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est_results" sheetId="1" state="visible" r:id="rId2"/>
  </sheets>
  <definedNames>
    <definedName function="false" hidden="true" localSheetId="0" name="_xlnm._FilterDatabase" vbProcedure="false">test_results!$A$1:$N$2354</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<sst xmlns="http://schemas.openxmlformats.org/spreadsheetml/2006/main" count="5373" uniqueCount="2881">
  <si>
    <t xml:space="preserve">Query</t>
  </si>
  <si>
    <t xml:space="preserve">UserId</t>
  </si>
  <si>
    <t xml:space="preserve">ChatsQuantity</t>
  </si>
  <si>
    <t xml:space="preserve">BotAnswer</t>
  </si>
  <si>
    <t xml:space="preserve">BotHelp</t>
  </si>
  <si>
    <t xml:space="preserve">Date</t>
  </si>
  <si>
    <t xml:space="preserve">templateId</t>
  </si>
  <si>
    <t xml:space="preserve">templateText</t>
  </si>
  <si>
    <t xml:space="preserve">etalon_text</t>
  </si>
  <si>
    <t xml:space="preserve">algorithm</t>
  </si>
  <si>
    <t xml:space="preserve">score</t>
  </si>
  <si>
    <t xml:space="preserve">timeout</t>
  </si>
  <si>
    <t xml:space="preserve">было ответов:</t>
  </si>
  <si>
    <t xml:space="preserve">тест ответы:</t>
  </si>
  <si>
    <t xml:space="preserve">Добрый день! Взаимозависимые организации А (продавец) и Б (покупатель) в рамках торгово- закупочной деятельности привлекли организацию В. Функция организации В заключается в предоставлении коммерческого кредита (предоплата организации А (продавцу) и длительной отсрочки платежа (6 мес.) организации Б (покупателю), процент за пользование денежными средствами учтен в стоимости товара. Для организации В коммерческое кредитование является основным видом деятельности.
Правильно ли полагаем, что данная сделка не может быть приравнена к сделке между взаимозависимыми лицами, в связи с несоответствием</t>
  </si>
  <si>
    <t xml:space="preserve">Доброе утро. Раздел 2.1.1 строки 140, 141, 142 и 143 декларации по УСН заполняются нарастающим итого или по квартально?</t>
  </si>
  <si>
    <t xml:space="preserve">Здравствуйте</t>
  </si>
  <si>
    <t xml:space="preserve">Рады приветствовать Вас на нашем сайте!</t>
  </si>
  <si>
    <t xml:space="preserve">Jaccard</t>
  </si>
  <si>
    <t xml:space="preserve">Здравствуйте, подскажите, пжл если юр лицо создано 26 декабря система налогообложения УСН доходы - расходы, то нужно подать декларацию по усн с нулями?</t>
  </si>
  <si>
    <t xml:space="preserve">Подскажите пожалуйста в расходы усн доходы минус расходы входят ли лизинговые авансовые платежи</t>
  </si>
  <si>
    <t xml:space="preserve">Добрый день! Подскажите пожалуйста, сотрудник с сегодняшнего дня в очередном отпуске, хочет сесть с ребенком на больничный сегодня, как это оформить? Знаю, что если находишься на больничном с членом семьи, а не сам, то отпуск не продлевается и выплаты не положены, или это как-то по другому оформляется?</t>
  </si>
  <si>
    <t xml:space="preserve">Вот материал по вашему вопросу. Если это не совсем то, что нужно, я продолжу поиск  https://vip.1gl.ru/#/document/86/676530/actual/</t>
  </si>
  <si>
    <t xml:space="preserve">если оформили отпуск а больничный не закрыт</t>
  </si>
  <si>
    <t xml:space="preserve">SbertT5</t>
  </si>
  <si>
    <t xml:space="preserve">должны ли отправлять уведомление по усн за4 кв 2023?</t>
  </si>
  <si>
    <t xml:space="preserve">Добрый день. Вопрос по учету лизинга у лизингополучателя. - По договору финансовой аренды (лизинга) поступил 
ОС (экскаватор). По условиям договора 
- Лизинодатель передает Предмет лизинга Лизингополучателю в финансовую аренду. 
Акт приема передачи предмета лизинга подписан 07.07.2023г. 25 747 ,00</t>
  </si>
  <si>
    <t xml:space="preserve">Добрый день. ООО создано в 2023 году. По какой строке Отчета об изменении капитала отражается внесение уставного капитала участниками Общества?</t>
  </si>
  <si>
    <t xml:space="preserve">как подтвердить длительный цикл производства более 6 месяцев,чтобы не платить НДС с аванса (постановление №468 от 28.07.2006)</t>
  </si>
  <si>
    <t xml:space="preserve">Добрый день! Как доказать ущерб, если в результате ДТП водитель молоковоза пролил молоко. Собственником молока является другая организация. Водитель работает в организации, которая является Грузополучателем.</t>
  </si>
  <si>
    <t xml:space="preserve">ликвидационная стоимость применяется ли в налоговом учете</t>
  </si>
  <si>
    <t xml:space="preserve">Вот материал по вашему вопросу. Если это не совсем то, что нужно, я продолжу поиск  https://vip.1gl.ru/#/document/16/74453/actual/</t>
  </si>
  <si>
    <t xml:space="preserve">обязательна ли ликвидационная стоимость</t>
  </si>
  <si>
    <t xml:space="preserve">доброе утро, ООО находится на усн(доходы минус расходы) заключает договор аренды с правом выкупа на 5 лет. Как учитывать расходы по налогам?</t>
  </si>
  <si>
    <t xml:space="preserve">Вот материал по вашему вопросу. Если это не совсем то, что нужно, я продолжу поиск  https://vip.1gl.ru/#/document/16/130713/actual/</t>
  </si>
  <si>
    <t xml:space="preserve">ооо на усн доходы минус расходы как начислять налог</t>
  </si>
  <si>
    <t xml:space="preserve">Добрый день</t>
  </si>
  <si>
    <t xml:space="preserve">Добрейший день</t>
  </si>
  <si>
    <t xml:space="preserve">Здравствуйте! Можно ли оформить Переводом исполнительного директора на должность Директора? Заранее спасибо!</t>
  </si>
  <si>
    <t xml:space="preserve">Вот материал по вашему вопросу. Если это не совсем то, что нужно, я продолжу поиск  https://vip.1gl.ru/#/document/12/503228/actual/</t>
  </si>
  <si>
    <t xml:space="preserve">как оформить перевод генерального директора на должность президента компании</t>
  </si>
  <si>
    <t xml:space="preserve">Добрый день! Может ли отнести к расходам ООО на усн доходы-расходы организацию перевозки сопроводительных документов, выставляет транспортная компания, вместе с доставкой товара
и на какой счет отнести эти затраты, не будет ли ошибкой на 41 сч?</t>
  </si>
  <si>
    <t xml:space="preserve">Вот материал по вашему вопросу. Если это не совсем то, что нужно, я продолжу поиск  https://vip.1gl.ru/#/document/86/452173/actual/</t>
  </si>
  <si>
    <t xml:space="preserve">услуги по доставке документов расходы по усн</t>
  </si>
  <si>
    <t xml:space="preserve">Добрый день! Услуги по продвижению товары облагаются НДС. Покупатель и поставщик работают с НДС.</t>
  </si>
  <si>
    <t xml:space="preserve">Добрый день! Относим ли к НМА неисключительное право более 100 т.р. и мроком 3 года</t>
  </si>
  <si>
    <t xml:space="preserve">Вот материал по вашему вопросу. Если это не совсем то, что нужно, я продолжу поиск  https://vip.1gl.ru/#/document/86/667563/actual/</t>
  </si>
  <si>
    <t xml:space="preserve">нма в 2023 неисключительные права в бу и ну</t>
  </si>
  <si>
    <t xml:space="preserve">Добрый день, можно ли получить разъяснения по подрядным работам?</t>
  </si>
  <si>
    <t xml:space="preserve">Подскажите, пжл, если организация зарегистрирована 26 декабря сотрудников нет, нужно ли подавать расчет по страховым взносам за 2023 год?</t>
  </si>
  <si>
    <t xml:space="preserve">Вот материал по вашему вопросу. Если это не совсем то, что нужно, я продолжу поиск  https://vip.1gl.ru/#/document/86/653988/actual/</t>
  </si>
  <si>
    <t xml:space="preserve">когда платить страховые взносы за декабрь 2023</t>
  </si>
  <si>
    <t xml:space="preserve">Добрый день! Как распределяются алименты, сколько % и кому, если у отца двое детей от одной женщины, и третий ребенок от другой? Помогите пожалуйста)</t>
  </si>
  <si>
    <t xml:space="preserve">Добрый день! Подскажите нужно ли перенести Дт остатки по страховым взносам на 01.01.2023 га единый налоговый счет и какие проводки?</t>
  </si>
  <si>
    <t xml:space="preserve">Вот материал по вашему вопросу. Если это не совсем то, что нужно, я продолжу поиск  https://vip.1gl.ru/#/document/86/672159/actual/</t>
  </si>
  <si>
    <t xml:space="preserve">енп на 01.01.2023 проводки по переплате</t>
  </si>
  <si>
    <t xml:space="preserve">Здравствуйте, какой ОКВЭД указывается в бух отчетности 0 основной по ЕГРЮЛ?</t>
  </si>
  <si>
    <t xml:space="preserve">Добрый день. Метод оценки товаров при списании по способу средневзвешенной стоимости?</t>
  </si>
  <si>
    <t xml:space="preserve">Добрый день, суммы резервов отпусков на конец года должны равняться бухгалтерский и налоговый учет?</t>
  </si>
  <si>
    <t xml:space="preserve">Вот материал по вашему вопросу. Если это не совсем то, что нужно, я продолжу поиск  https://vip.1gl.ru/#/document/16/74401/actual/</t>
  </si>
  <si>
    <t xml:space="preserve">создание резерва на оплату отпусков в бухгалтерском и налоговом учете</t>
  </si>
  <si>
    <t xml:space="preserve">спасибо!</t>
  </si>
  <si>
    <t xml:space="preserve">Спасибо, что доверяете нам! Возвращайтесь с новыми вопросами.</t>
  </si>
  <si>
    <t xml:space="preserve">спасибо</t>
  </si>
  <si>
    <t xml:space="preserve">Добрый день! Подскажите, ИП на УСН 6% (доходы) делаю НД по УСН, сумма взносов на которую можно уменьшить начисленный налог сколько лимит на 2023 год?</t>
  </si>
  <si>
    <t xml:space="preserve">Доброе утро! Подскажите, можно ли оформить безпроцентный займ между ООО и ИП если ИП генеральный директор в ООО, или необходимо все таки установить какую то процентную ставку по займу?</t>
  </si>
  <si>
    <t xml:space="preserve">изменения с марта</t>
  </si>
  <si>
    <t xml:space="preserve">Вот материал по вашему вопросу. Если это не совсем то, что нужно, я продолжу поиск  https://vip.1gl.ru/#/document/86/703915/actual/</t>
  </si>
  <si>
    <t xml:space="preserve">профессиональное суждение</t>
  </si>
  <si>
    <t xml:space="preserve">Вот материал по вашему вопросу. Если это не совсем то, что нужно, я продолжу поиск  https://vip.1gl.ru/#/document/16/145657/actual/</t>
  </si>
  <si>
    <t xml:space="preserve">Здравствуйте! Нужно ли сдавать отчет СЗВ-стаж, если работника по заявлению переводим с 8ми часового на 2х часовой рабочий день?</t>
  </si>
  <si>
    <t xml:space="preserve">нужны оквэд аренда земли. продажа агрохимикатов, прочие продажи.</t>
  </si>
  <si>
    <t xml:space="preserve">Добрый день! Помогите, пожалуйста, с вопросом по пособию на погребение родственника. Как подавать заявление и какие документы нужны?</t>
  </si>
  <si>
    <t xml:space="preserve">В случае если организация самостоятельно оплатила приглашенному преподавателю (жд/авиа билеты, гостиницу, питание) нужно ли такие расходы облагать НДФЛ и страховыми взносами?</t>
  </si>
  <si>
    <t xml:space="preserve">Здравствуйте! Подскажите куда нужно подать заявления, чтобы ИП сняться с работодателя?</t>
  </si>
  <si>
    <t xml:space="preserve">Добрый день. Подскажите могу ли я принять в расходы по налогу на прибыль документы 2021 г. ? Если они только сейчас их предоставили</t>
  </si>
  <si>
    <t xml:space="preserve">добрый день! наша организация приобрела камаз б/у , у организации. В целях начисления амортизации по этим объектам наша организация вправе предусмотреть норму амортизации с учетом срока полезного использования, уменьшенного на количество лет (месяцев) эксплуатации данного имущества предыдущими собственниками. Срок фактической эксплуатации б/у объекта основных средств должен быть подтвержден документально. Уточните , какими именно документами должен быть подтвержден срок фактической эксплуатации?</t>
  </si>
  <si>
    <t xml:space="preserve">Частное учреждение здравоохранения (ОСНО) реорганизовано в форме присоединения к ней других частных учреждений (УСН, ОСНО). Уведомление о завершении реорганизации было подано в МИНЮСТ 27 октября 2023 г., запись в ЕГРЮЛ внесена 13 ноября 2023 г. 
С работниками присоединяемых учреждений заключены дополнительные соглашения к трудовым договорам о том, что они являются работниками реорганизованного учреждения с 01.11.2023 г., о чем поданы сведения СЗВ-ТД в СФР. Заработная плата и страховые взносы начислены и уплачены присоединенными учреждениями по 31.10.2023 г. включительно. При этом единый т</t>
  </si>
  <si>
    <t xml:space="preserve">Изменения 2024 год</t>
  </si>
  <si>
    <t xml:space="preserve">Вот материал по вашему вопросу. Если это не совсем то, что нужно, я продолжу поиск  https://vip.1gl.ru/#/document/16/124151/actual/</t>
  </si>
  <si>
    <t xml:space="preserve">изменения с 2024 год</t>
  </si>
  <si>
    <t xml:space="preserve">Добрый день! У сотрудника есть судебный приказ на удержание алиментов. От приставов документы на удержание в организацию еще не поступали (служба приставов находится в другом регионе). Можно ли удерживать алименты по заявлению сотрудника или ждать документы от приставов? Какие документы должен предоставить сотрудник (оригинал судебного приказа или копию (должна ли быть копия заверена у нотариуса)?</t>
  </si>
  <si>
    <t xml:space="preserve">Здравствуйте! как правильно заверить трудовую если у сотрудника приостановлен трудовой договор? сотрудник мобилизован.</t>
  </si>
  <si>
    <t xml:space="preserve">Добрый день. Подскажите пожалуйста, будет ли штраф за нарушение сроков подачи ЕФС-1, если мы самостоятельно выявили нарушение и пересдали отчет?</t>
  </si>
  <si>
    <t xml:space="preserve">Вот материал по вашему вопросу. Если это не совсем то, что нужно, я продолжу поиск  https://vip.1gl.ru/#/document/86/669816/actual/</t>
  </si>
  <si>
    <t xml:space="preserve">ответственность за нарушение сроков сдачи ефс-1</t>
  </si>
  <si>
    <t xml:space="preserve">Добрый день! Подскажите пожалуйста,: Какая отраслевая налоговая нагрузка по РФ при УСН в 2022 и 2023 г.? Какая среднеотраслевая налоговая нагрузка по субъектам РФ при УСН в 2022 и 2023 г.?</t>
  </si>
  <si>
    <t xml:space="preserve">как ИП заполнять 3-НДФЛ, если ведет разные виды деятельности на ОСН?</t>
  </si>
  <si>
    <t xml:space="preserve">профсуждение</t>
  </si>
  <si>
    <t xml:space="preserve">Здравствуйте! Какую часть прибыли можно снять в виде дивидендов?</t>
  </si>
  <si>
    <t xml:space="preserve">Вот материал по вашему вопросу. Если это не совсем то, что нужно, я продолжу поиск  https://vip.1gl.ru/#/document/86/695109/actual/</t>
  </si>
  <si>
    <t xml:space="preserve">за какой период можно получить дивиденды</t>
  </si>
  <si>
    <t xml:space="preserve">день добрый. подскажите какие регионы россии имеют льготные системы налогообложения? по типу сниженых ставок УСН как в регионе Улан-Удэ</t>
  </si>
  <si>
    <t xml:space="preserve">Добрый день! Можем ли мы принять по ЭДО документ (УПД) со статусом 1?</t>
  </si>
  <si>
    <t xml:space="preserve">Вот материал по вашему вопросу. Если это не совсем то, что нужно, я продолжу поиск  https://vip.1gl.ru/#/document/16/140933/actual/</t>
  </si>
  <si>
    <t xml:space="preserve">дата упд со статусом 1 разная со строкой 11</t>
  </si>
  <si>
    <t xml:space="preserve">добрый день! возник такой вопрос.
При сдаче декларации расчета по страховым взносам по сроку 25 апреля 2024 за 1 квартал 2024 года. 
Нужно ли подавать уведомление за март с подачей декларацией.? или декларация является уведомлением за март 2024года?</t>
  </si>
  <si>
    <t xml:space="preserve">а какой срок подачи ефс-1 при переводе сотрудника на неполный рабочий день?</t>
  </si>
  <si>
    <t xml:space="preserve">Вот материал по вашему вопросу. Если это не совсем то, что нужно, я продолжу поиск  https://vip.1gl.ru/#/document/86/669812/actual/</t>
  </si>
  <si>
    <t xml:space="preserve">сроки сдачи ефс-1 при переводе сотрудника</t>
  </si>
  <si>
    <t xml:space="preserve">Доброго времени суток, подскажите, ООО на КСНО заключило договор на услуги по бух обслуживанию в январе 2024г., который распространяет свое действие на 4 кв. 2023г. акт будет подписан в марте 2024г., т.к. только этому времени будет сделана работа за 4 кв. 2023г., для целей налогообложения в каком периоде правильно отражать данные расходы?</t>
  </si>
  <si>
    <t xml:space="preserve">Добрый день , какими проводками отразить расходы по ремонту автомобиля подрядной организацией , в случае получения компенсации расходов от страховой компании</t>
  </si>
  <si>
    <t xml:space="preserve">Здравствуйте! Вопрос: Если комитент сделал скидку по закупочной цене, то эта скидка включается в комиссионное вознаграждение комиссионера?</t>
  </si>
  <si>
    <t xml:space="preserve">Добрый день! Подскажите, пож-та, трудоустроился сотрудник не с начала года, хочет получить вычеты на детей, при этом справку о доходах с предыдущего места работы не предоставляет. Имеем ли мы право не принимать его заявление без справки от предыдущего работодателя?</t>
  </si>
  <si>
    <t xml:space="preserve">Добрый день вопрос по основным средствам. У организации есть недвижимость, были выполнены работы по монтажу системы видеонаблюдения по данному объекту, как провести в учете данную сумму</t>
  </si>
  <si>
    <t xml:space="preserve">Добрый день! Отправка уведомления по НДФЛ и взносам раньше установленного срока влечет за собой какие либо санкции?</t>
  </si>
  <si>
    <t xml:space="preserve">что делать работодателю если иностранный работник получил паспорт, был вид на жительство</t>
  </si>
  <si>
    <t xml:space="preserve">Добрый день! Можно ли списать стоимость товаров за счёт чистой прибыли?</t>
  </si>
  <si>
    <t xml:space="preserve">Доброе утро, подскажите пожалуйста. Направьте в нужное русло. Создаем предприятие МУП (тепловое). Ориентировочная сумма Уставного капитала 20 млн.руб, деньги на развитие и становление предприятия. Вопрос- есть ли ограничения по капиталу МУПа-имею ввиду по календарным срокам, если пополнять данную сумму не сразу, а к примеру каждый месяц. Возможно будет налог на прибыль, платить нам его не хочется. Спасибо</t>
  </si>
  <si>
    <t xml:space="preserve">добрый день! подскажите по какой форме сдавать баланс на усн доходы-расходы за 2023 год?</t>
  </si>
  <si>
    <t xml:space="preserve">Вот материал по вашему вопросу. Если это не совсем то, что нужно, я продолжу поиск  https://vip.1gl.ru/#/document/16/114292/actual/</t>
  </si>
  <si>
    <t xml:space="preserve">по какой форме сдавать баланс за 2022г</t>
  </si>
  <si>
    <t xml:space="preserve">как составить ходатайство приставу?</t>
  </si>
  <si>
    <t xml:space="preserve">Добрый день!</t>
  </si>
  <si>
    <t xml:space="preserve">Здравствуйте. Можно сделать авансовый отчет на Иванова на прямую, и перевести деньги на него, если товар оплачивал Петров (деньги для оплаты товара ему перевел Иванов, который находится в другой регионе и сам не может оплатить товар)?</t>
  </si>
  <si>
    <t xml:space="preserve">Доброе утро! Можно ли провести на 91 счет расходы на проведение банкета для сотрудников организации?</t>
  </si>
  <si>
    <t xml:space="preserve">Добрый день. Хотим открыть ИП для интернет торговли выпечкой через франчайзинг. Подскажите, пожалуйста, какой при регистрации ИП выбрать ОКВЭ и доп коды , какую систему налогообложения выбрать, и как вести бух и налоговый учет при работе через франчайзинг</t>
  </si>
  <si>
    <t xml:space="preserve">нужно ли переделывать печать, если сменили юридический адрес</t>
  </si>
  <si>
    <t xml:space="preserve">,</t>
  </si>
  <si>
    <t xml:space="preserve">Добрый день, подскажите , пожалуйста, срок сдачи стат отчет по импорту в 2024? какая дата является датой получения товара? имеет ли при этом страна из которой получили товар ( импорт)?</t>
  </si>
  <si>
    <t xml:space="preserve">Здравствуйте. Подскажите, пжл., возникнет ли у физического лица НДФЛ, если в его пользу брат/сестра отказались от доли наследства после смерти одного из родитлей.</t>
  </si>
  <si>
    <t xml:space="preserve">Доброе утро! Мы перешли на пониженную ставку УСН в ноябре 2023г. Т.е. до этого у нас была ставка 6%, в ноябре 2023г получили аккредитацию, как ИТ компания. Следовательно, с момента получения аккредитации мв имеем право применить ставку по УСН 1%.. Как правильно все это отразить в декларации по УСН. т.е. в декларации только одна строка для 4 квартала. У нас получается в 4 квартале две ставки. Подскажите пожста, как быть в этом случае</t>
  </si>
  <si>
    <t xml:space="preserve">здравствуйте ! нужна помощь ИП на УСНО (дох минус расх) продал недвижимость родственнику в 2023г за 22млн ,купил в 2018 за 18,1млн когда не был ИП ,оплату по договору продажи он не получил, следует ли включить данную продажу в доход по УСН ?</t>
  </si>
  <si>
    <t xml:space="preserve">добрый день. Подскажите пожалуйста, сотруднику исключили вредность. Как рассчитать доплату до среднего заработка по прежней работе, если в феврале ей положено вознаграждение за нерабочий праздничный день. Учитывается ли вознаграждение в составе заработной платы за февраль?</t>
  </si>
  <si>
    <t xml:space="preserve">Добрый день, подскажите пожалуйста. Генеральный директор приобрел дорогой автомобиль и норма расхода ГСМ большая. Сейчас хочет сдавать его в аренду своей организации. Будет его использовать для встреч и переговоров с руководителями покупателя. Грозит нам с налоговой не обоснованные расходы.</t>
  </si>
  <si>
    <t xml:space="preserve">Да, мы согласны подождать</t>
  </si>
  <si>
    <t xml:space="preserve">изменение в марте</t>
  </si>
  <si>
    <t xml:space="preserve">изменение март</t>
  </si>
  <si>
    <t xml:space="preserve">Добрый день! Когда нужно будет маркировать соки и напитки, кока кола и прочие ?</t>
  </si>
  <si>
    <t xml:space="preserve">Вот материал по вашему вопросу. Если это не совсем то, что нужно, я продолжу поиск  https://vip.1gl.ru/#/document/86/689323/actual/</t>
  </si>
  <si>
    <t xml:space="preserve">маркировка соков и безалкогольных напитков</t>
  </si>
  <si>
    <t xml:space="preserve">Добрый день! ООО на ОСНО, начисляет неустойку и штрафные санкции по договору транспортной экспедиции покупателю. Вопрос в какой момент нужно отразить начисленные санкции? Спасибо</t>
  </si>
  <si>
    <t xml:space="preserve">Здравствуйте! Основное средство полностью самортизировано в бухгалтерском и налоговом учете, но еще используется в производстве продукции. Подлежит ли такое основное средство списанию?</t>
  </si>
  <si>
    <t xml:space="preserve">Вот материал по вашему вопросу. Если это не совсем то, что нужно, я продолжу поиск  https://vip.1gl.ru/#/document/86/407007/actual/</t>
  </si>
  <si>
    <t xml:space="preserve">если основное средство полностью самортизировано что делать фсбу 6/2020 в 2023 году</t>
  </si>
  <si>
    <t xml:space="preserve">изменения март</t>
  </si>
  <si>
    <t xml:space="preserve">Удаление зуба относится к лечению? Есть чек ,акт выполненных и договор. Справка об оплате тоже нужна?</t>
  </si>
  <si>
    <t xml:space="preserve">консультативная работа в области агропромышленности какой оквэд?</t>
  </si>
  <si>
    <t xml:space="preserve">Здравствуйте подскажите пожалуйста
у ИП патент на организацию похорон под ключ
может ли он в чеке прописывать каждую позицию например (гроб, венки, одежда, памятник и др.)
не попадают ли данные позиции под усн? 
или правильнее в чеке писать просто Организация похорон и все без подробностей</t>
  </si>
  <si>
    <t xml:space="preserve">Доброго времени. Организация с 10.07.2023 потеряла статус малого предприятия. Активы бухгалтерского баланса на конец 2022года превысили 400 млн.руб. За какой год организация подлежит обязательно аудиторской проверке?</t>
  </si>
  <si>
    <t xml:space="preserve">здравствуйте</t>
  </si>
  <si>
    <t xml:space="preserve">Здравствуйте! Какие штрафы или административки грозят организации, если нарушит срок отправки уведомлений иностранному гражданину согласно статье 84 пункт 2.1 НК "Организация (индивидуальный предприниматель), получившая уведомление налогового органа о постановке на учет иностранного гражданина, лица без гражданства на основании пункта 7.4 статьи 83 настоящего Кодекса, обязана в течение пяти дней со дня получения такого уведомления направить его иностранному гражданину, лицу без гражданства, а также представить в налоговый орган, в котором иностранный гражданин, лицо без гражданства поставлены</t>
  </si>
  <si>
    <t xml:space="preserve">Здравствуйте. Такой вопрос - с ИП за аренду платим 6% УСН, нужно ли эти доходы указывать в декларации 3-НДФЛ?</t>
  </si>
  <si>
    <t xml:space="preserve">Вот материал по вашему вопросу. Если это не совсем то, что нужно, я продолжу поиск  https://vip.1gl.ru/#/document/86/663244/actual/</t>
  </si>
  <si>
    <t xml:space="preserve">надо ли подавать 3-ндфл ип на усн доходы</t>
  </si>
  <si>
    <t xml:space="preserve">Доброе утро!</t>
  </si>
  <si>
    <t xml:space="preserve">Доброго утра</t>
  </si>
  <si>
    <t xml:space="preserve">ндфл</t>
  </si>
  <si>
    <t xml:space="preserve">Вот материал по вашему вопросу. Если это не совсем то, что нужно, я продолжу поиск  https://vip.1gl.ru/#/document/16/144043/actual/</t>
  </si>
  <si>
    <t xml:space="preserve">Здравствуйте. ООО на ОСНО. Заключен договор аренды на автокран сроком 11 мес. Возможно ли пролонгировать данный договор или заключить новый с уточнением на пролонгацию в последующие годы?</t>
  </si>
  <si>
    <t xml:space="preserve">Здравствуйте. Подскажите, как в 2024 году исчисляются налоги за главу и членов КФХ - юридического лица? У них фиксированные страховые взносы, как у ИП? или им начисляется зарплата?</t>
  </si>
  <si>
    <t xml:space="preserve">Вот материал по вашему вопросу. Если это не совсем то, что нужно, я продолжу поиск  https://vip.1gl.ru/#/document/16/101461/actual/</t>
  </si>
  <si>
    <t xml:space="preserve">размер страховых взносов за себя ип глава кфх на усн за 2021г</t>
  </si>
  <si>
    <t xml:space="preserve">Здравствуйте.</t>
  </si>
  <si>
    <t xml:space="preserve">Коллеги доброе утро! У ИП есть сотрудница, которая находится в отпуске по уходу за ребенком до 1,5 лет. с 27 февраля представила больничный лист по беременности и родам. Бухгалтер заполнила сведения по больничному листу и направила в СФР. Но пришло извещение об ошибке - /Л)Обнаружено пересечение периодов оплаты со следующими документами : "E_2000003527_2022_12_23_0
001:1"</t>
  </si>
  <si>
    <t xml:space="preserve">Вопрос эксперту направлять на электронную почту?</t>
  </si>
  <si>
    <t xml:space="preserve">чек лист для на мартна 2024</t>
  </si>
  <si>
    <t xml:space="preserve">Вот материал по вашему вопросу. Если это не совсем то, что нужно, я продолжу поиск  https://vip.1gl.ru/#/document/86/476435/actual/</t>
  </si>
  <si>
    <t xml:space="preserve">чек-лист на март 2024</t>
  </si>
  <si>
    <t xml:space="preserve">Здравствуйте! Можно ли часть годовой прибыли снять в виде дивидендов? Либо дивиденды должны сниматься в полном размере годовой прибыли?</t>
  </si>
  <si>
    <t xml:space="preserve">ндс 0% стоматология как вести учет</t>
  </si>
  <si>
    <t xml:space="preserve">чек лист на март 2024</t>
  </si>
  <si>
    <t xml:space="preserve">Добрый день, подскажите планируем выдать сотруднику беспроцентный займ. Наш сотрудник платит алименты по исполнительному листу. Надо ли удерживать алименты с суммы займа, а также нужно ли удерживать алименты с материальной выгоды полученной от экономии на процентах?</t>
  </si>
  <si>
    <t xml:space="preserve">Здравствуйте! Для расчёта пособия по временной нетрудоспособности берется заработок за предыдущие два года. Вопрос какую сумму брать, фактически выплаченную из справки 2-НДФЛ или начисленную из РСВ?</t>
  </si>
  <si>
    <t xml:space="preserve">добрый день. вопрос: необходимо ли предоставлять форму ЕФС-1 при переходе сотрудника на режим неполного рабочего времени?</t>
  </si>
  <si>
    <t xml:space="preserve">Добрый день. Законсервировано основное средство 01.04.2009 г., Оставшийся СПИ в налоговом учете 86 месяцев. В консервации находился объект 7,2 лет. Расконсервировали 01.02.2024 г. Вопрос: в налоговом учете продолжаю начислять амортизацию пока не закончится СПИ 86 месяцев? Или в НУ прекращаю начислять амортизацию, так как СПИ в НУ закончился в 2016 году, а продлевать его нельзя с 2020 года. Или речь идет о дополнительном продлении СПИ основного средства?</t>
  </si>
  <si>
    <t xml:space="preserve">Добо=рый день! Подскажите, может ли поручитель ФЛ внести оплату долга за ЮЛ другому ЮЛ в кассу?</t>
  </si>
  <si>
    <t xml:space="preserve">если вовремя не подали уведомление, как это исправить?</t>
  </si>
  <si>
    <t xml:space="preserve">а если организация занималась несколькими видами деятельности?</t>
  </si>
  <si>
    <t xml:space="preserve">Добрый день страхование груза при грузоперевозке является обязательным или добровольным?</t>
  </si>
  <si>
    <t xml:space="preserve">Добрый день! Должен ли ИП отчитываться по экологии, если имеет цех по переработке рыбы? Если да, то по месту осуществления деятельности или по прописке? Спасибо.</t>
  </si>
  <si>
    <t xml:space="preserve">Добрый день. Отправьте пожалуйста форму журнала сверок с военкоматом</t>
  </si>
  <si>
    <t xml:space="preserve">Благодарю!</t>
  </si>
  <si>
    <t xml:space="preserve">Благодарю</t>
  </si>
  <si>
    <t xml:space="preserve">при приеме на работу мужчины с военным билетом, какие то документы нужны передавать?</t>
  </si>
  <si>
    <t xml:space="preserve">Вот материал по вашему вопросу. Если это не совсем то, что нужно, я продолжу поиск  https://vip.1gl.ru/#/document/86/692020/actual/</t>
  </si>
  <si>
    <t xml:space="preserve">обязателен военный билет при приеме на работу</t>
  </si>
  <si>
    <t xml:space="preserve">В какой момент можно изменить метод начисления амортизации основных средств?</t>
  </si>
  <si>
    <t xml:space="preserve">Вот материал по вашему вопросу. Если это не совсем то, что нужно, я продолжу поиск  https://vip.1gl.ru/#/document/16/131254/actual/</t>
  </si>
  <si>
    <t xml:space="preserve">начисление амортизации основных средств после модернизации</t>
  </si>
  <si>
    <t xml:space="preserve">Физ.лицо работает по договору ГПД (оказание услуг) в 2022 и 2023 г. в 2022 взносы за него в ФСС не платили. В 2023г. взносы платили. У него есть основное место работы по трудовому договору. 07.03.24 пришел на него больничный лист. Трудовой книжки его у нас нет. вознаграждение по ГПД за 2022 год. -800тыс и за 2023г. - 800тыс.</t>
  </si>
  <si>
    <t xml:space="preserve">Доброе утро! ИП на УСН "Доходы" за 1 квартал 2024 года получил доход 1 млн.рублей. Вправе ли ИП уменьшить налог по УСН за 1 квартал на фиксированные страховые взносы за 2024 год в сумме 49500 рублей и на страховые взносы свыше 300 тысяч рублей в сумме 7000 рублей ((1 000 000 - 300 000) Х 1%. Итого страховых взносов 56500 рублей). Когда следует уплатить в бюджет страховые взносы (как фиксированные так и свыше 300 тысяч) чтобы налог по УСН уменьшили и какие уведомления или заявления нужно подать в налоговую, чтобы налог по УСН уменьшили на страховые взносы?</t>
  </si>
  <si>
    <t xml:space="preserve">Частное учреждение здравоохранения (ОСНО) реорганизовано в форме присоединения к ней других частных учреждений (УСН, ОСНО). Фактически деятельность в присоединяемых учреждениях прекратилась 27.10.2023 г., о чем подано соответствующее заявление в ИФНС. Однако запись в ЕГРЮЛ о завершении реорганизации внесена 13.11.2023 г.
Какими документами следует оформить трудовые отношения между сотрудниками присоединяемого учреждения и правопреемником за период с 28.10.2023 по 13.11.2023 г.?</t>
  </si>
  <si>
    <t xml:space="preserve">Добрый день, каков порядок удержания НДФЛ у резидента Таджикистана, трудоустроенного в России. Имеет патент.</t>
  </si>
  <si>
    <t xml:space="preserve">как правильно оформить КДиР для хранения</t>
  </si>
  <si>
    <t xml:space="preserve">Изменения марта</t>
  </si>
  <si>
    <t xml:space="preserve">Добрый день! Организация приобрела строительное оборудование. По критериям это основное средство. Использовать в работе начнем через полгода. В какой момент ввести основное средство в эксплуатацию и начислять амортизацию в бухгалтерском и налоговом учете.</t>
  </si>
  <si>
    <t xml:space="preserve">Вот материал по вашему вопросу. Если это не совсем то, что нужно, я продолжу поиск  https://vip.1gl.ru/#/document/16/115670/actual/</t>
  </si>
  <si>
    <t xml:space="preserve">учет и амортизация основных средств</t>
  </si>
  <si>
    <t xml:space="preserve">Доброе утро! Акционерное общество обязано размещать стоимость чистых активов на сайте Федресурса, если они отрицательные?</t>
  </si>
  <si>
    <t xml:space="preserve">Уведомление по страховым взносам в 2024 году</t>
  </si>
  <si>
    <t xml:space="preserve">Вот материал по вашему вопросу. Если это не совсем то, что нужно, я продолжу поиск  https://vip.1gl.ru/#/document/16/142692/actual/</t>
  </si>
  <si>
    <t xml:space="preserve">уведомление взносы март 2024 страховые взносы</t>
  </si>
  <si>
    <t xml:space="preserve">Доброе утро, помогите выбрать ОКВЭД для покупки металла без лицензии. Если надо, то передайте вопрос юристам.</t>
  </si>
  <si>
    <t xml:space="preserve">ГОДОВОЙ ОТЧЕТ</t>
  </si>
  <si>
    <t xml:space="preserve">Вот материал по вашему вопросу. Если это не совсем то, что нужно, я продолжу поиск  https://vip.1gl.ru/#/document/16/142842/actual/</t>
  </si>
  <si>
    <t xml:space="preserve">годовой отчет</t>
  </si>
  <si>
    <t xml:space="preserve">на сайте ифнс регистрирую ип. при подаче в электронном виде надо подписать эцп заявление могу я подписать эцп выданное на организацию ооо директор лицо которое открывакт ип.</t>
  </si>
  <si>
    <t xml:space="preserve">добрый день!</t>
  </si>
  <si>
    <t xml:space="preserve">Доброе утро. Подскажите 28.12.23 сотрудница ушла в декрет. Пособие 140 дней начислили исходя из заработка 21-22 годов. В марте 2024г родила. Продлили б/л еще на 16 дней. (в связи с осложнениями при родах). Для расчета этого больничного какие года брать? 22-23?</t>
  </si>
  <si>
    <t xml:space="preserve">изменения 24</t>
  </si>
  <si>
    <t xml:space="preserve">изменения бухгалтера 24</t>
  </si>
  <si>
    <t xml:space="preserve">енп 2024</t>
  </si>
  <si>
    <t xml:space="preserve">Вот материал по вашему вопросу. Если это не совсем то, что нужно, я продолжу поиск  https://vip.1gl.ru/#/document/16/143493/actual/</t>
  </si>
  <si>
    <t xml:space="preserve">добрый день. подскажите пожалуйста, ИП принес чеки на покупку продуктов в кафе ( у него свое кафе) расплатился картой которая привязана к расчетному счету ИП. Можем ли мы принять в расходы эти чеки</t>
  </si>
  <si>
    <t xml:space="preserve">Добрый день, в отношении работника начата процедура банкротства. От фин. управляющего в адрес работодателя пришло требование всю зп должника перечислять на специализированный счет. Подскажите, имеет ли право работодатель выплачивать заработную плату через кассу по заявлению работника?</t>
  </si>
  <si>
    <t xml:space="preserve">Добрый день. подскажите договор дарения от бабушки внуку не облагается НДФЛ</t>
  </si>
  <si>
    <t xml:space="preserve">вопрос нужна пояснительная записка к бух. отчетности за 2023 г. для торговой организации - образец</t>
  </si>
  <si>
    <t xml:space="preserve">Вот материал по вашему вопросу. Если это не совсем то, что нужно, я продолжу поиск  https://vip.1gl.ru/#/document/16/132901/actual/</t>
  </si>
  <si>
    <t xml:space="preserve">пояснительная записка 2023 образец</t>
  </si>
  <si>
    <t xml:space="preserve">Добрый день, Индивидуальный предприниматель глава крестьянско-фермерского хозяйства должен применять ПБУ 25 Аренда ?</t>
  </si>
  <si>
    <t xml:space="preserve">Добрый день. Заключили договор на оказание услуг на управление спец техникой. По договору подрядчик выполняет работы по капитальному ремонту по замену труб на трассе с привлечением спец. техники. Экскаватора. Какими документами подрядчик должен отчитаться перед заказчиком?</t>
  </si>
  <si>
    <t xml:space="preserve">Здравствуйте!Если физическое лицо оплатило организации безналичным способом путем перечеслением на расчетный счет,нужно лии организации пробивать чек ккт?</t>
  </si>
  <si>
    <t xml:space="preserve">Вот материал по вашему вопросу. Если это не совсем то, что нужно, я продолжу поиск  https://vip.1gl.ru/#/document/86/693758/actual/</t>
  </si>
  <si>
    <t xml:space="preserve">оплата от организации за физическое лицо чек ккт</t>
  </si>
  <si>
    <t xml:space="preserve">Добрый день! Как правильн осейчас заполнять декларацию по доходам иностранных организаций</t>
  </si>
  <si>
    <t xml:space="preserve">доброе утро</t>
  </si>
  <si>
    <t xml:space="preserve">Если по другому сформулировать вопрос. Как составить пояснительную записку по уточненной декларации по УСН, налог к уменьшению? Из-за технической ошибки не все расходы попадали на уменьшение налогооблагаемой базы.</t>
  </si>
  <si>
    <t xml:space="preserve">Добрый день! Обязан ли работодатель при предьявлении повестки в суд по гражданскому делу в качестве истца предоставлять обоснованный день отдыха?</t>
  </si>
  <si>
    <t xml:space="preserve">отчетность по фсбу</t>
  </si>
  <si>
    <t xml:space="preserve">Вот материал по вашему вопросу. Если это не совсем то, что нужно, я продолжу поиск  https://vip.1gl.ru/#/document/16/145057/actual/</t>
  </si>
  <si>
    <t xml:space="preserve">отчетность фсбу</t>
  </si>
  <si>
    <t xml:space="preserve">ема</t>
  </si>
  <si>
    <t xml:space="preserve">Добрый день. Подскажите, пжл, какой ставкой НДФЛ облагаются доходы иностранцев с Узбекистана и Таджикистана?</t>
  </si>
  <si>
    <t xml:space="preserve">Вот материал по вашему вопросу. Если это не совсем то, что нужно, я продолжу поиск  https://vip.1gl.ru/#/document/86/678971/actual/</t>
  </si>
  <si>
    <t xml:space="preserve">какие доходы облагаются ндфл по ставке 15 %</t>
  </si>
  <si>
    <t xml:space="preserve">Председатель ТСЖ имеет свое ИП. И оказал услуги от имени своего ИП для ТСЖ. Будет ли здесь взаимозависимость? Предусмотрены кроме взаимозависимости какие то риски для ТСЖ?</t>
  </si>
  <si>
    <t xml:space="preserve">НМА изменение в 2024 году</t>
  </si>
  <si>
    <t xml:space="preserve">Вот материал по вашему вопросу. Если это не совсем то, что нужно, я продолжу поиск  https://vip.1gl.ru/#/document/16/142935/actual/</t>
  </si>
  <si>
    <t xml:space="preserve">как учесть изменения по ФСБУ по нма на 2024</t>
  </si>
  <si>
    <t xml:space="preserve">добрый день! изменения с марта</t>
  </si>
  <si>
    <t xml:space="preserve">Добрый день.У нас есть международный контракт с Казахстаном на поставку оборудования. В договоре прописано что цены количество и т.д. согласно спецификациям. Сумма контракта= сумма всех спецификаций. Но одна из спецификаций не подписана,номер пропущен. То есть есть спецификация к договору №1,2,3 и 5,6,7 и т.д. В том что есть пропуск по номеру документа нет ничего страшного?</t>
  </si>
  <si>
    <t xml:space="preserve">Доброе утро. Вопрос по НДС. Аванс получен в 2016 году. НДС с суммы аванса уплачен. Отгрузка произошла в 2024 году. Умеем ли мы право восстановить НДС с полученного аванса при отгрузке в 2024 году?</t>
  </si>
  <si>
    <t xml:space="preserve">У нас сотрудница написала заявление о предоставлении отпуска по уходу за ребенком до достижения возраста 3х лет. При этом она не указала, что просит назначить выплату ежемесячного пособия до достижения ребенком возраста 3х лет. Нужно ли переписывать заявление?</t>
  </si>
  <si>
    <t xml:space="preserve">Доброе утро</t>
  </si>
  <si>
    <t xml:space="preserve">Здравствуйте, подскажите при работе ООО с маркетплейсами, ООО на УСН д-р, обязательно вести потоварный учет?</t>
  </si>
  <si>
    <t xml:space="preserve">Вот материал по вашему вопросу. Если это не совсем то, что нужно, я продолжу поиск  https://vip.1gl.ru/#/document/16/129116/actual/</t>
  </si>
  <si>
    <t xml:space="preserve">как вести учет по операциям на маркетплейсе</t>
  </si>
  <si>
    <t xml:space="preserve">Доброе утро, ИП на усн 6% не включил взносы 1% за 2023 в декларацию 2023. Может ли он включить в зачет налога УСН взнос 1% 2023 года в 1 квартале 2024 года. Взнос 1% 2023 г. не оплачивал в 2024 году. Планирует оплачивать в июле 2024.</t>
  </si>
  <si>
    <t xml:space="preserve">учетная политика</t>
  </si>
  <si>
    <t xml:space="preserve">Вот ссылка по вашему вопросу https://links.action-media.ru/nqEk</t>
  </si>
  <si>
    <t xml:space="preserve">Добрый день! Прошу подсказать, обязательные подписи и печати в транспортной накладной?</t>
  </si>
  <si>
    <t xml:space="preserve">Вот материал по вашему вопросу. Если это не совсем то, что нужно, я продолжу поиск  https://vip.1gl.ru/#/document/86/496947/actual/</t>
  </si>
  <si>
    <t xml:space="preserve">транспортная накладная печать в транспортной накладной</t>
  </si>
  <si>
    <t xml:space="preserve">Добрый день! При начислении отпускных сотруднику, который не имеет полных 12 месяцев дохода так как была в декретном отпуске. Вышла с октября 2023 года и собирается в отпуск, нужно ли менять период для исчисления отпускных на 2 года назад?</t>
  </si>
  <si>
    <t xml:space="preserve">Добрый день. ИП на УСН доходы-расходы. Приобрел земельные участки до регистрации ИП. Потом зарегистрировал ИП построил дома на этих земельных участках и продал уже как ИП. Может ли ИП включить в расходы стоимость земельных участков приобретенных как физлицо?</t>
  </si>
  <si>
    <t xml:space="preserve">Енп 2024</t>
  </si>
  <si>
    <t xml:space="preserve">Добрый день. Подскажите при составлении бух. отчетности согласно ФСБУ не должно быть нулевой стоимости по ОС т.е это если сумма на 01 минус амортиз. 02. ? так смотреть нулевую стоимость. ОС которые с амортизировали ?</t>
  </si>
  <si>
    <t xml:space="preserve">здравствуйте,вопрос аудитору можно задать?</t>
  </si>
  <si>
    <t xml:space="preserve">Здравствуйте! ИФНС направила нам требование от 07.03.2024г. с запросом документов за период с 01.01.2020г. по 30.09.2023г. в соответствии со ст.93, п.1 статьи 93.1, абзацем первым пункта 5 статьи 93.1 НК РФ. Имеет ли право ИФНС запрашивать документы за период 2020г.?</t>
  </si>
  <si>
    <t xml:space="preserve">Добры день! Организация на ЕСХН систематически предоставляет услуги аренды сельскохозяйственной техники, оквэд по аренде отсутствует, подскажите пожалуйста на каком счете лучше отразить на счете 90 или счет 91</t>
  </si>
  <si>
    <t xml:space="preserve">Добрый день! Организация хочет купить квартиру для передачи ее победителю розыгрыша. Как правильно оформить куплю-продажу и передачу квартиры победителю?</t>
  </si>
  <si>
    <t xml:space="preserve">Добрый день)</t>
  </si>
  <si>
    <t xml:space="preserve">календарь бухгалтера</t>
  </si>
  <si>
    <t xml:space="preserve">Вот ссылка по вашему вопросу https://links.action-media.ru/nM7X</t>
  </si>
  <si>
    <t xml:space="preserve">Отсутствует подпись в строке 12 УПД "груз передал". Обязательна ли тут подпись и чем грозит ее отсутствие</t>
  </si>
  <si>
    <t xml:space="preserve">Добрый день! подскажите, как настроить кадровое делопроизводство на предприятии? какие обязательно документы и журналы должны быть?</t>
  </si>
  <si>
    <t xml:space="preserve">Вот материал по вашему вопросу. Если это не совсем то, что нужно, я продолжу поиск  https://vip.1gl.ru/#/document/16/140895/actual/</t>
  </si>
  <si>
    <t xml:space="preserve">какие обязательные кадровые документы для предприятий</t>
  </si>
  <si>
    <t xml:space="preserve">Здравствуйте. Сотрудник был принят на работу как внешний совместитель в ноябре 2023г. В марте 2024г уходит на больничный . Должно ли предприятие начислять больничный и отправлять данные в сфр, если проактив поступил в систему?</t>
  </si>
  <si>
    <t xml:space="preserve">здравствуйте, подскажите от учредителя в хозяйственное ведение передан компьютер, балансовая стоимость 100 тыс. руб., амортизация начислена 100 тыс. руб., остаточная 0. руб. Как принять на учет ОС? какие проводки в бух. учете?</t>
  </si>
  <si>
    <t xml:space="preserve">здравствуйте. подскажите пож с 1 января 24 года,Ю ничего же не изменилось по уведомлениям корректировочным? Т.е за сданный период январь февраль могу подать корректировочное уведомление по ндфл?</t>
  </si>
  <si>
    <t xml:space="preserve">подскажите трудовой договор электромонтажник (электрик)</t>
  </si>
  <si>
    <t xml:space="preserve">Вот материал по вашему вопросу. Если это не совсем то, что нужно, я продолжу поиск  https://vip.1gl.ru/#/document/86/434021/actual/</t>
  </si>
  <si>
    <t xml:space="preserve">шаблон трудовой договор с электриком</t>
  </si>
  <si>
    <t xml:space="preserve">Доброго дня! Подскажите, пожалуйста, приказ о вступлении в должность генерального директора общества , является ли кадровым документом?</t>
  </si>
  <si>
    <t xml:space="preserve">Вот материал по вашему вопросу. Если это не совсем то, что нужно, я продолжу поиск  https://vip.1gl.ru/#/document/16/131182/actual/</t>
  </si>
  <si>
    <t xml:space="preserve">кто подписывает приказ кадровый о приеме генерального директора</t>
  </si>
  <si>
    <t xml:space="preserve">образец заполнения платежного поручения на енп</t>
  </si>
  <si>
    <t xml:space="preserve">Вот материал по вашему вопросу. Если это не совсем то, что нужно, я продолжу поиск  https://vip.1gl.ru/#/document/86/655142/actual/</t>
  </si>
  <si>
    <t xml:space="preserve">образцы для заполнения платежных поручений на 2023</t>
  </si>
  <si>
    <t xml:space="preserve">добрый день.</t>
  </si>
  <si>
    <t xml:space="preserve">Здравствуйте! Подскажите сотрудник идет в отпуск, в расчетном периоде есть месяца где он перешел на 0,5 ставки с 01 января 2024 года было повышение окладов, в расчетном периоде месяца с полной ставкой увеличивать на коэфф. повышения полностью</t>
  </si>
  <si>
    <t xml:space="preserve">воинский учет</t>
  </si>
  <si>
    <t xml:space="preserve">Вот материал по вашему вопросу. Если это не совсем то, что нужно, я продолжу поиск  https://vip.1gl.ru/#/document/16/139563/actual/</t>
  </si>
  <si>
    <t xml:space="preserve">изменения в налоговом учете в 2024 году</t>
  </si>
  <si>
    <t xml:space="preserve">изменения в налоговом кодексе на 2024 год</t>
  </si>
  <si>
    <t xml:space="preserve">годовой налог усн надо платежное поручение подавать?</t>
  </si>
  <si>
    <t xml:space="preserve">Доброе утро. Какие документы должен предоставить контрагент для передачи металла и пластмасса для переработки (утилизации).</t>
  </si>
  <si>
    <t xml:space="preserve">Здравствуйте. В трудовом договоре с инвалидом прописано что он работает в ночное время. Нужно ли дополнительно подписывать согласие с ним об этом? Есть ли у вас образец?</t>
  </si>
  <si>
    <t xml:space="preserve">Вот материал по вашему вопросу. Если это не совсем то, что нужно, я продолжу поиск  https://vip.1gl.ru/#/document/16/115386/actual/</t>
  </si>
  <si>
    <t xml:space="preserve">работа в ночное время инвалида в ночное время</t>
  </si>
  <si>
    <t xml:space="preserve">изм в 2024 году</t>
  </si>
  <si>
    <t xml:space="preserve">как составить пояснения в налоговую</t>
  </si>
  <si>
    <t xml:space="preserve">Вот ссылка по вашему вопросу https://links.action-media.ru/UT7t</t>
  </si>
  <si>
    <t xml:space="preserve">как составить пояснение в налоговую</t>
  </si>
  <si>
    <t xml:space="preserve">Добрый день !</t>
  </si>
  <si>
    <t xml:space="preserve">Добрый день, изменения с марта 2024 года</t>
  </si>
  <si>
    <t xml:space="preserve">изменения с марта 2024 года</t>
  </si>
  <si>
    <t xml:space="preserve">Доброе утро. Сотрудник подал заявление об увольнении 6 марта. Директро подписал с отработкой 2 недели. Последний рабочий день?</t>
  </si>
  <si>
    <t xml:space="preserve">Вот материал по вашему вопросу. Если это не совсем то, что нужно, я продолжу поиск  https://vip.1gl.ru/#/document/12/485235/actual/</t>
  </si>
  <si>
    <t xml:space="preserve">31 марта последний рабочий день как правильно написать заявление на увольнение по собственному желанию</t>
  </si>
  <si>
    <t xml:space="preserve">добрый день. Изменения с марта</t>
  </si>
  <si>
    <t xml:space="preserve">Добрый день. Предприятие оказывает нам услуги по поставке Интернета. За январь 2024 выставили акт и счет-фактуру на старый договор. После заключения нового договора датой февраля, но срок действия с 01.01.2024 г. Выставляют акт за январь 2024 со знаком "-" и акт на новый договор за январь-февраль2024, а счет-фактуру аналогично: на старый договор, за январь 2024 г. - со знаком "_", а на новый - за январь-февраль 2024 с "+". Но они же должны были выписаль корректировочный счет-фактуру? Спасибо.</t>
  </si>
  <si>
    <t xml:space="preserve">Добрый день. подскажите, пож-та, как оплачивается рабочий день в случае направления сотрудника на семинар в ту же местность (не обучение, лицензии нет) . По среднему с указанием в табеле кода 07 (пк)?</t>
  </si>
  <si>
    <t xml:space="preserve">в ООО есть легковой автомобиль сотруднику нужно выдать
доверенность на право управления этим транспортным средством организации и нужен ли путевой лист?</t>
  </si>
  <si>
    <t xml:space="preserve">Доброе утро. Есть какие то различия при приеме гражданина Узбекистана по трудовому договору или по договору ГПХ?</t>
  </si>
  <si>
    <t xml:space="preserve">добрый день</t>
  </si>
  <si>
    <t xml:space="preserve">Реквизиты для перечисления налога на УСН</t>
  </si>
  <si>
    <t xml:space="preserve">Добрый день! Какие отчеты нужно сдавать в ифнс при покупке прослеживаемого товара для дальнейшей его передачи в монтаж?</t>
  </si>
  <si>
    <t xml:space="preserve">Вот материал по вашему вопросу. Если это не совсем то, что нужно, я продолжу поиск  https://vip.1gl.ru/#/document/86/713080/actual/</t>
  </si>
  <si>
    <t xml:space="preserve">какой отчет нужно сдавать в ифнс по прослеживаемым товарам</t>
  </si>
  <si>
    <t xml:space="preserve">Добрый день. Сотрудник --мужчина 36 лет, увольняется. обнаружили у него нет военного билета . что необходимо делать в этом члучае . Нужно ли сообщать в военкомат об отсутствии военного билета у данного сотрудника?</t>
  </si>
  <si>
    <t xml:space="preserve">Доброе утро, Вопрос:</t>
  </si>
  <si>
    <t xml:space="preserve">Нужен документ: Распоряжение Минтранса России от 18 ноября 2002 г. N ИС-1027-р "О реализации распоряжения Минимущества России от 10 сентября 2002 г. N 3161-р"</t>
  </si>
  <si>
    <t xml:space="preserve">Доброе утро! Организация занимается созданием IT программ. Как поставить на бухучет разработанную программу?</t>
  </si>
  <si>
    <t xml:space="preserve">Доброго дня, за год не было никаких выплат сотрудникам, нужно ли предоставлять декларацию 6-НДФЛ?</t>
  </si>
  <si>
    <t xml:space="preserve">Вот материал по вашему вопросу. Если это не совсем то, что нужно, я продолжу поиск  https://vip.1gl.ru/#/document/86/704132/actual/</t>
  </si>
  <si>
    <t xml:space="preserve">нужно ли сдавать нулевой 6-ндфл если не было принято сотрудников</t>
  </si>
  <si>
    <t xml:space="preserve">Здравствуйте. Нужно ли сдавать нулевой налоговый расчет о суммах, выплаченных иностранным организациям доходов за 2023 год, если выплат не было? Спасибо.</t>
  </si>
  <si>
    <t xml:space="preserve">Спасибо большое</t>
  </si>
  <si>
    <t xml:space="preserve">Добрый День!У меня вопрос :Предприятие применяющие УСН "Расходы минус Доходы" собирается арендовать квартиру для сотрудника. Для сотрудника для него это будет является доходом, облагается ли НДФЛ ? 
Можно принять в расходы арендную плату? Как быть с коммунальными расходами?</t>
  </si>
  <si>
    <t xml:space="preserve">Будем продавать товар в армению. Поступил от них аванс. Они просят прислать окончательный налоговый счет (коммерческий). Что это такое? Какой документооборот должен быть при экспортных операциях в армению</t>
  </si>
  <si>
    <t xml:space="preserve">Здравствуйте! В марте 2024года в ИФНС сдана корректирующая отчетность по НДС с доплатой за 4 квартал 2023год. Когда осуществить доплату и нужно ли уведомить налоговую инспекцию о том, что доплата за 4 квартал 2023год с учетом того, что уведомления по НДС не подаются? Спасибо.</t>
  </si>
  <si>
    <t xml:space="preserve">Добрый день! Подскажите пожет ли срок полезного использования в бухгалтерской учете и налоговом учете отличатся друг от друга после модернизации?</t>
  </si>
  <si>
    <t xml:space="preserve">доброе утро. По ИП отчет УСН когда надо сдавать?</t>
  </si>
  <si>
    <t xml:space="preserve">Здравствуйте. не могу найти бланк и образец заполнения - "Уведомление о представлении деклараций только законным представителем".</t>
  </si>
  <si>
    <t xml:space="preserve">Доброе утро. Подскажите как можно сделать договор аренды транспорта с сотрудником организации? Что для этого надо, какие документы должен предоставлять работник и какие налоги должна платить организация?</t>
  </si>
  <si>
    <t xml:space="preserve">Добрый день! Подскажите пожалуйста как поступить в следующей ситуации: у сотрудника (отца) родился ребенок. Супруга нигде не работает.Сотрудник планирует оформить отпуск по уходу за ребенком до 1,5 лет, а через неделю выйти на полную ставку, рассчитывая, что по изменениям с 2024 года он имеет на это полное право. Вопрос: можно ли сотруднику отказать в этом праве, сославшись, что жена может оформить уход через социальную политику</t>
  </si>
  <si>
    <t xml:space="preserve">учет расходов план по предотвращению разливов нефти</t>
  </si>
  <si>
    <t xml:space="preserve">Здравствуйте. Если руководитель организации не может забрать ЭЦП в ФНС какие есть способы забрать ЭЦП?</t>
  </si>
  <si>
    <t xml:space="preserve">Доброе утро))) муж и жена продали старую квартиру, купили новую, кто может получить вычет?</t>
  </si>
  <si>
    <t xml:space="preserve">Налоговым органом выявлены риски неполного отражения в налоговой отчетности за 2023 г сведений о выплатах в пользу физ.лиц.
Вам необходимо представить пояснения - почему количество наемных работников, указанных вами в заявлениях на право применения патента в 2023 г (заявлены 11 человек - Розничная торговля, осуществляемая через объекты стационарной торговой сети, не имеющие торговых залов, а также через объекты нестационарной торговой сети, превышает количество физ.лиц, в пользу которых фактически произведены выплаты и иные вознаграждения (в расчете по страховым взносам за 2023 год заявлены 6</t>
  </si>
  <si>
    <t xml:space="preserve">Здравствуйте. У водителя организации после сдачи путевого листа выявлен перерасход ГСМ. Вопрос: как поступить бухгалтеру в данной ситуации?</t>
  </si>
  <si>
    <t xml:space="preserve">как в бухгалтерском учете учитываются расходы на план по предотвращению разливов нефти (ППЛРН)</t>
  </si>
  <si>
    <t xml:space="preserve">Доброе утро! В продолжении предшествующего диалога дополняю: Речь идет о НД по налогу на прибыль. Заполнила декларацию, при попытке отправить компьютер требует: Если элемент "Налоговый (отчетный) период (код)" равен 34, то должен быть не заполнен элемент "Сумма налога, подлежащая уплате в бюджет, по данным налогоплательщика (налогового агента) - для организаций, уплачивающих ежемесячные авансовые платежи" Наше хозяйство не платит ежемесячные платежи по налогу на прибыль. В течение года хозяйство продало основное средство, с продажи которого был начислен и уплачен налог на прибыль полностью вся</t>
  </si>
  <si>
    <t xml:space="preserve">Вот материал по вашему вопросу. Если это не совсем то, что нужно, я продолжу поиск  https://vip.1gl.ru/#/document/16/146257/actual/</t>
  </si>
  <si>
    <t xml:space="preserve">какие организации уплачивают ежемесячные авансовые платежи по налогу на прибыль</t>
  </si>
  <si>
    <t xml:space="preserve">Добрый день! Уточните, пожалуйста, облагается ли НДС услуги за фактическое пользование имуществом?</t>
  </si>
  <si>
    <t xml:space="preserve">сколько храним налоговую отчетность</t>
  </si>
  <si>
    <t xml:space="preserve">Здравствуйте! у рабочего больничный 5 дней в стационаре, далее ему дают другой больничный амбулаторное лечение. Надо ли оплачивать 3 дня за счет работодателя в одном больничном или в 2х</t>
  </si>
  <si>
    <t xml:space="preserve">Здравствуйте! На чем балансе должно учитываться лизинговое имущество, если это не прописано в договоре?</t>
  </si>
  <si>
    <t xml:space="preserve">какие проводки отражения больничных листов в бухгалтерском и налоговом учете</t>
  </si>
  <si>
    <t xml:space="preserve">Добрый день! Юр.лицо хочет купить у физлица легковой автомобиль у физ.лица. Подскажите как это оформить и какие налоги платит физ. лицо и юр.лицо?</t>
  </si>
  <si>
    <t xml:space="preserve">Капитальное строительство в 1с корп</t>
  </si>
  <si>
    <t xml:space="preserve">Вот материал по вашему вопросу. Если это не совсем то, что нужно, я продолжу поиск  https://vip.1gl.ru/#/document/16/144729/actual/</t>
  </si>
  <si>
    <t xml:space="preserve">учет капитального строительства у застройщика</t>
  </si>
  <si>
    <t xml:space="preserve">ДОБРЫЙ ДЕНЬ МОЖНО ПОЛУЧИТЬ ОТ ВАС ОБРАЗЕЦ ДОВЕРЕННОСТИ НА ЭП НА СОТРУДНИКА</t>
  </si>
  <si>
    <t xml:space="preserve">Добрый день! Подскажите, пожалуйста, наступил страховой случай в отношении банка: отозвана лицензия. Вкладчик получил страховое возмещение от агента по страхованию вкладов. Как отразить поступление в бухгалтерии? Как отражается на налогах? Какой порядок действий в данной ситуации?</t>
  </si>
  <si>
    <t xml:space="preserve">изменения 2024</t>
  </si>
  <si>
    <t xml:space="preserve">изменения на 2024</t>
  </si>
  <si>
    <t xml:space="preserve">НАЛОГОВЫЙ ВЫЧЕТ</t>
  </si>
  <si>
    <t xml:space="preserve">трудовой иди гпд</t>
  </si>
  <si>
    <t xml:space="preserve">Вот материал по вашему вопросу. Если это не совсем то, что нужно, я продолжу поиск  https://vip.1gl.ru/#/document/16/103802/actual/</t>
  </si>
  <si>
    <t xml:space="preserve">разница трудовой договор и гпд</t>
  </si>
  <si>
    <t xml:space="preserve">Доброе утро! в какой строке баланса указывать авансы выданные на приобретение НМА?</t>
  </si>
  <si>
    <t xml:space="preserve">Вот материал по вашему вопросу. Если это не совсем то, что нужно, я продолжу поиск  https://vip.1gl.ru/#/document/86/543182/actual/</t>
  </si>
  <si>
    <t xml:space="preserve">ндс с авансов выданных статья баланса</t>
  </si>
  <si>
    <t xml:space="preserve">Доброе утро. Подскажите пожалуйста был приказ №558 от 25.08.2010г. и он отменен. Чем сейчас рукодствоваться при хранении документов.</t>
  </si>
  <si>
    <t xml:space="preserve">Как оформлять и платить пособия в 2024 году</t>
  </si>
  <si>
    <t xml:space="preserve">Вот материал по вашему вопросу. Если это не совсем то, что нужно, я продолжу поиск  https://vip.1gl.ru/#/document/16/144969/actual/</t>
  </si>
  <si>
    <t xml:space="preserve">как оформлять и платить пособия в 2024 году</t>
  </si>
  <si>
    <t xml:space="preserve">Изменения с марта</t>
  </si>
  <si>
    <t xml:space="preserve">Здравствуйте, прошу ответить на мой вопрос. Спасибо</t>
  </si>
  <si>
    <t xml:space="preserve">если машина в лизинге, кто платит транспортный налог и когда</t>
  </si>
  <si>
    <t xml:space="preserve">Вот материал по вашему вопросу. Если это не совсем то, что нужно, я продолжу поиск  https://vip.1gl.ru/#/document/86/595388/actual/</t>
  </si>
  <si>
    <t xml:space="preserve">купили машину в лизинг когда оплачивать транспортный налог в 2022 и 2023</t>
  </si>
  <si>
    <t xml:space="preserve">Здравствуйте, у нас сотрудник работает с 01.01.2024 по основному месту работы. В 2023 он работал в других фирмах , но не принес справки о зарплате от всех работодателей. Как рассчитать ему пособие по больничному с учетом заработка у всех работодателей?</t>
  </si>
  <si>
    <t xml:space="preserve">по какой форме сдаем УСН за 2023 год</t>
  </si>
  <si>
    <t xml:space="preserve">Вот материал по вашему вопросу. Если это не совсем то, что нужно, я продолжу поиск  https://vip.1gl.ru/#/document/86/664306/actual/</t>
  </si>
  <si>
    <t xml:space="preserve">надо ли сдавать уведомление по усн за за 1 квартал 2023 год</t>
  </si>
  <si>
    <t xml:space="preserve">Добрый день! В организации работник увольняется по сокращению штата. Как и в каком размере начислять выходное пособие при сокращении за каждый месяц?</t>
  </si>
  <si>
    <t xml:space="preserve">Вот материал по вашему вопросу. Если это не совсем то, что нужно, я продолжу поиск  https://vip.1gl.ru/#/document/16/145402/actual/</t>
  </si>
  <si>
    <t xml:space="preserve">размер выходного пособия при сокращении</t>
  </si>
  <si>
    <t xml:space="preserve">Доброе утро! ООО зарегистрировали с типовым уставом. Сделали печать. Информация о печати в государственных шаблонах не содержится. Согласно закона об ООО информация о печати должна прописываться в уставе. Вопрос- необходимо теперь делать индивидуальный устав и его регистрировать? и какая ответственность за несоответствие этим требованиям?</t>
  </si>
  <si>
    <t xml:space="preserve">Доброе утро! В РСВ в каком периоде показать начисленную ЗП по судебному решению уволенному сотруднику. Выплата - октябрь 23. Период работы - 2022 год.</t>
  </si>
  <si>
    <t xml:space="preserve">Вот материал по вашему вопросу. Если это не совсем то, что нужно, я продолжу поиск  https://vip.1gl.ru/#/document/86/705857/actual/</t>
  </si>
  <si>
    <t xml:space="preserve">в каком периоде указать в рсв перерасчет уволенному сотруднику по суду за прошлые года</t>
  </si>
  <si>
    <t xml:space="preserve">ООО подлежит обязательному аудиту по критерию Актива валюты баланса. Вопрос: В ГИРБО баланс и АЗ отправляет ИФНС? И Надо ли отправлять фин.отчет на Фед.Ресурс?</t>
  </si>
  <si>
    <t xml:space="preserve">Вот материал по вашему вопросу. Если это не совсем то, что нужно, я продолжу поиск  https://vip.1gl.ru/#/document/86/672969/actual/</t>
  </si>
  <si>
    <t xml:space="preserve">валюта баланса для обязательного аудита</t>
  </si>
  <si>
    <t xml:space="preserve">Доброго! Компания провела в здании ремонт с перепланировкой помещений, ремонтом кровли и т.п. с привлечением сторонней организации. Данный вид ремонта увеличивает первоначальную стоимость здания или можно отнести на затраты? Здание используется для сдачи помещений а аренду. Частичная сдача помещений в период ремонта не прекращалась. Заранее спасибо!</t>
  </si>
  <si>
    <t xml:space="preserve">Вот материал по вашему вопросу. Если это не совсем то, что нужно, я продолжу поиск  https://vip.1gl.ru/#/document/16/129003/actual/</t>
  </si>
  <si>
    <t xml:space="preserve">расходы на перепланировку и ремонт в арендованном помещении</t>
  </si>
  <si>
    <t xml:space="preserve">Добрый день, можно ли выдать физическому лицу беспроцентный займ? Налогообложение?</t>
  </si>
  <si>
    <t xml:space="preserve">Добрый день, ИП на УСН доходы - расходы устроился на работу по трудовому договору, должен ли он дополнительно сдавать какие-либо отчеты и платить налоги/взносы или это все делает работодатель?</t>
  </si>
  <si>
    <t xml:space="preserve">годовой отчет 2023</t>
  </si>
  <si>
    <t xml:space="preserve">Вот ссылка по вашему вопросу https://links.action-media.ru/9kJr</t>
  </si>
  <si>
    <t xml:space="preserve">С валютного счета списана комиссия за функцию банка с НДС в ЕВРО!!! Банк выставил счет-фактуру в рублях. Как провести данные операции и какие проводки должны быть?</t>
  </si>
  <si>
    <t xml:space="preserve">Добрый день, подскажите будет ли облагаться налогом субсидия на формирование уставного капитала коммерческой организации (МУП), полученная от учредителя путем зачисления на расчетный счет создаваемого предприятия. Спасибо</t>
  </si>
  <si>
    <t xml:space="preserve">Доброе утро! Нужно ли сдавать декларацию по налогу на имущество если основных средств нет, но есть легковой автомобиль взятый в лизинг в 2024 г. ?</t>
  </si>
  <si>
    <t xml:space="preserve">Вот материал по вашему вопросу. Если это не совсем то, что нужно, я продолжу поиск  https://vip.1gl.ru/#/document/12/494254/actual/</t>
  </si>
  <si>
    <t xml:space="preserve">нужно ли сдавать налоговую декларацию на налогу на имущество, если нет налогооблагаемой базы</t>
  </si>
  <si>
    <t xml:space="preserve">Здравствуйте, сроки выплаты З/п у нас сейчас 25 и 10, как можно изменить сроки выплаты например на 20 и 5 числа?</t>
  </si>
  <si>
    <t xml:space="preserve">Добрый день. Где можно посмотреть установленные законодательством правила заполнения отчета о движении денежных средств?</t>
  </si>
  <si>
    <t xml:space="preserve">Вот материал по вашему вопросу. Если это не совсем то, что нужно, я продолжу поиск  https://vip.1gl.ru/#/document/16/144637/actual/</t>
  </si>
  <si>
    <t xml:space="preserve">инструкция по заполнению отчета о движении денежных средств</t>
  </si>
  <si>
    <t xml:space="preserve">Здравствуйте!</t>
  </si>
  <si>
    <t xml:space="preserve">Добрый день , к какой группе ОС отнести МФУ лазерный Куосера Color M 8124cidn цветная печать. Какой срок эксплуатации ?</t>
  </si>
  <si>
    <t xml:space="preserve">Вот материал по вашему вопросу. Если это не совсем то, что нужно, я продолжу поиск  https://vip.1gl.ru/#/document/16/134215/actual/</t>
  </si>
  <si>
    <t xml:space="preserve">к какой группе ос отнести стеллажи</t>
  </si>
  <si>
    <t xml:space="preserve">когда нужно подать декларацию по УСН при закрытии ИП</t>
  </si>
  <si>
    <t xml:space="preserve">Вот материал по вашему вопросу. Если это не совсем то, что нужно, я продолжу поиск  https://vip.1gl.ru/#/document/86/681247/actual/</t>
  </si>
  <si>
    <t xml:space="preserve">когда подавать декларацию по усн при закрытии ип</t>
  </si>
  <si>
    <t xml:space="preserve">Здравствуйте. Скажите, пожалуйста, ИП при сдаче декларации 3НДФЛ документы для подтверждения социального вычета представляет одновременно с декларацией?</t>
  </si>
  <si>
    <t xml:space="preserve">Доброе утро. Вопрос: юр. лицо пришло за продукцией с копией доверенности (вернее прислали нам на почту и мы распечатали). Можно ли отдать продукцию по такой доверенности?</t>
  </si>
  <si>
    <t xml:space="preserve">Здравствуйте. Вопрос: в 2023 году отправляли уведомления по налогу УСН за 1,2,3 кварталы 2023г. При составлении Книги доходов и расходов за 2023 год данные по расчету авансовых платежей поменялись. Нужно ли сдавать исправленные уведомления поквартально за 2023 год, или достаточно сдать декларацию.</t>
  </si>
  <si>
    <t xml:space="preserve">Добрый день! Подскажите пожалуйста, нормы спец одежды в ХМАО-Югре</t>
  </si>
  <si>
    <t xml:space="preserve">Вот материал по вашему вопросу. Если это не совсем то, что нужно, я продолжу поиск  https://vip.1gl.ru/#/document/16/140170/actual/</t>
  </si>
  <si>
    <t xml:space="preserve">спец одежда</t>
  </si>
  <si>
    <t xml:space="preserve">тест</t>
  </si>
  <si>
    <t xml:space="preserve">Тест пройден</t>
  </si>
  <si>
    <t xml:space="preserve">является ли 1с нематериальным активом</t>
  </si>
  <si>
    <t xml:space="preserve">Вот материал по вашему вопросу. Если это не совсем то, что нужно, я продолжу поиск  https://vip.1gl.ru/#/document/86/703841/actual/</t>
  </si>
  <si>
    <t xml:space="preserve">нематериальные активы компьютерные программы 1с</t>
  </si>
  <si>
    <t xml:space="preserve">Добрый день. подлежат ли влажные спиртовые салфетки регистрации в системе честный знак?</t>
  </si>
  <si>
    <t xml:space="preserve">Здравствуйте. Должны ли мы проверять все ТМЦ на признаки обесценения, ведь на балансе есть канц. товары, визитки, каталоги прочая мелочь.</t>
  </si>
  <si>
    <t xml:space="preserve">Добрый день! Мне нужно Приложение №1 к Приказу МВД России № 655 от 05.09.2023г. В Екселе. Может сможете мне помочь?</t>
  </si>
  <si>
    <t xml:space="preserve">Добрый день. Предприятие возмещает иногороднему работнику наем жилого помещения. В ДС к трудовому договору указана конкретная сумма возмещения. Достаточно ли приложить договор аренды и документы на собственность на квартиру или необходимо каждый месяц подавать расписки об оплате аренды работником собственнику квартиры? Можно ли вообще не прикладывать документы, а производить выплаты на основании ДС с работником? Облагается ли это возмещение страховыми взносами и НДФЛ?</t>
  </si>
  <si>
    <t xml:space="preserve">Здравствуйте. Возвращаем имущество полученное по концессионному соглашению. Какие бухгалтерские проводки, надо оформить.</t>
  </si>
  <si>
    <t xml:space="preserve">На какой счет можно перенести с 08(капитализация расходов) в итоге не относится к ОС?</t>
  </si>
  <si>
    <t xml:space="preserve">Добрый день, как правильно оформляются документы на экспорт при транспортировке деловыми линиями Белорусь</t>
  </si>
  <si>
    <t xml:space="preserve">Прошу пояснить, НДФЛ глава КФХ платит как физлицо? Ведь если КФХ является ИП на 6%, то это и есть его налог. А НДФЛ в какой момент и каким образом считается?</t>
  </si>
  <si>
    <t xml:space="preserve">Добрый день! Как правильно оформить документы на экспорт при транспортировке "Деловыми линиями" в Беларусь</t>
  </si>
  <si>
    <t xml:space="preserve">Доброго времени суток! Вопрос такой:</t>
  </si>
  <si>
    <t xml:space="preserve">Доброго времени суток</t>
  </si>
  <si>
    <t xml:space="preserve">Здравствуйте! Является ли сумма компенсации товарищам, возникшая до заключения договора простого Товарищества, доходом облагаемым налогом на прибыль товарища?</t>
  </si>
  <si>
    <t xml:space="preserve">6 ндфл</t>
  </si>
  <si>
    <t xml:space="preserve">Вот материал по вашему вопросу. Если это не совсем то, что нужно, я продолжу поиск  https://vip.1gl.ru/#/document/16/145663/actual/</t>
  </si>
  <si>
    <t xml:space="preserve">6-ндфл</t>
  </si>
  <si>
    <t xml:space="preserve">Работнику больничный лист открыт открыт в 2023г.За это время больничный лист закрывался от вновь открывался(без перерыва на работу)С 27.01.2024 по 07.03.2024 больничный лист снова продлен.ЗА какие годы надо взять зар.плату для расчета пособия по больничному листу за этот период нахождения работника на больничном</t>
  </si>
  <si>
    <t xml:space="preserve">Добрый день! Если сдавать корректировку №1 Декларации по НДС , к которой были к первоначальной Декларации поданы реестры для подтверждения ставки 0% экспорт, документы, то повторно их надо прикреплять или нет? так как их уже подавали? или без прикрепления они не встанут?</t>
  </si>
  <si>
    <t xml:space="preserve">Вот материал по вашему вопросу. Если это не совсем то, что нужно, я продолжу поиск  https://vip.1gl.ru/#/document/86/681762/actual/</t>
  </si>
  <si>
    <t xml:space="preserve">экспорт еаэс реестр подтверждение ставки 0%</t>
  </si>
  <si>
    <t xml:space="preserve">Доброе утро! Подскажите пожалуйста,как правильно оформить назначение нового директора, при этом он же является учредителем с долей 50%,а 50% у предприятия?Спасибо</t>
  </si>
  <si>
    <t xml:space="preserve">Добрый день, ООО на ОСНО. Поставщик сам доставил товар, но ТН не оформляет, передал с грузом УПД, в УПД доставки нет. Может ли покупатель требовать транспортную накладную у поставщика?</t>
  </si>
  <si>
    <t xml:space="preserve">Вот материал по вашему вопросу. Если это не совсем то, что нужно, я продолжу поиск  https://vip.1gl.ru/#/document/86/496982/actual/</t>
  </si>
  <si>
    <t xml:space="preserve">доставка поставщиком до склада покупателя транспортная накладная</t>
  </si>
  <si>
    <t xml:space="preserve">Добрый день! Ситуация: Организация А владеет с января 2023 года долей в УК Организации В (100 %). Номинальная стоимость 100 тыс.руб. В сентябре Организация А продала часть доли 60% Организации С (стоимость продажи по номиналу – сумма 60 тыс. руб.). В учете Организации А сделаны проводки по реализации части доли: Дт 76.09 Кт 91.1 60 тыс. руб.; Дт 91.02 Кт 58.01 60 тыс. руб. Доход от реализации 0 руб.
Вопрос: скажите пож-ста 1) какие листы декларации нужно заполнять по этой операции? 2) в каких строках декларации по налогу на прибыль необходимо отразить выручку от реализации доли? Или</t>
  </si>
  <si>
    <t xml:space="preserve">начисление резервов</t>
  </si>
  <si>
    <t xml:space="preserve">нормативный метод начисления резерва отпусков</t>
  </si>
  <si>
    <t xml:space="preserve">Добрый день! Подскажите, пожалуйста, при переходе на ФСБУ 14/2022 и 26/2020 в части НМА и капвложений в НМА, расходы при списании капвложений и НМА со счетов 08 и 97 принимаются в налоговом учете или нет?</t>
  </si>
  <si>
    <t xml:space="preserve">ИП в магазине купил продукты из которых в кафе будут готовить обеды, ужин. Например покупает макароны, крупы, хлеб</t>
  </si>
  <si>
    <t xml:space="preserve">Доброе утро!
Подскажите, пожалуйста, как оформить выговор сотруднику за уход с работы 7 марта в середине дня, не предупредив коллег, и до сих пор сотрудника нет на месте рабочем, звонок сбросила</t>
  </si>
  <si>
    <t xml:space="preserve">Добрый день у сотрудника больничный открыт в декабре 17.12.2023г.,до 27.12.23 .2023 , с 28.12.23 до 25.01.24 в расчет среднего года вошли 2021 и 2022 ,затем продлили с 25..01.24 до 06.03.24 , в расчет среднего мы берем года 2022 и 2023г ? или я продолжаю по расчету первого больничного не меняю года?</t>
  </si>
  <si>
    <t xml:space="preserve">Добрый день, как оформить перечисление алиментов, если на предприятие нет исполнительного листа, а сотрудник желает перечислять из заработной платы?</t>
  </si>
  <si>
    <t xml:space="preserve">добрый день! работник предоставил судебный приказ об удержании у него из зарплаты алиментов., достаточно ли судебного приказа, или требовать от него исполнительный лист?</t>
  </si>
  <si>
    <t xml:space="preserve">Добрый день! Прошу предоставить информацию по компенсации отдыха сотрудникам</t>
  </si>
  <si>
    <t xml:space="preserve">Вот материал по вашему вопросу. Если это не совсем то, что нужно, я продолжу поиск  https://vip.1gl.ru/#/document/86/234441/actual/</t>
  </si>
  <si>
    <t xml:space="preserve">компенсация за неиспользованные дни отдыха за работы в выходные</t>
  </si>
  <si>
    <t xml:space="preserve">как рассчитать заработную плату сотруднику если оклад повышался в середине расчетного месяца</t>
  </si>
  <si>
    <t xml:space="preserve">Необходим ли приказ руководителя при принятии к учету программы с неисключительными правами, если в договоре прописан срок её эксплуатации</t>
  </si>
  <si>
    <t xml:space="preserve">Добрый день! какой ОКОФ снегоболотоход РМ 650-2 и к какой амортизационной группе относится ?</t>
  </si>
  <si>
    <t xml:space="preserve">отпускные</t>
  </si>
  <si>
    <t xml:space="preserve">Вот материал по вашему вопросу. Если это не совсем то, что нужно, я продолжу поиск  https://vip.1gl.ru/#/document/16/141726/actual/</t>
  </si>
  <si>
    <t xml:space="preserve">Добрый день! Облагаются травматизмов в 2024г взносы с договора ГПХ?</t>
  </si>
  <si>
    <t xml:space="preserve">Вот материал по вашему вопросу. Если это не совсем то, что нужно, я продолжу поиск  https://vip.1gl.ru/#/document/86/707081/actual/</t>
  </si>
  <si>
    <t xml:space="preserve">ефс-1 взносы на травматизм с гпх</t>
  </si>
  <si>
    <t xml:space="preserve">Доброе утро.</t>
  </si>
  <si>
    <t xml:space="preserve">оценка документов</t>
  </si>
  <si>
    <t xml:space="preserve">Вот материал по вашему вопросу. Если это не совсем то, что нужно, я продолжу поиск  https://vip.1gl.ru/#/document/16/114961/actual/</t>
  </si>
  <si>
    <t xml:space="preserve">Оценка документов</t>
  </si>
  <si>
    <t xml:space="preserve">Доброе утро! Скажите, пожалуйста, как правильно начислить амортизацию основного средства стоимостью 500 000 руб., если оно амортизировалось с 01.01.2022 года, а с 05.09.2023 была проведена модернизация ОС на 150 000 руб. и первоначальная стоимость, соответственно увеличилась? Какова будет сумма ежемесячного начисления амортизации?</t>
  </si>
  <si>
    <t xml:space="preserve">как начислять в н/у амортизация при модернизации ос</t>
  </si>
  <si>
    <t xml:space="preserve">Доброе утро. должностная инструкция кадровик</t>
  </si>
  <si>
    <t xml:space="preserve">Вот материал по вашему вопросу. Если это не совсем то, что нужно, я продолжу поиск  https://vip.1gl.ru/#/document/16/54164/actual/</t>
  </si>
  <si>
    <t xml:space="preserve">кадровик должностная инструкция</t>
  </si>
  <si>
    <t xml:space="preserve">Добрый день! ООО Застройщик на ОСНО продает по договору долевого участия нежилое помещение на 1 этаже в МКЖД под магазин или офис. Облагается ли данная продажа НДС ?</t>
  </si>
  <si>
    <t xml:space="preserve">Доброе утро! Подскажите, пожалуйста, списание БРАКА , организация на ОСНО, вид деятельности- торговля</t>
  </si>
  <si>
    <t xml:space="preserve">Здравствуйте, у нас импорт станка из Турции. какой код в декларации 20 или 33 и почему?</t>
  </si>
  <si>
    <t xml:space="preserve">как продать автомобиль купленный в лидинг</t>
  </si>
  <si>
    <t xml:space="preserve">.</t>
  </si>
  <si>
    <t xml:space="preserve">Как прекратить обязательство выплатой отступного?</t>
  </si>
  <si>
    <t xml:space="preserve">письменно</t>
  </si>
  <si>
    <t xml:space="preserve">здравствуйте. может ли самозанятый устроить по тк на своего Заказчика и стать его работником?</t>
  </si>
  <si>
    <t xml:space="preserve">Вот материал по вашему вопросу. Если это не совсем то, что нужно, я продолжу поиск  https://vip.1gl.ru/#/document/86/547919/actual/</t>
  </si>
  <si>
    <t xml:space="preserve">может ли работник в организации вести свою деятельность как самозанятый</t>
  </si>
  <si>
    <t xml:space="preserve">как продать автомобиль, купленный в лизинг</t>
  </si>
  <si>
    <t xml:space="preserve">Вот материал по вашему вопросу. Если это не совсем то, что нужно, я продолжу поиск  https://vip.1gl.ru/#/document/86/595029/actual/</t>
  </si>
  <si>
    <t xml:space="preserve">автомобиль купленный в лизинг продан</t>
  </si>
  <si>
    <t xml:space="preserve">Добрый день, скажите, пожалуйста, где посмотреть подготовленные ответы эксперта? Коллеги задавали вопрос.</t>
  </si>
  <si>
    <t xml:space="preserve">Добрый день! Ошибочно при оплате указали в назначении платежа НДС. Нужно написать письмо, что учитывать без НДС. Можно образец?</t>
  </si>
  <si>
    <t xml:space="preserve">Доброе утро! Нужно ли пробивать кассовый чек если Организация ООО заплатила по счету за физлицо по согласованию?</t>
  </si>
  <si>
    <t xml:space="preserve">Вот материал по вашему вопросу. Если это не совсем то, что нужно, я продолжу поиск  https://vip.1gl.ru/#/document/12/416311/actual/</t>
  </si>
  <si>
    <t xml:space="preserve">на кого пробить кассовый чек, если оплачивают за третье лицо</t>
  </si>
  <si>
    <t xml:space="preserve">Добрый день! У сотрудника нашей организации 3 детей. Старшему исполнилось 20 лет служит в армии. Какой вычет на остальных детей мы должны предоставить 14000 и 3000 или 1400 и 1400 ?</t>
  </si>
  <si>
    <t xml:space="preserve">подтверждаю</t>
  </si>
  <si>
    <t xml:space="preserve">Вот материал по вашему вопросу. Если это не совсем то, что нужно, я продолжу поиск  https://vip.1gl.ru/#/document/86/691261/actual/</t>
  </si>
  <si>
    <t xml:space="preserve">нужно ли подтверждать ОКВЭД</t>
  </si>
  <si>
    <t xml:space="preserve">Добрый день. Подскажите, пожалуйста, получили письмо от приставов об удержании с зп сотрудника. В течении скольки дней надо отправить уведомление о том, что получили?</t>
  </si>
  <si>
    <t xml:space="preserve">Добрый день! Физ.дицо продает недвижимость (более 5 лет в собственности), которое использовала в предпринимательской деятельности, какие налоги платить?</t>
  </si>
  <si>
    <t xml:space="preserve">Добрый день! Можно ли в кассовой книге вместо кассира указать бухгалтер, который принимает наличность и главный бухгалтер, т.к. штат маленький и кассира нет, есть только бухгалтер и главный бухгалтер.</t>
  </si>
  <si>
    <t xml:space="preserve">Вот материал по вашему вопросу. Если это не совсем то, что нужно, я продолжу поиск  https://vip.1gl.ru/#/document/16/124859/actual/</t>
  </si>
  <si>
    <t xml:space="preserve">может ли главный бухгалтер подписывать кассовую книгу</t>
  </si>
  <si>
    <t xml:space="preserve">Добрый день. Сотрудник ездил в командировку заграницу, в чеке за проживание выделен налог. Как учитывать сумму заграничного налога в НУ на ОСНО?</t>
  </si>
  <si>
    <t xml:space="preserve">Неправильно написана фамилия в трудовой книжке (ошибка в одной букве), как исправить если она была заведена еще в 1981 году?</t>
  </si>
  <si>
    <t xml:space="preserve">Добрый день, можно ли зачитывать предоплату в у.е. частично при отгрузке, если это оговаривается в договоре ? Спасибо</t>
  </si>
  <si>
    <t xml:space="preserve">здравствуйте, наша организация муп на осно, услуги водоснабжения и водоотведения, в декларации по прибыли прямые расходы превышают выручку, будет ли ошибкой и какие налоговые последствия, если не правильно квалифицировали расходы на прямые и косвенные?</t>
  </si>
  <si>
    <t xml:space="preserve">Пришлите пожалуйста бланк уведомления по контролируемым сделкам и образец заполнения.</t>
  </si>
  <si>
    <t xml:space="preserve">Вот материал по вашему вопросу. Если это не совсем то, что нужно, я продолжу поиск  https://vip.1gl.ru/#/document/86/661620/actual/</t>
  </si>
  <si>
    <t xml:space="preserve">форма уведомления контролируемых сделок за 2023 год Бланк скачать</t>
  </si>
  <si>
    <t xml:space="preserve">Добрый день. Есть ли возможность в системе провести финансовый анализ бухгалтерской отчетности.</t>
  </si>
  <si>
    <t xml:space="preserve">Здравствуйте!
Ип на усн 6% в 2024 в марте прекратил деятельность в качестве ип. Вопрос: можно ли усн за 2024 год уменьшить страховыми взносами, а именно 1%, который на момент снятия с регистрации не был уплачен?</t>
  </si>
  <si>
    <t xml:space="preserve">Добрый день , вопрос , приобретена машина в лизинг , выкупная стоимость 1000 руб , скажите в БУ у нас числиться по документам поставщика без НДС , в НУ- по какой стоимости-? 1000 руб ? или же по справедливой , т.е можно применить остаточную стоимость по БУ?</t>
  </si>
  <si>
    <t xml:space="preserve">Вот материал по вашему вопросу. Если это не совсем то, что нужно, я продолжу поиск  https://vip.1gl.ru/#/document/86/527350/actual/</t>
  </si>
  <si>
    <t xml:space="preserve">выкупная стоимость лизинг имущество числилось на балансе лизингодателя</t>
  </si>
  <si>
    <t xml:space="preserve">Здравствуйте, При перечислении налогов на счет ЕНП надо ли в платежном поручении указывать код ОКТМО?</t>
  </si>
  <si>
    <t xml:space="preserve">Вот материал по вашему вопросу. Если это не совсем то, что нужно, я продолжу поиск  https://vip.1gl.ru/#/document/86/655146/actual/</t>
  </si>
  <si>
    <t xml:space="preserve">какой код октмо указать в платежном поручении на уплату налогов в 2023 году</t>
  </si>
  <si>
    <t xml:space="preserve">ну кроме кассовых чеков, она мне больше не чего не приносит, их достаточно для признания в расходах?</t>
  </si>
  <si>
    <t xml:space="preserve">Здравствуйте! Подскажите, пожалуйста... ООО и Физ. лицо заключили агентский договор. Какие налоги нужно начислить с вознаграждения?</t>
  </si>
  <si>
    <t xml:space="preserve">Участники общества (физические лица)в 2023 году получили дивиденды по итогам работы предприятия за 2022 год. Нужно ли заполнять в Декларации по налогу на прибыль лист 03 раздел А?</t>
  </si>
  <si>
    <t xml:space="preserve">Вот материал по вашему вопросу. Если это не совсем то, что нужно, я продолжу поиск  https://vip.1gl.ru/#/document/16/142966/actual/</t>
  </si>
  <si>
    <t xml:space="preserve">декларация по налогу на прибыль лист 03 раздел а</t>
  </si>
  <si>
    <t xml:space="preserve">Добрый день. Организация на ОСНО, является малым предприятием, имеющим право на упрощенный бухучет. В 2024 году приобрели право пользования программой СБИС (ЭДО) сроком на 12 мес., стоимостью менее установленного лимита. В связи с началом применения ФСБУ 14/2022, уточните, пожалуйста, как правильно отразить в бухгалтерском и налоговом учете данные права.</t>
  </si>
  <si>
    <t xml:space="preserve">Вот материал по вашему вопросу. Если это не совсем то, что нужно, я продолжу поиск  https://vip.1gl.ru/#/document/86/440683/actual/</t>
  </si>
  <si>
    <t xml:space="preserve">какая организация имеет право сдавать упрощенную бухгалтерскую отчетность</t>
  </si>
  <si>
    <t xml:space="preserve">Добрый день! Подскажите пожалуйста почему в книгу доходов и расходов не попадают перечисленные налоги с енс?</t>
  </si>
  <si>
    <t xml:space="preserve">Здравствуйте.какой код дохода в декларации выплаченных доходов иностранным организациям при импорте станка из Турции 20 или 33</t>
  </si>
  <si>
    <t xml:space="preserve">Доброе утро. Посдкажите нам нужен договор с самозанятым должность механик и трудовой договор с делопроизводителем</t>
  </si>
  <si>
    <t xml:space="preserve">Добрый день! В 2022 году предприятие взяло в лизинг ( финансовую аренду) автомобиль. И рассчитало дисконтированный поток, приведенную стоимость обязательств по аренде и начисленные проценты по ставке дисконтирования согласно ФСБУ 25/2018. В учетной политике 2023 года читаем, что для упрощенцев нужно исключить положения, которые касаются порядка перехода с 2022 года на ФСБУ 25/2018 по бух. учету аренды. Как нам быть в2023 году?</t>
  </si>
  <si>
    <t xml:space="preserve">Приказ Министерства транспорта РФ от 18.09.2008 № 152</t>
  </si>
  <si>
    <t xml:space="preserve">приказы ОТ</t>
  </si>
  <si>
    <t xml:space="preserve">Вот материал по вашему вопросу. Если это не совсем то, что нужно, я продолжу поиск  https://vip.1gl.ru/#/document/16/76463/actual/</t>
  </si>
  <si>
    <t xml:space="preserve">приказ</t>
  </si>
  <si>
    <t xml:space="preserve">НДФЛ 6</t>
  </si>
  <si>
    <t xml:space="preserve">Добрый день. Предоставляется ли стандартный налоговый вычет совместителям?</t>
  </si>
  <si>
    <t xml:space="preserve">Вот материал по вашему вопросу. Если это не совсем то, что нужно, я продолжу поиск  https://vip.1gl.ru/#/document/12/481269/actual/</t>
  </si>
  <si>
    <t xml:space="preserve">стандартный вычет на ребенка совместителю</t>
  </si>
  <si>
    <t xml:space="preserve">Пособия в 2024 году</t>
  </si>
  <si>
    <t xml:space="preserve">пособия в 2024 году</t>
  </si>
  <si>
    <t xml:space="preserve">Добрый день! Учет программного обеспечения приобретенного у сотрудника Договор авторского заказа пп.21, ст.255 НК РФ - пришлите пожалуйста проводки</t>
  </si>
  <si>
    <t xml:space="preserve">подскажите есть льготы по взносам с зп сотрудников для МСП, а какие ИП и ООО подпадают под МСП для данной льготы. Какая должна быть численность и выручка</t>
  </si>
  <si>
    <t xml:space="preserve">Вот материал по вашему вопросу. Если это не совсем то, что нужно, я продолжу поиск  https://vip.1gl.ru/#/document/86/667697/actual/</t>
  </si>
  <si>
    <t xml:space="preserve">мсп льготы по взносам с заработной платы 2022</t>
  </si>
  <si>
    <t xml:space="preserve">Изменения 2024</t>
  </si>
  <si>
    <t xml:space="preserve">Добрый день! ООО на УСН (доходы-расходы) Подскажите пожалуйста если НМА приобрели в декабре расходы принимать полностью в декабре 2023г.</t>
  </si>
  <si>
    <t xml:space="preserve">ООО выдает беспроцентный заем физическому лицу. Физическое лицо не является работником организации, а также не является взаимозависимым лицом по отношению к этому предприятию.
Возникает ли НДФЛ с материальной выгоды от экономии на процентах?</t>
  </si>
  <si>
    <t xml:space="preserve">Вот материал по вашему вопросу. Если это не совсем то, что нужно, я продолжу поиск  https://vip.1gl.ru/#/document/16/137763/actual/</t>
  </si>
  <si>
    <t xml:space="preserve">организация получила беспроцентный займ у физического лица</t>
  </si>
  <si>
    <t xml:space="preserve">По итогам уточненных расчетов суммы налога на УСН возникает не к доплате, а возмещению.</t>
  </si>
  <si>
    <t xml:space="preserve">Добрый день! Учредитель ООО, открывает карту банка в иностранном государстве(не дружественном) как физ.лицо ,должен ли уведомлять налоговую РФ?</t>
  </si>
  <si>
    <t xml:space="preserve">добрый день,
возник вопрос фирма находится стадии ликвидации - ранее получила аванс от покупателя, сейчас хочет отгрузить продукцию с последующей доплатой - но на другую фирму = бухгалтерский учет таких сделок</t>
  </si>
  <si>
    <t xml:space="preserve">Здравствуйте. Подскажите, пожалуйста, есть ли возможность человеку оформить пенсию при отсутствии работы и дохода, если он уже достиг пенсионного возраста и у него стаж позволяет оформить пенсию, но не достаточный пенсионный коэффициент?</t>
  </si>
  <si>
    <t xml:space="preserve">Добрый день! Подскажите, пожалуйста, как безопасно работать с самозанятыми?</t>
  </si>
  <si>
    <t xml:space="preserve">Вот материал по вашему вопросу. Если это не совсем то, что нужно, я продолжу поиск  https://vip.1gl.ru/#/document/86/664033/actual/</t>
  </si>
  <si>
    <t xml:space="preserve">Риски при работе с самозанятыми</t>
  </si>
  <si>
    <t xml:space="preserve">Доброе утро. С сотрудником был заключен договор ГПХ на оказание услуг. Сотрудник скоропостижно скончался. Когда и кому выплачиваются денежные средства за оказанные им услуги?</t>
  </si>
  <si>
    <t xml:space="preserve">Добрый день. Социальное пособие на погребение можно выдавать в кассе организации?</t>
  </si>
  <si>
    <t xml:space="preserve">Вот материал по вашему вопросу. Если это не совсем то, что нужно, я продолжу поиск  https://vip.1gl.ru/#/document/86/505310/actual/</t>
  </si>
  <si>
    <t xml:space="preserve">что можно выдавать из выручки из кассы</t>
  </si>
  <si>
    <t xml:space="preserve">Добрый день! Подрядчик выполняет монтажные работы по установке вентиляции, какими первичными документами он должен закрываться?</t>
  </si>
  <si>
    <t xml:space="preserve">Добрый день, подскажите пожалуйста. Сотрудник организации причинил ущерб имуществу контрагента организации. При разгрузке товара повредил рекламный щит контрагента. Как учесть в бух.учете и налоговом учете возмещение стоимости порчи имущества контрагента? Какие документы должен предоставить контрагент организации?</t>
  </si>
  <si>
    <t xml:space="preserve">Здравствуйте! сдаем уточненную ЕФС-1(увольнение было в октябре 2023). Какой отчетный период выбирать при формировании ЕФС уточненной -март или октябрь?</t>
  </si>
  <si>
    <t xml:space="preserve">Вот материал по вашему вопросу. Если это не совсем то, что нужно, я продолжу поиск  https://vip.1gl.ru/#/document/86/635273/actual/</t>
  </si>
  <si>
    <t xml:space="preserve">какой отчет при увольнении сдавать в 2023 ефс-1</t>
  </si>
  <si>
    <t xml:space="preserve">Добрый день! У компании в результате хозяйственной деятельности образовался лом в виде отходов. Реализовать за деньги возможности нет. Как учесть операцию со сдачей лома в приемный пункт? Как оценить данный лом?</t>
  </si>
  <si>
    <t xml:space="preserve">Добрый день . Помогите скачать бланк за 2024 справки о доходах к форме 6-НДФЛ чтобы выдать сотруднику. (замена 2-НДФЛ)</t>
  </si>
  <si>
    <t xml:space="preserve">Здравствуйте! Купили ООО, 2 месяца вел бухгалтер предыдущего собственника. В октябре передал Общую ОСВ, с.67, и сч.60 Как ввести остатки, если нет детализации.</t>
  </si>
  <si>
    <t xml:space="preserve">Добрый день, прошу подсказать по НМА
есть фирма А, фирма Б, фирма В
Фирма Б и фирма В, купили доли в фирме А 
так же фирма Б и фирма В договорились, о том что они совместно создадут программу и передадут ее на баланс фирмы А.
мне нужно рассмотреть ситуацию со стороны Б
1) можно ли сразу же в фирме Б отражать изготовление НМА? ведь НМА не останется на балансе фирмы, а будет передано после создания на баланс фирмы А
2) как в бух учете отразить совместное создание НМА, когда два ООО участвуют в разработке 
3) Какие есть варианты передачи НМА, кроме вклада в уставный капитал, если фирма Б не получ</t>
  </si>
  <si>
    <t xml:space="preserve">Вот материал по вашему вопросу. Если это не совсем то, что нужно, я продолжу поиск  https://vip.1gl.ru/#/document/86/664851/actual/</t>
  </si>
  <si>
    <t xml:space="preserve">нма-1</t>
  </si>
  <si>
    <t xml:space="preserve">Добрый день. 
Мы являемся Налоговым агентом по НДС.
Подскажите, мы оплатили в 4 квартале в Казахстан за оказание услуг сумму.
В первом квартале нам подписал Казахстан акт оказанных услуг, в первом же квартале оплатила НДС.
За какой период нужно подавать декларацию по НДС? за 4ый кв? или за 1ый кв?</t>
  </si>
  <si>
    <t xml:space="preserve">Добрый день. Нужно ли при реализации с/х продукции на территории частного дома оформлять торговую точку?</t>
  </si>
  <si>
    <t xml:space="preserve">Добрый день! ИП осуществляет продажу имущества, д/с от продажи получается наличными, чек пробивает. Сделка происходит между ИП и физ.лицом.
1) Обязан ли ИП после проведения сделки и пробития чека вносить д/с от продажи на расчетный счет ИП
2)Есть ли ограничение по сумме сделки с физлицами, сумма продажи 20 млн.
3) Ели обязан ИП вносить д/с на счет, то это должна быть инкассация?</t>
  </si>
  <si>
    <t xml:space="preserve">Добрый день, подскажите, пожалуйста, можно ли уменьшать у ИП на УСН Доходы налог УСН на страховые взносы за сотрудников, если в течении 2023 года он их не платил, но отчетность сформировал и сдавал. То есть - сотрудники были, страховые взносы начислялись, но не оплачивались. Можно ли уменьшать на такие страховые взносы УСН (понимаю, что только на 50%). Или их вообще в уменьшение ставить нельзя ?
© Материал из БСС «Система Главбух».
Подробнее: https://1gl.ru/#/recommendations/?of=copy-bae9091fb5</t>
  </si>
  <si>
    <t xml:space="preserve">Добрый день. Подскажите пожалуйста, в декабре 2023г. открыли фирму, она пока без движений, числится один директор без начисления заработной платы. Нужно ли сдавать персонифицированные сведения нулевые?</t>
  </si>
  <si>
    <t xml:space="preserve">Вот материал по вашему вопросу. Если это не совсем то, что нужно, я продолжу поиск  https://vip.1gl.ru/#/document/86/712364/actual/</t>
  </si>
  <si>
    <t xml:space="preserve">надо ли сдавать персонифицированные сведения на директора без заплаты сотрудников нет</t>
  </si>
  <si>
    <t xml:space="preserve">У работника накопились дни за несколько лет отпуска Как в таких случаях прописывать в приказе и прочее</t>
  </si>
  <si>
    <t xml:space="preserve">Добрый день , пришлите пожалуйста бланк декларации УСН 2023г ИП доходы с пояснениями по заполнению</t>
  </si>
  <si>
    <t xml:space="preserve">Вот материал по вашему вопросу. Если это не совсем то, что нужно, я продолжу поиск  https://vip.1gl.ru/#/document/86/693319/actual/</t>
  </si>
  <si>
    <t xml:space="preserve">пояснение в налоговую по декларации усн доходы</t>
  </si>
  <si>
    <t xml:space="preserve">Добрый день, мы добавили коды ОКВЭД 46.72, 38.32. Подскажите , как нам избежать работы с лицензией, так как мы хотим закупать металл для нужд собственной переработки и производить продукцию, в составе которой будет одним из компонентов закупленный переработанный металл. Далее мы изготовленную продукцию с этим металлом и будем продавать. Просьба передать вопрос юристам.</t>
  </si>
  <si>
    <t xml:space="preserve">Добрый день. Физ лицо является собственником земельного участка и одновременно ИП 6% УСНО. Договор аренды можно оформить от ИП?</t>
  </si>
  <si>
    <t xml:space="preserve">ефс-1</t>
  </si>
  <si>
    <t xml:space="preserve">Вот ссылка по вашему вопросу https://links.action-media.ru/9zlz</t>
  </si>
  <si>
    <t xml:space="preserve">Вот материал по вашему вопросу. Если это не совсем то, что нужно, я продолжу поиск  https://vip.1gl.ru/#/document/16/143298/actual/</t>
  </si>
  <si>
    <t xml:space="preserve">ЕФС-1</t>
  </si>
  <si>
    <t xml:space="preserve">Здравствуйте. Вопрос по лизингу. Если в договоре лизинга от 2023года (покупка автомобиля) нет упоминания про дисконт, то мне же не надо рассчитывать дисконт? и второй вопрос - в нашем случае нам необходимо работать по ПБУ 18? Или это необязательно?</t>
  </si>
  <si>
    <t xml:space="preserve">Какие банковские расходы можно включить в расходы УСН доходы минус расходы</t>
  </si>
  <si>
    <t xml:space="preserve">Здравствуйте, ИП на режиме УСН доходы в марте 2024 года меняет регистрацию, за 2023 год декларацию еще не подавали. За 2023 год декларацию подвать по старой регистрации или новой?</t>
  </si>
  <si>
    <t xml:space="preserve">Добрый день! при сверке с контрагентом разняться номера счет фактур выданных на аванс. последствия ?</t>
  </si>
  <si>
    <t xml:space="preserve">зарплата начисление</t>
  </si>
  <si>
    <t xml:space="preserve">штрафы за невовремя поданные ндфл</t>
  </si>
  <si>
    <t xml:space="preserve">Вот материал по вашему вопросу. Если это не совсем то, что нужно, я продолжу поиск  https://vip.1gl.ru/#/document/16/141999/actual/</t>
  </si>
  <si>
    <t xml:space="preserve">штраф за невовремя уплаченный ндфл</t>
  </si>
  <si>
    <t xml:space="preserve">Добрый день! Как рассчитать компенсацию за неиспользованный отпуск сотруднику, вернувшегося с СВО, отработавшего 20дней и решившего уволиться по собственному желанию. Приостановка трудового договора с 10.2022по 02.2024г. Среднедневной заработок рассчитывать брать 12 месяцев, до службы?,или за отработанное время 2024года?, за период службы считать отпуск не использованным?</t>
  </si>
  <si>
    <t xml:space="preserve">раздел имущества при разводе</t>
  </si>
  <si>
    <t xml:space="preserve">Добрый день! Если ИП ликвидируется в 2024 году, то когда надо подать декларацию по УСН за 2024 год?</t>
  </si>
  <si>
    <t xml:space="preserve">Здравствуйте! какие отчеты сдаются за работников по ГПХ?</t>
  </si>
  <si>
    <t xml:space="preserve">Вот материал по вашему вопросу. Если это не совсем то, что нужно, я продолжу поиск  https://vip.1gl.ru/#/document/16/143662/actual/</t>
  </si>
  <si>
    <t xml:space="preserve">гпх какие отчеты сдавать</t>
  </si>
  <si>
    <t xml:space="preserve">Спасибо! Комментарии по запросу: срок владения менее 5 лет .</t>
  </si>
  <si>
    <t xml:space="preserve">Добрый день, подскажите, пожалуйста, можно ли под патент "Услуги по производству монтажных, электромонтажных, санитарно-технических и сварочных работ" отнести платеж с назначением "Услуги по обработке, погрузке, выгрузке, перемещению груза"?</t>
  </si>
  <si>
    <t xml:space="preserve">Вот материал по вашему вопросу. Если это не совсем то, что нужно, я продолжу поиск  https://vip.1gl.ru/#/document/86/545494/actual/</t>
  </si>
  <si>
    <t xml:space="preserve">патент на услуги по производству монтажных работ</t>
  </si>
  <si>
    <t xml:space="preserve">Здравствуйте, нужно ли распечатывать документы направленные по ЭДО?</t>
  </si>
  <si>
    <t xml:space="preserve">Вот материал по вашему вопросу. Если это не совсем то, что нужно, я продолжу поиск  https://vip.1gl.ru/#/document/86/638216/actual/</t>
  </si>
  <si>
    <t xml:space="preserve">какими документами можно обмениваться в эдо</t>
  </si>
  <si>
    <t xml:space="preserve">Доброе утро, как оформить списание товаров на нужды СВО?</t>
  </si>
  <si>
    <t xml:space="preserve">Каккую заработную плату надо указать при расчете больничного листа,если фактическая зар.плата превышает допустимый максимум?</t>
  </si>
  <si>
    <t xml:space="preserve">Добрый день, Пункт 1 Часть 1 Статья 77 Трудового кодекса Российской Федерации, запись в трудовой об увольнении как правильно сделать?</t>
  </si>
  <si>
    <t xml:space="preserve">Пояснение а налоговой</t>
  </si>
  <si>
    <t xml:space="preserve">пояснения в налоговую</t>
  </si>
  <si>
    <t xml:space="preserve">Подскажите пожалуйста все таки в этом году есть штраф за неподачу уведомления по налогам?</t>
  </si>
  <si>
    <t xml:space="preserve">Форма требования в банк о списании со счета работника неосновательного обогащения?</t>
  </si>
  <si>
    <t xml:space="preserve">севастополь</t>
  </si>
  <si>
    <t xml:space="preserve">Добрый день! Можно ли включать в расходы по налогу на прибыль амортизацию , не используемых основных средств?</t>
  </si>
  <si>
    <t xml:space="preserve">основные средства амортизация</t>
  </si>
  <si>
    <t xml:space="preserve">Добрый день! У нас сотрудник ушел на больничный, первые 3 дня работодатель оплатил. Больничный был продлен и через некоторое время работник умирает. Какие начисления необходимо сделать и можно ли их выплатить на карту умершего работника?</t>
  </si>
  <si>
    <t xml:space="preserve">Вот материал по вашему вопросу. Если это не совсем то, что нужно, я продолжу поиск  https://vip.1gl.ru/#/document/86/655834/actual/</t>
  </si>
  <si>
    <t xml:space="preserve">больничный лист умершего работника и ндфл</t>
  </si>
  <si>
    <t xml:space="preserve">Добрый день! подскажите мы купили у физлица автомобиль банк за перевод денег взял комиссию 30 тыс.руб Должны ли мы увеличить стоимость автомобиля на сумму кассоых расходов?</t>
  </si>
  <si>
    <t xml:space="preserve">Скажите, пжл, непубличное АО должно размещать сведения о чистых активах на федресурсе или нет?</t>
  </si>
  <si>
    <t xml:space="preserve">Организация перестала использовать кассовый аппарат и не планирует в дальнейшем. Надо ли снимать его с учета в ифнс? Какие действия надо совершить? Прошу дать подборку статей</t>
  </si>
  <si>
    <t xml:space="preserve">Вот материал по вашему вопросу. Если это не совсем то, что нужно, я продолжу поиск  https://vip.1gl.ru/#/document/86/693761/actual/</t>
  </si>
  <si>
    <t xml:space="preserve">кто имеет право не применять кассовый аппарат</t>
  </si>
  <si>
    <t xml:space="preserve">Интересует порядок учета компенсаций по отчету от Озон: списание недостачи, начисления по претензиям списание брака</t>
  </si>
  <si>
    <t xml:space="preserve">Здравствуйте, расходы на приобретение программы 1С и ее поддержку как учитываются при УСН доходы минус расходы?</t>
  </si>
  <si>
    <t xml:space="preserve">Доброе утро! Подскажите пожалуйста, можно в отпуск отпустить на 56 дней (за 2 года накопилось по 28дн)</t>
  </si>
  <si>
    <t xml:space="preserve">Добрый день, подскажите есть ли максимально допустимая сумма на реализацию конечному покупателю табачные изделия?</t>
  </si>
  <si>
    <t xml:space="preserve">добрый день, подскажите поажлуйста у ТСЖ должен быть уставной капитал или все же это не коммерческая организация и капитала не олжно формироваться?</t>
  </si>
  <si>
    <t xml:space="preserve">производственный календарь</t>
  </si>
  <si>
    <t xml:space="preserve">Вот материал по вашему вопросу. Если это не совсем то, что нужно, я продолжу поиск  https://vip.1gl.ru/#/document/16/138152/actual/</t>
  </si>
  <si>
    <t xml:space="preserve">добрый день, возник вопрос фирма №1 находится стадии ликвидации - ранее фирма №1 получила аванс от покупателя фирма №2, 
сейчас фирма №3 будет отгружать продукцию с доплатой от фирмы №2 за отгружаемую продукцию.- но на другую фирму №3 = бухгалтерский учет таких сделок
и как будет учитываться ндс с аванса у фирмы №1</t>
  </si>
  <si>
    <t xml:space="preserve">При возврата товара физлицом (в течение 14 дней со дня покупки) в розничном магазине какие личные реквизиты должен указать покупатель в заявлении на возврат, кроме ФИО? Заявление заполнять обязательно при покупке как за наличный расчет, так и по банковской карте?</t>
  </si>
  <si>
    <t xml:space="preserve">Добрый день, как мне получить второй доступ к системе ?</t>
  </si>
  <si>
    <t xml:space="preserve">Добрый день. Подскажите как учитывать готовую продукцию</t>
  </si>
  <si>
    <t xml:space="preserve">Здравствуйте! составить 6ндфл на сверхсуточные</t>
  </si>
  <si>
    <t xml:space="preserve">добрый день!Вопрос нужен Акт о наличии причиненного ущерба и Акт о списании оборудования</t>
  </si>
  <si>
    <t xml:space="preserve">Вот материал по вашему вопросу. Если это не совсем то, что нужно, я продолжу поиск  https://vip.1gl.ru/#/document/86/672373/actual/</t>
  </si>
  <si>
    <t xml:space="preserve">акт ущерба имущества</t>
  </si>
  <si>
    <t xml:space="preserve">Добрый день! При увольнении сотрудника, не была выплачена комп-ция по соглашению сторон. Нужно ли начислить на данную выплату ком-цию за задержку выплаты? И облагается ли она взносами и НДФЛ?</t>
  </si>
  <si>
    <t xml:space="preserve">Вот материал по вашему вопросу. Если это не совсем то, что нужно, я продолжу поиск  https://vip.1gl.ru/#/document/86/540244/actual/</t>
  </si>
  <si>
    <t xml:space="preserve">компенсация при увольнении по соглашению сторон ндфл и взносы</t>
  </si>
  <si>
    <t xml:space="preserve">Добрый день! какая ставка НДФЛ для подарка сотрудникам?</t>
  </si>
  <si>
    <t xml:space="preserve">Вот материал по вашему вопросу. Если это не совсем то, что нужно, я продолжу поиск  https://vip.1gl.ru/#/document/86/556792/actual/</t>
  </si>
  <si>
    <t xml:space="preserve">подарки сотрудникам ндфл</t>
  </si>
  <si>
    <t xml:space="preserve">благодарю</t>
  </si>
  <si>
    <t xml:space="preserve">добрый день. Нужно ли подавать индивидуальным предпринимателям уведомление об исчисленных налогах по ПСН, по фиксированным страховым взносам, по страховым взносам 1% свыше 300,0 тыс руб?</t>
  </si>
  <si>
    <t xml:space="preserve">Добрый день ! Зп за февраль месяц выплачена 07.03. 24 в уведомление за НДФЛ указывать 01.03.-22.03.24?</t>
  </si>
  <si>
    <t xml:space="preserve">если выплатили зарплату в январе до 22.01 указывать в уведомлении по ндфл</t>
  </si>
  <si>
    <t xml:space="preserve">Здравствуйте, вопрос такой:</t>
  </si>
  <si>
    <t xml:space="preserve">добрый день. Статистическая отчетность форма П-4 "Сведения о численности ти заработной плате работников"заполняется в отношении основного вида (ОКВЭД) или в разрезе каждого вида деятельности (ОКВЭД)?</t>
  </si>
  <si>
    <t xml:space="preserve">Добрый день. Скажите, пожалуйста, при предъявлении физическим лицом векселя к оплате, начисляется ли НДФЛ? Интересует дисконтный и обычный векселя.
Также вопрос является ли банк, куда предъявлен вексель, налоговым агентом?
Есть ли судебная практика по данным вопросам?
Спасибо</t>
  </si>
  <si>
    <t xml:space="preserve">Вот материал по вашему вопросу. Если это не совсем то, что нужно, я продолжу поиск  https://vip.1gl.ru/#/document/16/136982/actual/</t>
  </si>
  <si>
    <t xml:space="preserve">дисконт по векселям как учесть</t>
  </si>
  <si>
    <t xml:space="preserve">Спасибо!</t>
  </si>
  <si>
    <t xml:space="preserve">проводки по начислению процентов на сумму задолженности контрагента</t>
  </si>
  <si>
    <t xml:space="preserve">Добрый день, резерв по отпускам должен быть закрыт на 31.12.23?</t>
  </si>
  <si>
    <t xml:space="preserve">Вот материал по вашему вопросу. Если это не совсем то, что нужно, я продолжу поиск  https://vip.1gl.ru/#/document/86/314264/actual/</t>
  </si>
  <si>
    <t xml:space="preserve">резервы по отпускам кто должен</t>
  </si>
  <si>
    <t xml:space="preserve">Добрый день.
Вопрос выплаты заработной платы.
Сотрудник погиб на СВО. Может ли ребенок в возрасте 14 лет получить причитающиеся выплаты за погибшего сотрудника или только через законного опекуна?</t>
  </si>
  <si>
    <t xml:space="preserve">СпасибО!</t>
  </si>
  <si>
    <t xml:space="preserve">тест Крылова Галина</t>
  </si>
  <si>
    <t xml:space="preserve">Добрый день. Мы организация на общей системе налогообложения. Ввезли импортный товар, заплатити НДС , оприходовали товар. Часть товара реализована в этом квартале, часть будет реализована в следующем квартале. Можем ли мы поставить к возмещению всю сумму НДС с партии оприходованного товара или нет? Какие правила возмещения НДС в таком случае?</t>
  </si>
  <si>
    <t xml:space="preserve">Добрый день, можно принять нового сотрудника с просроченным паспортом?</t>
  </si>
  <si>
    <t xml:space="preserve">ответы требование риск понижения ндс по данным ккт</t>
  </si>
  <si>
    <t xml:space="preserve">Добрый день, подскажите пожалуйста как правильно отразить в бухгалтерской отчетности (в балансе) положительное сальдо по ЕНС (счет 68.90) и Кредиторскую задолженность по налогам и взносам начисленным 31.12.2023 года, срок уплаты по которым наступает в 2024 году. В свернутом виде или отдельно как Дт и Кт задолженность?</t>
  </si>
  <si>
    <t xml:space="preserve">мсрот 2024</t>
  </si>
  <si>
    <t xml:space="preserve">Вот материал по вашему вопросу. Если это не совсем то, что нужно, я продолжу поиск  https://vip.1gl.ru/#/document/16/142678/actual/</t>
  </si>
  <si>
    <t xml:space="preserve">мрот 2024</t>
  </si>
  <si>
    <t xml:space="preserve">Как сделать перерасчет подоходного за прошлый период?</t>
  </si>
  <si>
    <t xml:space="preserve">Добрый день! Сотрудник оформил ежегодный оплачиваемый отпуск с 18 по 31 марта,аванс на предприятии 15 числа . Подскажите,как правильно произвести оплату.</t>
  </si>
  <si>
    <t xml:space="preserve">ПРАВКА
Справка о нахождении работника в отпуске по уходу за ребенком до достижения
им возраста 3 лет</t>
  </si>
  <si>
    <t xml:space="preserve">Добрый день. Подскажите, имущественный вычет по покупке квартиры. Налоговое резеденство считается на день покупки квартиры или на момент подачи документов? Если в договоре купли-продажи покупатель был с украинским паспортом, нужно ли его переводить или совершать еще какие-то действия?</t>
  </si>
  <si>
    <t xml:space="preserve">Добрый день! Подскажите, пжл., на примере манометра, который имеет стоимость меньше лимита, но срок эксплуатации больше года, считается малоценным оборудованием, приходуем на 10,09 или на 10,21?</t>
  </si>
  <si>
    <t xml:space="preserve">Добрый день! ИП на УСН арендует земельный участок у Комитета по управлению муниципальным имуществом администрации городского округа. Что нужно учесть арендатору ИП в этом случае?</t>
  </si>
  <si>
    <t xml:space="preserve">Добрый день. Кассир при пробитии чека неправильно выбрал форму оплаты, вместо наличных, выбрал форму оплаты безналичный и обнаружил ошибку только после закрытии смены, когда пробить чек коррекции уже она не может. Подскажите пожалуйста, что нам делать в таком случаи?</t>
  </si>
  <si>
    <t xml:space="preserve">Вот материал по вашему вопросу. Если это не совсем то, что нужно, я продолжу поиск  https://vip.1gl.ru/#/document/86/277936/actual/</t>
  </si>
  <si>
    <t xml:space="preserve">чек коррекции когда нужно пробивать</t>
  </si>
  <si>
    <t xml:space="preserve">добрый день, при предоставлении жилья своим сотрудникам приглашенным из других городов какие налоги возникают подскажите пжл</t>
  </si>
  <si>
    <t xml:space="preserve">Пожалуйста, ответьте письменно</t>
  </si>
  <si>
    <t xml:space="preserve">Вот материал по вашему вопросу. Если это не совсем то, что нужно, я продолжу поиск  https://vip.1gl.ru/#/document/86/693362/actual/</t>
  </si>
  <si>
    <t xml:space="preserve">нужно ли отвечать на информационные письма</t>
  </si>
  <si>
    <t xml:space="preserve">Подскажите , сотрудница не выходя из декретного отпуска уволилась и тут же заболела. Фактически она уволена с нашей организации. на следующий день предоставила больничный лист. обязана ли организация начислить больничное вознаграждение ?</t>
  </si>
  <si>
    <t xml:space="preserve">принят сотрудник на должность ведущего инженера, а с марта меняет директор оклад и должность на главного специалиста, я должна ЕФС сдать на изменение должности, ?</t>
  </si>
  <si>
    <t xml:space="preserve">Добрый день. Можно ли получить консультацию в рамках действующего с Вами договора?</t>
  </si>
  <si>
    <t xml:space="preserve">Добрый день. При заполнении декларации 3-НДФЛ физическим лицом нужно ли указывать имущество,полученное при дарении.</t>
  </si>
  <si>
    <t xml:space="preserve">Добрый день. Нужен актуальный образец по заполнения декларации УСН для ИП без работников с учетом пониженного налога 5%</t>
  </si>
  <si>
    <t xml:space="preserve">Здравствуйте Нужна информация НДФЛ - социальный вычет на лечение у работодателя в 2024г</t>
  </si>
  <si>
    <t xml:space="preserve">зДРАВствуйте! Подскажите, где найти в материалах налоговую ставку на водовозную машину</t>
  </si>
  <si>
    <t xml:space="preserve">ЕНП</t>
  </si>
  <si>
    <t xml:space="preserve">енп</t>
  </si>
  <si>
    <t xml:space="preserve">Доброе утро! Подскажите какой датой ставить на приход товар импорт, если дата ТД 05.02.24, а выпуск товара в ТД 06.02.24</t>
  </si>
  <si>
    <t xml:space="preserve">профсуждения</t>
  </si>
  <si>
    <t xml:space="preserve">должна ли графа 19 быть равной сумме графа 18 * 20/120 ?</t>
  </si>
  <si>
    <t xml:space="preserve">Здравствуйте! Ситуация следующая: - к нам на работу был принят сотрудник, в трудовой книжки не вписана служба в Вооруженных Силах РФ. Должны ли мы вписывать данную информацию в трудовую книжку?</t>
  </si>
  <si>
    <t xml:space="preserve">Добрый день! Подскажите пожалуйста... В связи с отменой действия п.9 ст. 226 НК РФ, как нам правильно поступать? Мы своим членам профсоюза выдаем путевки (оздоровление, отдых) удержать налог с которых возможности нет, т.к. они являются работниками хозяйственных структур. Как нам правильно поступать с 01.01.2024г., при расчете НДФЛ с данной категорией получателей дохода. За ранее спасибо.</t>
  </si>
  <si>
    <t xml:space="preserve">ООО обогатительная фабрика, у исполнителя заказало проектную документацию с целью рекультивации земель отработанных горных выемок. На каком счете учитывать затраты по проектную документацию.</t>
  </si>
  <si>
    <t xml:space="preserve">Добрый день! При уходе в отпуск до 1,5 лет работник пишет заявление как до 3х лет. В СФР нужно подавать приказ и заявление до 3х лет? или до 1,5?</t>
  </si>
  <si>
    <t xml:space="preserve">Добрый день. Компания на УСН (доходы). Мы создаем видеоролики и выкладываем их на сайт. Их очень много. Это скорее рекламные видеоролики. Как их отразить в бухучете, а главное как документально все оформить.</t>
  </si>
  <si>
    <t xml:space="preserve">Спасибо. Анализ кредитоспособности имеется?</t>
  </si>
  <si>
    <t xml:space="preserve">Добрый день какие условия должны быть соблюдены для обязательного аудита за 2023г.?</t>
  </si>
  <si>
    <t xml:space="preserve">условия для обязательного аудита</t>
  </si>
  <si>
    <t xml:space="preserve">Добрый день, прошу уточнить, сотрудник работает по основному месту работы и по внешнему совместительству, но по внешнему сотрудник не отработал полные два года.
на данный момент сотрудник в положении, можем ли мы учитывать ее доход внешнего совместителя в основном месте работы при предоставлении справки 182-Н для предоставления отпуска по беременности и родам и для отпуска по уходу за ребенком?</t>
  </si>
  <si>
    <t xml:space="preserve">Доброе утро! Организация на УСН (Д-Р) в 2024 году доначислили налог на землю за 2020, 2021 и 2022 гг. оплата прошла в 2024 году. Может за эти три года организация взять в расход данные суммы?</t>
  </si>
  <si>
    <t xml:space="preserve">Добрый день. Просим дать письменный ответ о необходимости вести кассовую книгу в1С (распечатывать ПКО,РКО, отчет за день). Оплата от розничных покупателей поступает через кассу и одновременно отражается в офд.</t>
  </si>
  <si>
    <t xml:space="preserve">касса и кассовая книга</t>
  </si>
  <si>
    <t xml:space="preserve">Здравствуйте ! Можно ли использовать добавочный капитал на покрытие убытков .полученных по итогам года по АО .</t>
  </si>
  <si>
    <t xml:space="preserve">Вот материал по вашему вопросу. Если это не совсем то, что нужно, я продолжу поиск  https://vip.1gl.ru/#/document/86/708878/actual/</t>
  </si>
  <si>
    <t xml:space="preserve">использование добавочного капитала ао на погашение убытков</t>
  </si>
  <si>
    <t xml:space="preserve">Добрый день, входит ли компенсация за отпуск в базу для начисления резерва по оплате труда?</t>
  </si>
  <si>
    <t xml:space="preserve">Вот материал по вашему вопросу. Если это не совсем то, что нужно, я продолжу поиск  https://vip.1gl.ru/#/document/86/410652/actual/</t>
  </si>
  <si>
    <t xml:space="preserve">входит ли в компенсацию отпуска отпуск без содержания</t>
  </si>
  <si>
    <t xml:space="preserve">Добрый день,подскажите пожалуйста ,можно ли вернуть денежные средства за мед .услуги если они не были оказаны ,но были оплачены еще 09.08.23 г.?</t>
  </si>
  <si>
    <t xml:space="preserve">Здравствуйте! Подскажите ИП для проведения рекламной акции по договору оказания рекламных услуг для ООО купил Сертификат в Турагентстве,вручили данный сертификат физ.лицу.Вопрос:Кто и когда должен заявлять в ИФНС о получении дохода?</t>
  </si>
  <si>
    <t xml:space="preserve">уточните есть ли ограничения по кол-ву приема гражэдан из снг?</t>
  </si>
  <si>
    <t xml:space="preserve">как высчитывается подоходный налог на троих детей</t>
  </si>
  <si>
    <t xml:space="preserve">Расходы на Рекламу в запрещенной социальной сети Инстаграм можно ли принимать к расходам при расчете налога на прибыль?</t>
  </si>
  <si>
    <t xml:space="preserve">Можно в бухгалтерском учете расходы по оплате услуг таможенному брокеру по выпуску деклараций при импорте товаров учитывать в расходах на продажу через 44 счет или только в фактической стоимости через 41 счет ?</t>
  </si>
  <si>
    <t xml:space="preserve">Добрый день. Подскажите, пожалуйста, сотрудника вызвали на допрос в полицию (есть официальный документ) соответственно он отсутствовал на работе в этот день по уважительной причине. Как отменить в Табеле учета рабочего времени это отсутствие и оплаить этот день? Спасибо.</t>
  </si>
  <si>
    <t xml:space="preserve">Добрый день! Как правильно учесть списание электроэнергии на эксплуатацию электромобиля.</t>
  </si>
  <si>
    <t xml:space="preserve">Добрый день. В ходе камеральной проверки выявлено ,что в декларации по налогу на имущество за 2023г в разделе 2,1 не указаны объекты ,,которые облагаются по среднегодовой стоимости,по кадастровым номерам и имеют 0 балансовую стоимость. Налог не оплачен и если подать уточненнку то будет штраф 20% от суммы налога. как избежать ?</t>
  </si>
  <si>
    <t xml:space="preserve">Вот материал по вашему вопросу. Если это не совсем то, что нужно, я продолжу поиск  https://vip.1gl.ru/#/document/86/658079/actual/</t>
  </si>
  <si>
    <t xml:space="preserve">заполнение декларации по налогу на имущество по кадастровому номеру раздел 2.1</t>
  </si>
  <si>
    <t xml:space="preserve">Добрый день! Нужно ли сдавать налоговый расчет сумм доходов, выплаченных иностранным организациям при покупке товаров за 4 кв. 2023г.? Если да, то нужно ли указывать суммы за весь год или только за 4 кв.</t>
  </si>
  <si>
    <t xml:space="preserve">Добрый день! 1. Мы НКО, в Листе 07, мне надо показать отражение чистого остатка НСО ( % по неснижаемому остатку) не знаю какой код использовать. 2. Возврат НДФЛ из ИФНС, т.ж. какой код указать?</t>
  </si>
  <si>
    <t xml:space="preserve">Здравствуйте!
Предприниматель с Патентом "Ремонт и реконструкция здания и сооружений" выаполняет работу по замене светильников.
Попадает ли она под лействие данного патента?
Благодарю!</t>
  </si>
  <si>
    <t xml:space="preserve">Баланс</t>
  </si>
  <si>
    <t xml:space="preserve">баланс</t>
  </si>
  <si>
    <t xml:space="preserve">Под фактическим пользованием подразумевается поользование имуществом без подписанного договора</t>
  </si>
  <si>
    <t xml:space="preserve">Добрый день! Подскажите, как подготовить ответ на требование о представлении документов в связи с камеральной налоговой проверкой первичной Налоговой декларации по НДС. ИФНС требует представить ОСВ в разрезе контрагента развернуто с дебетовыми и кредитовыми оборотами не представляется возможным так как аналитический учет по счетам 01, 03, 08 10, 16, 41, 25,26, 50, 90.</t>
  </si>
  <si>
    <t xml:space="preserve">при импорте услуг от субподрядчика нужно сообщать в банк о приемки услуг , паспорт сделки открыт?</t>
  </si>
  <si>
    <t xml:space="preserve">как составить пояснение в налоговую инспекцию</t>
  </si>
  <si>
    <t xml:space="preserve">Вот материал по вашему вопросу. Если это не совсем то, что нужно, я продолжу поиск  https://vip.1gl.ru/#/document/16/144718/actual/</t>
  </si>
  <si>
    <t xml:space="preserve">как составить пояснения в налоговую инспекцию</t>
  </si>
  <si>
    <t xml:space="preserve">Добрый день! Подскажите пожалуйста. Я ИП без работников. "доходы" 6%. В первом квартале 2024 оплатила фиксированные страховые взносы. Могу я их уменьшить в первом квартале при расчета налога, не подавав никакого заявления на зачет страховых взносов</t>
  </si>
  <si>
    <t xml:space="preserve">не могу найти размер районного коэффициента в г. Якутск (не бюджет(</t>
  </si>
  <si>
    <t xml:space="preserve">Вот материал по вашему вопросу. Если это не совсем то, что нужно, я продолжу поиск  https://vip.1gl.ru/#/document/16/86970/actual/</t>
  </si>
  <si>
    <t xml:space="preserve">районный коэффициент якутск</t>
  </si>
  <si>
    <t xml:space="preserve">Ну что удалось найти шаблоны договоров?</t>
  </si>
  <si>
    <t xml:space="preserve">как оплачивается больничный лист по уходу за ребенком в зависимости от стажа</t>
  </si>
  <si>
    <t xml:space="preserve">Вот материал по вашему вопросу. Если это не совсем то, что нужно, я продолжу поиск  https://vip.1gl.ru/#/document/16/137339/actual/</t>
  </si>
  <si>
    <t xml:space="preserve">процент оплаты больничного листа по уходу за ребенком в зависимости от стажа</t>
  </si>
  <si>
    <t xml:space="preserve">Добрый день! Данные для Доходов, выплаченных иностранным организациям нужно отразить нарастающим итогом с января или с октября 2023 года. у нас выплаты были с января по декабрь 2023 года. Будем заполнять Раздел 5, так как у нас импорт товаров.</t>
  </si>
  <si>
    <t xml:space="preserve">Выплата заработной платы через кассу планируется работнику</t>
  </si>
  <si>
    <t xml:space="preserve">Добрый день. Можно ли продать автомобиль своим сотрудникам по цене в несколько раз ниже рыночной с истекшим сроком амортизации</t>
  </si>
  <si>
    <t xml:space="preserve">Доброе утро. ИП находится на УСН 6%. В 2017 году купил нежилое помещение, сдавал его до сентября 2023 года в аренду и платил с дохода 6%. В сентябре 2023 года продал это нежилое помещение. Какой налог надо заплатить с этой сделки : НДФЛ 13% и сдать декларацию 3 НДФЛ или УСН и включить в декларацию по УСН ? Покупал и продавал как физлицо</t>
  </si>
  <si>
    <t xml:space="preserve">изменение с марта</t>
  </si>
  <si>
    <t xml:space="preserve">дОБРЫЙ</t>
  </si>
  <si>
    <t xml:space="preserve">Доброго</t>
  </si>
  <si>
    <t xml:space="preserve">Здравствуйте. Для сотрудника АУП с разъездным характером работы арендовали легковое авто. В путевом листе предусмотрены отметки о медосмотре и предрейсовый контроле тех состояния ТС. Должен ли он проходить эти все осмотры? Он по должности не водитель, а зам директора.</t>
  </si>
  <si>
    <t xml:space="preserve">Вот материал по вашему вопросу. Если это не совсем то, что нужно, я продолжу поиск  https://vip.1gl.ru/#/document/16/142215/actual/</t>
  </si>
  <si>
    <t xml:space="preserve">обязан ли работник с разъездным характером работ проходить предрейсовые осмотры</t>
  </si>
  <si>
    <t xml:space="preserve">Здравствуйте! Нам не подходит вариант ответа. По Договор подряда ни наша ни вторая компания оформить не можем, т.к. обе являются Резидентами Сколково и сторонний вид услуг запрещен. Ваше предложение по договору подряда предполагает получение прибыли.</t>
  </si>
  <si>
    <t xml:space="preserve">новости за март</t>
  </si>
  <si>
    <t xml:space="preserve">новости марта</t>
  </si>
  <si>
    <t xml:space="preserve">Доброе утро ! Подскажите пожалуйста: Ситуация ООО не отправила Уведомление по ЕНП сумму НДФЛ касающейся налогового периода 34/04 23.12.23.-31.12.23 "не позднее последнего рабочего дня" ( с таблицы рекомендации по ЕНП) Что- то надо предпринять ?</t>
  </si>
  <si>
    <t xml:space="preserve">Добрый день! Такая ситуация, мы отгружаем по УПД организации товар. Данная организация будет собственником этого товара.. Но доставить они просят данный товар по адресу их обособленного подразделения. В разделе два транспортной накладной кто будет грузополучателем, Головная компания или обособленное, кому доставляется груз?</t>
  </si>
  <si>
    <t xml:space="preserve">мчд</t>
  </si>
  <si>
    <t xml:space="preserve">Вот материал по вашему вопросу. Если это не совсем то, что нужно, я продолжу поиск  https://vip.1gl.ru/#/document/86/638219/actual/</t>
  </si>
  <si>
    <t xml:space="preserve">Добрый день, подскажите ,юрлицо ТСЖ , являются ли выручкой для заполнения отчета о финансовых результатах обязательные взносы жильцов-членов этого ТСЖ.</t>
  </si>
  <si>
    <t xml:space="preserve">Нужно ли подавать ЕФС-1 (бывший СЗВ-ТД) по договору поручения с физ. лицом?</t>
  </si>
  <si>
    <t xml:space="preserve">Вот материал по вашему вопросу. Если это не совсем то, что нужно, я продолжу поиск  https://vip.1gl.ru/#/document/12/443693/actual/</t>
  </si>
  <si>
    <t xml:space="preserve">договор гпх с физическим лицом сзв-тд</t>
  </si>
  <si>
    <t xml:space="preserve">Добрый день! Самозанятый реализует сувениры собственного производства через Вайлдбериз. Как можно открыть ИП с видом деятельности оказание услуг по разработке ПО? Какие особенности нужно учесть и можно ли быть на НПД для работы с WB и ИП для оказания услуг по разработке По? или возможно не открывать ИП, а как добавить этот вид деятельности как самозанятому?</t>
  </si>
  <si>
    <t xml:space="preserve">Добрый день.Организация на ОСНО является малым предприятием, имеющим право на упрощенный бухучет. По состоянию на 31.12.2023 в учете числятся НМА в виде товарных знаков, созданных собственными силами, стоимостью ниже установленного лимита. Уточните, пожалуйста, обязаны ли списать в межотчетном периоде данные НМА?</t>
  </si>
  <si>
    <t xml:space="preserve">Вот материал по вашему вопросу. Если это не совсем то, что нужно, я продолжу поиск  https://vip.1gl.ru/#/document/86/669617/actual/</t>
  </si>
  <si>
    <t xml:space="preserve">малое предприятие фсбу по нма в упрощенном порядке</t>
  </si>
  <si>
    <t xml:space="preserve">Какие проводки сделать ниже 100 тысяч основных средств Малоценное оборудование? Как учитывать малоценное оборудование?</t>
  </si>
  <si>
    <t xml:space="preserve">Добрый день. Подскажите пожалуйста в транспортной накладной покупатель просит указать в разделе 2 : в строке 1 (реквизиты , позволяющие идентиф. Грузополучателя) прописать покупателя и плательщика с которым у нас договор купли продажи и указать его как юр. лицо , в строке 2 (адрес место доставки груза) прописать другое юр. лицо. Так можно составить ТН ?В упд мы также указываем два юр. лица (покупатель и грузополучатель )</t>
  </si>
  <si>
    <t xml:space="preserve">Как составить проффесиональное суждение?</t>
  </si>
  <si>
    <t xml:space="preserve">Вот материал по вашему вопросу. Если это не совсем то, что нужно, я продолжу поиск  https://vip.1gl.ru/#/document/86/704700/actual/</t>
  </si>
  <si>
    <t xml:space="preserve">оформление профессионального суждения</t>
  </si>
  <si>
    <t xml:space="preserve">Добрый день! Вопрос такой: у нас сотрудник находится на больничном с сердечным заболеванием с 10.11.2023-29.11.2023, с 01.12.2023-22.03.2024. Ему сказали, что 22.03. закроют больничный, т.к ФСС больше не будет оплачивать, правомерно ли это?</t>
  </si>
  <si>
    <t xml:space="preserve">Добрый день. Есть ситуация. Налоговая начислила задолженность за фиксированные взносы за 2023г. По факту мы все оплатили еще в 2023г. Налоговая неправильно сформировала в личном кабинете налогоплательщика денежную ситуацию моего ип. Я написала обращение, чтобы исправили ситуацию в личном кабинете, но зная как работают налоговики, стоит только молиться и надеяться)) Вопрос следующий, куда можно написать обращение, если налоговая не будет исправлять ситуацию в личном кабинете ? Может есть инспекция, на которую можно будет написать жалобу, что наша налоговая не намерена исправлять ситуацию?</t>
  </si>
  <si>
    <t xml:space="preserve">Добрый день. Вопрос по отношениям с покупателем. По условиям договора за просрочку платежа Поставщик начисляет пени. Период просрочки с июля 2023 г. по настоящий момент. Поставщик неоднократно направлял претензии с просьбой оплатить задолженность и пени, однако Покупатель претензии игнорировал. Текущей датой Покупатель предлагает заключить дополнительное соглашение с графиком оплаты задолженности в течение 2024 года и отказаться от начисленных пени с введением фразы "условия данного дополнит. соглашения распространяются на отношения сторон с июля 2023 г." . Каковыми могут быть налоговые послед</t>
  </si>
  <si>
    <t xml:space="preserve">Имеет ли право организация не пересдавать РСВ, если ошибка (занижена сумма страховых взносов) обнаружена спустя более 3х лет после сдачи?</t>
  </si>
  <si>
    <t xml:space="preserve">Вот материал по вашему вопросу. Если это не совсем то, что нужно, я продолжу поиск  https://vip.1gl.ru/#/document/16/136398/actual/</t>
  </si>
  <si>
    <t xml:space="preserve">корректировка рсв если ошибка после сдачи отчета</t>
  </si>
  <si>
    <t xml:space="preserve">Как составить профессиональное суждение</t>
  </si>
  <si>
    <t xml:space="preserve">налог</t>
  </si>
  <si>
    <t xml:space="preserve">Вот материал по вашему вопросу. Если это не совсем то, что нужно, я продолжу поиск  https://vip.1gl.ru/#/document/16/144343/actual/</t>
  </si>
  <si>
    <t xml:space="preserve">налоги</t>
  </si>
  <si>
    <t xml:space="preserve">добрый день, подскажите платит ли подоходный налог с дивидендов фыизик если он получил Дивы по такой цепочке : ООО распределило дивы участнику кто владеет бизнесом 50% в уставном капитале , затем выплатило физику ,</t>
  </si>
  <si>
    <t xml:space="preserve">изменения марта</t>
  </si>
  <si>
    <t xml:space="preserve">Новости за март</t>
  </si>
  <si>
    <t xml:space="preserve">Здравствуйте. Подскажите, пожалуйста, как учесть расходы - Комиссионный сбор, взимаемый с лица по результатам закупочной процедуры в электронной форме.
УСН доходы-минус расходы. 
Будут ли расходы учитываться и каким образом. проводки</t>
  </si>
  <si>
    <t xml:space="preserve">Доброе утро ООО Мишкино ИНН 6102026376 не можем зайти в бухсофт для отправки отчетности до праздника все работало</t>
  </si>
  <si>
    <t xml:space="preserve">Добрый день! Подскажите пожалуйста, а ООО (УСН) платит транспортный налог?</t>
  </si>
  <si>
    <t xml:space="preserve">добрый день. прошу уточнить, при оформлении на 1/2 ставки по совместительству - в трудовом договоре необходимо прописывать полный оклад ставки или половину которая соответствует 1/2 ставки</t>
  </si>
  <si>
    <t xml:space="preserve">добрый день. ООО пришел запрос на предоставление первичных документов за 2020г. У ООО не было подписанных документов и ООО подписал по ЭДО 07.03.2024г. документ за 2020г. Можно ли было подписывать документ 2020г через эдо в 2024г? Чем это грозит организации?</t>
  </si>
  <si>
    <t xml:space="preserve">Здравствуйте, пришло требование из налоговой. ООО (на ОСНО) 20.12.2023 года получило аванс от покупателя, с 21.12.2023 по 31.12.2023 ООО отгружало товар этому покупателю. 31.12.2023 отразили в книге покупок НДС с авансов полученных по реализации с 21.12.2023 по 31.12.2023. Налоговая просит дать пояснения: код возможной ошибки 2.</t>
  </si>
  <si>
    <t xml:space="preserve">тестирование</t>
  </si>
  <si>
    <t xml:space="preserve">сроки сдачи отчетности в КИК и штрафные санкции за просрочку.</t>
  </si>
  <si>
    <t xml:space="preserve">Вот материал по вашему вопросу. Если это не совсем то, что нужно, я продолжу поиск  https://vip.1gl.ru/#/document/86/543739/actual/</t>
  </si>
  <si>
    <t xml:space="preserve">штрафные санкции за нарушение сроков сдачи отчетности</t>
  </si>
  <si>
    <t xml:space="preserve">Добрый день. Подскажите, пожалуйста, вагон-бытовка (контейнер) используется на строительной площадке для хранения тмц к какой амортизационной группе можно отнести?</t>
  </si>
  <si>
    <t xml:space="preserve">блок-контейнер какая группа ос</t>
  </si>
  <si>
    <t xml:space="preserve">Добрый день как оформить на работу сотрудника с временным удостоверением личности лица без гражданства, есть ИНН и СНИЛС</t>
  </si>
  <si>
    <t xml:space="preserve">Добрый день! Может организация приобрести тонометр на организацию и какой будет его учет?</t>
  </si>
  <si>
    <t xml:space="preserve">Вот материал по вашему вопросу. Если это не совсем то, что нужно, я продолжу поиск  https://vip.1gl.ru/#/document/86/659636/actual/</t>
  </si>
  <si>
    <t xml:space="preserve">приобрели тонометр проводки</t>
  </si>
  <si>
    <t xml:space="preserve">Здравствуйте,уточнение вопроса предмет договора Заказчик поручает и обязуется оплатить оказание услуг по сопровождению заключения мирового соглашения: анализ существа споров в рамках гражданских дел,разработка проектов мировых соглашений,проведение переговоров с ответчиком,подготовка для подачи в суд пакета документов необходимых для утверждения мировых соглашений,участие в судебных заседаниях по рассмотрению вопросов,проведение консультаций по вопросам.мы на УСН.</t>
  </si>
  <si>
    <t xml:space="preserve">Здравствуйте, нам по ЭДО в марте 2024 года пришли закрывающие документы от подрядчика, сделанные декабрем 2023 года. Баланс еще не сдан, то есть расходы можно поправить. Подскажите пожалуйста в какой период поставить данные расходы: в декабрь 2023 года или в март 2024 года</t>
  </si>
  <si>
    <t xml:space="preserve">Добрый день! Как оформить списание дизтоплива на Автопогрузчик, который работает на территории цеха.</t>
  </si>
  <si>
    <t xml:space="preserve">Добрый день, подскажите ПФР 1% сверх 300000руб у ИП УСН Доходы, можно уменьшить налог за 2023г если уплатил данный налог или достаточно его начислить</t>
  </si>
  <si>
    <t xml:space="preserve">ИЗМЕНЕНИЕ С МАРТА</t>
  </si>
  <si>
    <t xml:space="preserve">Добрый день! При увольнении сотрудника, который был 3 года в декрете, справку 182 Н выдавать за какой период?</t>
  </si>
  <si>
    <t xml:space="preserve">ИЗМЕНЕНИЯ С МАРТА</t>
  </si>
  <si>
    <t xml:space="preserve">изменения с марта 2024г</t>
  </si>
  <si>
    <t xml:space="preserve">Здравствуйте! Калькулятор "Расчетчик зарплат" не работает ?</t>
  </si>
  <si>
    <t xml:space="preserve">добрый день, по сокращению выплаичввается 2 оклада, с них берется НДФЛ?</t>
  </si>
  <si>
    <t xml:space="preserve">Как составить пояснения в налоговую инспекцию</t>
  </si>
  <si>
    <t xml:space="preserve">Добрый день! как заполнить декларацию по УСН за 2023 год, если организация в 2024 году изменила адрес регистрации? Какой КПП ставить в декларации? Какой ОКТМО поставить в строке 090?</t>
  </si>
  <si>
    <t xml:space="preserve">Вот материал по вашему вопросу. Если это не совсем то, что нужно, я продолжу поиск  https://vip.1gl.ru/#/document/12/476911/actual/</t>
  </si>
  <si>
    <t xml:space="preserve">ип поменял прописку какой октмо ставить в декларации по усн</t>
  </si>
  <si>
    <t xml:space="preserve">Есн2024</t>
  </si>
  <si>
    <t xml:space="preserve">Здравствуйте организация находиться на ОСН Компания А переступает компании Б на основании право требования, Компания Б это физ лица оплачивают компании А денежные 
средства по договору цесси. Кикие налоги платит компания А</t>
  </si>
  <si>
    <t xml:space="preserve">можно ли перечислять денежные средства не человеку с которым заключен трудовой договор а его родственнику</t>
  </si>
  <si>
    <t xml:space="preserve">чек лист на март</t>
  </si>
  <si>
    <t xml:space="preserve">чек лист март</t>
  </si>
  <si>
    <t xml:space="preserve">помощь по енс</t>
  </si>
  <si>
    <t xml:space="preserve">Вот материал по вашему вопросу. Если это не совсем то, что нужно, я продолжу поиск  https://vip.1gl.ru/#/document/16/142725/actual/</t>
  </si>
  <si>
    <t xml:space="preserve">Добрый день. У нас в договоре на поставку справочной системы прописано, что оплата производится безналичным путем и считается исполненным обяэательство при поступлении средств на расчетный счет. Подскажите, пожалуйста. Как правильно прописать в допсоглашении условие оплаты за справочную систему при наличных расчетах.</t>
  </si>
  <si>
    <t xml:space="preserve">Добрый день! Умер сотрудник, приехал его сын за документами и написал заявление на получение зарплаты и пособия на погребение. Свидетельство о рождении у него утеряно, есть только паспорт. Возможно ему произвести выплату без подтверждения родства с умершим? И возможно перечислить на другие реквизиты, не принадлежащие родственнику?</t>
  </si>
  <si>
    <t xml:space="preserve">как рассчитывается налог на прибыль с продажи апартаментов при сроке владения до 5 лет</t>
  </si>
  <si>
    <t xml:space="preserve">Годовой отчет 2023</t>
  </si>
  <si>
    <t xml:space="preserve">Принимаю сотрудника который работал в старшей должности муниципальной службы. (Самарская область г. Тольятти( Где можно посмотреть перечни профессий госслужащих для уведомления о приеме?</t>
  </si>
  <si>
    <t xml:space="preserve">Вот материал по вашему вопросу. Если это не совсем то, что нужно, я продолжу поиск  https://vip.1gl.ru/#/document/16/146244/actual/</t>
  </si>
  <si>
    <t xml:space="preserve">перечень должностей госслужащих для уведомления при приеме на работу</t>
  </si>
  <si>
    <t xml:space="preserve">Компенсация жилья сотрудникам включается в средний заработок при исчислении отпуска?</t>
  </si>
  <si>
    <t xml:space="preserve">Добрый день. Подскажите, сотрудники (сторожа) работают по сменному графику в основном только в ночные смены. Оклад МРОТ. Нужно ли доводить зарплату до мрота, если у одного и них по табелю не выходит в итоге 19242?</t>
  </si>
  <si>
    <t xml:space="preserve">Добрый день. ООО на ОСНО заключила договор на оказание консульт.услуг. с ИП. ИП гражданин Украины, но имеет вид на жительство иностранного гражданина, ИП открыто в РФ. Надо ли нам дополнительно отчитываться по данному факту или работаем как с обычным ИП</t>
  </si>
  <si>
    <t xml:space="preserve">Здравствуйте, подскажите пожалуйста, работник принят на работу 11.10.2023 года, в отпуск на 2 недели он может уйти по истечении 6 месяцев, то есть с 11.04.2024 года? Отсчет идет от даты приема работника в организацию, все верно?</t>
  </si>
  <si>
    <t xml:space="preserve">кто может сдавать упрощенную бух отчетность?</t>
  </si>
  <si>
    <t xml:space="preserve">кто может сдавать упрощенную бух отчетность</t>
  </si>
  <si>
    <t xml:space="preserve">Пояснения налоговой инспекции</t>
  </si>
  <si>
    <t xml:space="preserve">пояснения в налоговую инспекцию</t>
  </si>
  <si>
    <t xml:space="preserve">Добрый день! Как сделать корректировку 6-НДФЛ нулевую? И обнулить справки 2-НДФЛ?</t>
  </si>
  <si>
    <t xml:space="preserve">Добрый день! Может ли АО за 2023 год сдать упрощенную бух. отчетность?</t>
  </si>
  <si>
    <t xml:space="preserve">критерии при котором можно сдавать упрощенную бух. отчетность</t>
  </si>
  <si>
    <t xml:space="preserve">Добрый день! Прошу уточнить особенности и перечень документов для ООО (место регистрации Москва) на УСН при реализации товаров в Республику Беларусь (экспорт)</t>
  </si>
  <si>
    <t xml:space="preserve">добрый день. такой вопрос: может ли предприятие расходовать средства со спецсчета по другим договорам гособоронзаказа.</t>
  </si>
  <si>
    <t xml:space="preserve">Добрый день, малые предприятия сдают в налоговую баланс и отчет о фин результатах? или полный баланс?</t>
  </si>
  <si>
    <t xml:space="preserve">как поступить, на 01.01.2024 есть основные средства с нулевой остаточной стоимостью. СПИ не хотим пересматривать, т.к. не смысла ОС не хотим списывать т.к. их используем но есть вероятность их полной поломне.</t>
  </si>
  <si>
    <t xml:space="preserve">физическое лицо в 2017 году приобрело квартиру у застройщика по Договору участия в долевом строительстве. оплата за квартиру в полном объёме произведена в 2017 году. Акт приемки передачи квартиры был подписан в 2022 году. в 2023 году физическое лицо продало данную квартиру. нужно ли отражать эту продажу в декларации 3-ндфл за 2023 год? и платить налог с продажи.</t>
  </si>
  <si>
    <t xml:space="preserve">Добрый день ! Что нужно сделать чтобы закрыть ИП на патенте раньше срока ... все мои действия ?</t>
  </si>
  <si>
    <t xml:space="preserve">Добрый день, вопрос по патентной системе налогообложения.
Лимит дохода это 60 млн в год, а если у ИП вышел доход 60 100 000 руб., то он полностью слетает с патентной системы и платит УСН 6% со всего дохода?
или только с разницы?</t>
  </si>
  <si>
    <t xml:space="preserve">Вот материал по вашему вопросу. Если это не совсем то, что нужно, я продолжу поиск  https://vip.1gl.ru/#/document/16/130098/actual/</t>
  </si>
  <si>
    <t xml:space="preserve">патентная система налогообложения</t>
  </si>
  <si>
    <t xml:space="preserve">Добрый день! В уведомлении по сроку до 25.02.2024г. указала сумму взносов за январь 2024г. неверно, а сумму НДФЛ за период с 01.02-22.02.2024г. верно. Как исправить ошибку и уточнить уведомление? Нужно ли продублировать строку с суммой НДФЛ?</t>
  </si>
  <si>
    <t xml:space="preserve">добрый день. какие доходы необходимо указывать в налоговый расчет о суммах выплаченных иностранным организациям доходов и удержанных налогов</t>
  </si>
  <si>
    <t xml:space="preserve">Здравствуйте. как в КДиР должен отражаться единый налоговый платеж?</t>
  </si>
  <si>
    <t xml:space="preserve">единый налоговый платеж зарплата</t>
  </si>
  <si>
    <t xml:space="preserve">Добрый день подскажите пожалуйста ООО на ОСНО выплатила дивиденды двум учредителям физ лицам, нужно ли заполнять лист 03 раздел А при составлении декларации по налогу на прибыль?</t>
  </si>
  <si>
    <t xml:space="preserve">Добрый день. В калькуляторах у вас нет пропала закладка расчета пособия по временной нетрудоспособности на самого работника. Где можно расчитать-калькулятор</t>
  </si>
  <si>
    <t xml:space="preserve">Здраствуйте! Наша компания пользуется транспортными услугами сторонних компаний для доставки товара клиентам или забора груза от поставщика. Насколько мне известно, транспортные расходы в целях налогового учета подтверждаются актом об оказании услуг и товарно-транспортной накладной (ТТН). Некоторые компании отказываются оформлять с нами ТТН, предоставляют только экспедиторскую (курьерскую) расписку (накладную экспедитора), где отсутствует информация о товаре (указано только сколько мест). Можем ли мы принять транспортные расходы в целях налогового учета при отсутствии ТТН? Является ли экспедит</t>
  </si>
  <si>
    <t xml:space="preserve">Вот материал по вашему вопросу. Если это не совсем то, что нужно, я продолжу поиск  https://vip.1gl.ru/#/document/86/453935/actual/</t>
  </si>
  <si>
    <t xml:space="preserve">тн или ттн для подтверждения транспортных расходов</t>
  </si>
  <si>
    <t xml:space="preserve">Здравствуйте. Прочла в интернете про письмо ФНС от 29.02.2024 № СД-2-3/2962@. В базе письмо с такими реквизитами отсутствует. Значит ли это, что оно не существует вообще? Или это значит, что оно пока не загружено в базы?</t>
  </si>
  <si>
    <t xml:space="preserve">Добрый день, а где сотруднику взять трудовую если нигде до этого не работал?</t>
  </si>
  <si>
    <t xml:space="preserve">Здравствуйте. Как часто учредитель-единственный участник может изменять решение об изменении юридического адреса организации?</t>
  </si>
  <si>
    <t xml:space="preserve">Вот материал по вашему вопросу. Если это не совсем то, что нужно, я продолжу поиск  https://vip.1gl.ru/#/document/16/138551/actual/</t>
  </si>
  <si>
    <t xml:space="preserve">изменение юридического адреса ооо</t>
  </si>
  <si>
    <t xml:space="preserve">Организация К1 арендует помещение у ИП. ИП заключает договор подряда на мониаж вентиляции, оплачивать материалы будет К1, как правильно провести в учете К1 эти материалы?</t>
  </si>
  <si>
    <t xml:space="preserve">справочник годовой отчет</t>
  </si>
  <si>
    <t xml:space="preserve">Добрый день! Подскажите что за закон об изменениях работы с самозанятыми вступил с 01.03.2024года!? и в чем его суть?</t>
  </si>
  <si>
    <t xml:space="preserve">Вот материал по вашему вопросу. Если это не совсем то, что нужно, я продолжу поиск  https://vip.1gl.ru/#/document/86/708736/actual/</t>
  </si>
  <si>
    <t xml:space="preserve">новые правила работы с самозанятыми с 1 марта</t>
  </si>
  <si>
    <t xml:space="preserve">Добрый день, подскажите предприятие использует в своей хозяйственной деятельности безвозмездно полученное имущество (земельный участок на котором ведет свою хозяйственную деятельность), какие налоги нужно платить или начислять при таком использовании.</t>
  </si>
  <si>
    <t xml:space="preserve">Добрый день. Подскажите пожалуйста, можно ли работодателю оплатить первые 3 дня больничного со статусом 020?</t>
  </si>
  <si>
    <t xml:space="preserve">Вот материал по вашему вопросу. Если это не совсем то, что нужно, я продолжу поиск  https://vip.1gl.ru/#/document/86/546266/actual/</t>
  </si>
  <si>
    <t xml:space="preserve">пособия за первые 3 дня больничного листа за счет работодателя</t>
  </si>
  <si>
    <t xml:space="preserve">Добрый день! Основанием для списания сумм неустоек по Постановлению Правительства от 04.07.20180№783 является Акт комиссии по поступлению и выбытию активов учреждения. По какой форме должен быть составлен этот акт комиссии???</t>
  </si>
  <si>
    <t xml:space="preserve">Ситуация: Компания РФ купила товар в РБ, ввезенный из евросоюза. В РБ он не проходил таможенную очистку. Компания БМ Моторс поместила товар под процедуру таможенный склад, он не прошёл таможенную очистку. Без таможенной очистки БМ моторс продает его на условиях ДАП на таможенном складе ООО (РФ). Покупатель произведет таможенную очистку с уплатой НДС в отношении этого товара. БМ Моторс работает по общей системе налогообложения и является плательщиком НДС. Товар – прицеп Krona новый.
Вопрос: Какую ставку НДС мы должны использовать, можем ли мы применить нулевую ставку и если да на основании ка</t>
  </si>
  <si>
    <t xml:space="preserve">в течение какого времени поставщик обязан вернуть излишне уплаченную сумму за товар по договору поставки после получения требования о возврате денег от покупателя в письменном виде, в случае, если в договоре поставке регламент возврата переплаты не прописан?</t>
  </si>
  <si>
    <t xml:space="preserve">Здравствуйте! Сотрудница находится в отпусках по беременности и родам, уходами за детьми с 2018 года (3 детей), сейчас беременна 4 ребенком. При расчете пособия по беременности и родам, можно ли ей заменить периоды на 2016 и 2017 года?</t>
  </si>
  <si>
    <t xml:space="preserve">Вот материал по вашему вопросу. Если это не совсем то, что нужно, я продолжу поиск  https://vip.1gl.ru/#/document/16/133409/actual/</t>
  </si>
  <si>
    <t xml:space="preserve">пособие по беременности и родам в 2024 году</t>
  </si>
  <si>
    <t xml:space="preserve">Добрый день! Какие отчеты нужно сдать в Минюст АНО за 2024 г и сроки сдачи какие? ?</t>
  </si>
  <si>
    <t xml:space="preserve">Вот материал по вашему вопросу. Если это не совсем то, что нужно, я продолжу поиск  https://vip.1gl.ru/#/document/16/135291/actual/</t>
  </si>
  <si>
    <t xml:space="preserve">какие отчеты в минюст должны сдавать нко</t>
  </si>
  <si>
    <t xml:space="preserve">как исправить ошибку, в сзв -тд при увольнении не указали внешнее совместительство</t>
  </si>
  <si>
    <t xml:space="preserve">Добрый день! Какой срок предусмотрен для внесения Уставного капитала? И если у организации не открыт расчетный счет, могут ли учредители внести эти денежные средства в кассу.</t>
  </si>
  <si>
    <t xml:space="preserve">Вот материал по вашему вопросу. Если это не совсем то, что нужно, я продолжу поиск  https://vip.1gl.ru/#/document/16/73035/actual/</t>
  </si>
  <si>
    <t xml:space="preserve">уставной капитал внесен на расчетный счет</t>
  </si>
  <si>
    <t xml:space="preserve">если сотрудник был в очередном отпуске до 11 февраля, а с 7 февраля у него больничный по травме (не на производстве), как оплачивается больничный? и надо переносить отпуск?</t>
  </si>
  <si>
    <t xml:space="preserve">Вот материал по вашему вопросу. Если это не совсем то, что нужно, я продолжу поиск  https://vip.1gl.ru/#/document/16/117241/actual/</t>
  </si>
  <si>
    <t xml:space="preserve">если сотрудник в неоплачиваемом отпуске больничный оплачивается?</t>
  </si>
  <si>
    <t xml:space="preserve">создание резерва на оплату отпусков: бух проводки на страховые взносы с резервов подскажите пожалуйста</t>
  </si>
  <si>
    <t xml:space="preserve">Изменения с марта.</t>
  </si>
  <si>
    <t xml:space="preserve">Вот ссылка по вашему вопросу https://links.action-media.ru/UTzX</t>
  </si>
  <si>
    <t xml:space="preserve">Где оформить ЭЦП</t>
  </si>
  <si>
    <t xml:space="preserve">Вот материал по вашему вопросу. Если это не совсем то, что нужно, я продолжу поиск  https://vip.1gl.ru/#/document/16/143911/actual/</t>
  </si>
  <si>
    <t xml:space="preserve">как оформить эцп с 2023 года</t>
  </si>
  <si>
    <t xml:space="preserve">Добрый дкеень</t>
  </si>
  <si>
    <t xml:space="preserve">Добрый день. ранее задавали вопрос. Возник вопрос: российская организация приобрела в Корее оборудование: произведена оплата за его поставку, уплачены таможенные платежи и НДС на таможне. Оборудование поставлено на учет. В результате проверки, выяснилось, что оборудование не соответствует необходимым характеристикам. Поставщик признает не соответствие и готов обменять поставленное оборудование. Вопрос: какую ставку НДС должна применить российская организация при вывозе в Корею оборудования для замены? 1 вариант: вывоз как безвозмездная передача? Какая ставка? 2 вариант: вывоз, как обмен. Какая</t>
  </si>
  <si>
    <t xml:space="preserve">Добрый день, компания приобрела право использования системы Контур Маркировка и к ней же сервис передачи данных оператору маркировки через Диадок, как отразить услугу сервиса передачи данных оператору?</t>
  </si>
  <si>
    <t xml:space="preserve">налог на имущество по кадастровой стоимости</t>
  </si>
  <si>
    <t xml:space="preserve">Вот материал по вашему вопросу. Если это не совсем то, что нужно, я продолжу поиск  https://vip.1gl.ru/#/document/16/145565/actual/</t>
  </si>
  <si>
    <t xml:space="preserve">Добрый день, подскажите пожалуйста, нужно ли подтверждать вид деятельности в этом году на ИП и ООО или он останется прежним на этот год?</t>
  </si>
  <si>
    <t xml:space="preserve">Добрый день! Скажите пожалуйста как правильно посчитать выходное пособие при сокращении, если человек работал по 8 часов, а 2 месяца по состоянию здоровья работал по 4 часа, затем опять по 8 перешел? вот эти 2 месяца считать как полный месяц или нет? спасибо.</t>
  </si>
  <si>
    <t xml:space="preserve">Добрый день! Помогите, пожалуйста. При подсчете дней для расчета пособия по уходу за ребенком до 1,5 лет у сотрудница работала полгода. ЕЕ заработок делить на 365 или фактическое время?</t>
  </si>
  <si>
    <t xml:space="preserve">суждения</t>
  </si>
  <si>
    <t xml:space="preserve">суждение</t>
  </si>
  <si>
    <t xml:space="preserve">Ип заключает договор с организацией из ОАЭ расчет в долларах и с несколькими организациями расчет в дирхамах. Вопрос какие и где он должен открыть счета?</t>
  </si>
  <si>
    <t xml:space="preserve">Какая норма расхода топлива на Погрузчик STILL и YALE 25-RK, если она не указана в технической документации?</t>
  </si>
  <si>
    <t xml:space="preserve">Вот материал по вашему вопросу. Если это не совсем то, что нужно, я продолжу поиск  https://vip.1gl.ru/#/document/16/143512/actual/</t>
  </si>
  <si>
    <t xml:space="preserve">нормы расхода топлива погрузчика: как рассчитать правильно</t>
  </si>
  <si>
    <t xml:space="preserve">как составить пояснения в налоговую инспекцию. Конструктор и база образцов ответов на 2024 год</t>
  </si>
  <si>
    <t xml:space="preserve">Вот материал по вашему вопросу. Если это не совсем то, что нужно, я продолжу поиск  https://vip.1gl.ru/#/document/86/693370/actual/</t>
  </si>
  <si>
    <t xml:space="preserve">как составить пояснения в налоговую инспекцию. конструктор и база образцов ответов</t>
  </si>
  <si>
    <t xml:space="preserve">Добрый день! У нас организация торгующая строительными материалами. Планируется сделка с Казахстаном, будем отгружать им товар, купленный у производителя. Сами не производим, только перепродаем. Вопрос: как правильно оформить сделку в части расчетов? какие "подводные камни" могут быть в рамках этой сделки?</t>
  </si>
  <si>
    <t xml:space="preserve">уведомление по страховым взносам</t>
  </si>
  <si>
    <t xml:space="preserve">Вот материал по вашему вопросу. Если это не совсем то, что нужно, я продолжу поиск  https://vip.1gl.ru/#/document/86/664363/actual/</t>
  </si>
  <si>
    <t xml:space="preserve">нужно ли уведомление на страховые взносы</t>
  </si>
  <si>
    <t xml:space="preserve">Добрый день! как отразить в бухучете и налоговом учете ,если поставщик отправил материалы через транспортную компанию и компания доставила товар в непригодном состоянии . Покупатель выставил претензию, транспортная компания возместила расходы и еще выплатила страховую премию. Какие бухгалтерские проводки надо сделать?</t>
  </si>
  <si>
    <t xml:space="preserve">Вот материал по вашему вопросу. Если это не совсем то, что нужно, я продолжу поиск  https://vip.1gl.ru/#/document/16/141965/actual/</t>
  </si>
  <si>
    <t xml:space="preserve">Покупатель покупает - подарочный сертификат например номиналом в 1000 руб.
Я пробиваю ему один чек (Письмо ФНС от 19.10.2023 № ЗГ-3-20/13522)
Приходит человек, которому подарили данный сертификат, ему оказали услугу по сертификату и он например просит чек, я же не могу ему отказать и не выбивать чек? В таком случае какой чек выбивать? Или могу отказать ссылаясь на письмо от ФНС?</t>
  </si>
  <si>
    <t xml:space="preserve">Добрый день! Сотрудник принес справку о постановке на учет в ранние сроки беременности. Правильно я понимаю, что я с этим ничего не делаю?</t>
  </si>
  <si>
    <t xml:space="preserve">Добрый день.Расходы по страховым взносам 30 % к какой статье НК относятся?</t>
  </si>
  <si>
    <t xml:space="preserve">Добрый день. Каков норматив переработки рабочего времени по трудовому законодательству?</t>
  </si>
  <si>
    <t xml:space="preserve">Вот материал по вашему вопросу. Если это не совсем то, что нужно, я продолжу поиск  https://vip.1gl.ru/#/document/86/621359/actual/</t>
  </si>
  <si>
    <t xml:space="preserve">как считать переработки при шестидневной рабочей неделе</t>
  </si>
  <si>
    <t xml:space="preserve">Добрый день! Вопрос- есть арендованные с/х угодья для выращивания зерновых. Учитываются на забалансовом счёте. надо ли менять учёт и ставить на баланс?</t>
  </si>
  <si>
    <t xml:space="preserve">Здравствуйте ,нужно ли подавать уведомление по пеням</t>
  </si>
  <si>
    <t xml:space="preserve">Вот материал по вашему вопросу. Если это не совсем то, что нужно, я продолжу поиск  https://vip.1gl.ru/#/document/86/664298/actual/</t>
  </si>
  <si>
    <t xml:space="preserve">нужно ли подавать уведомление по енп при уплате пеней</t>
  </si>
  <si>
    <t xml:space="preserve">как оприходовать и списать расходы (предоплата)на лицензию на право использование программы на 13 мес.при усн (дох-расх)</t>
  </si>
  <si>
    <t xml:space="preserve">в утвержденной транспортной накладной всего 12 разделов, верно? можно добавть 13 раздел- свои внутренние подписи?</t>
  </si>
  <si>
    <t xml:space="preserve">Здравствуйте отчисления на ДМС отражаются по какой строке отчета о движении ден. средств</t>
  </si>
  <si>
    <t xml:space="preserve">добрый длеь</t>
  </si>
  <si>
    <t xml:space="preserve">Добрый день, правильное написание ИП в документах реализации(сначало ИП потом ФИО или можно наоборот ФИО потом ИП)</t>
  </si>
  <si>
    <t xml:space="preserve">Здравствуйтте!</t>
  </si>
  <si>
    <t xml:space="preserve">отпуск</t>
  </si>
  <si>
    <t xml:space="preserve">Вот материал по вашему вопросу. Если это не совсем то, что нужно, я продолжу поиск  https://vip.1gl.ru/#/document/16/132846/actual/</t>
  </si>
  <si>
    <t xml:space="preserve">отпуск отпуск</t>
  </si>
  <si>
    <t xml:space="preserve">Добрый день годовой отчет за 2023</t>
  </si>
  <si>
    <t xml:space="preserve">добрый день, подскажите какую проводку поставить в авансовом отчете проживание в гостиннице ?</t>
  </si>
  <si>
    <t xml:space="preserve">Вот материал по вашему вопросу. Если это не совсем то, что нужно, я продолжу поиск  https://vip.1gl.ru/#/document/16/124856/actual/</t>
  </si>
  <si>
    <t xml:space="preserve">правила оформления авансового отчета проводки</t>
  </si>
  <si>
    <t xml:space="preserve">Добрый день! Дайте, пожалуйста ссылку на конкретный документ, согласно которому налог УСН (доходы) за 2023 год можно уменьшить на 1% с превышения выручки в 300 тыс, независимо от того, оплачены они или нет.</t>
  </si>
  <si>
    <t xml:space="preserve">пояснения в налоговую 2024</t>
  </si>
  <si>
    <t xml:space="preserve">налоговые пояснения 2024</t>
  </si>
  <si>
    <t xml:space="preserve">Мне не ответили на мой вопрос</t>
  </si>
  <si>
    <t xml:space="preserve">как перейти на учет нма</t>
  </si>
  <si>
    <t xml:space="preserve">Вот материал по вашему вопросу. Если это не совсем то, что нужно, я продолжу поиск  https://vip.1gl.ru/#/document/86/672080/actual/</t>
  </si>
  <si>
    <t xml:space="preserve">учет нма переоценка</t>
  </si>
  <si>
    <t xml:space="preserve">Добрый день! Можно ли включать в расходы при расчете налога на прибыль страховые взносы ФСС 2,9%?</t>
  </si>
  <si>
    <t xml:space="preserve">Добрый день. Подскажите, если обособленное подразделенеи закрыто 30 ноябяр как приавльно сдать годовую декларацию по налогу на прибыль</t>
  </si>
  <si>
    <t xml:space="preserve">мрот с 2024</t>
  </si>
  <si>
    <t xml:space="preserve">Здравствуйте, подскажите, пжл как заполнить персонифицированные сведения если в организации только директор которому не начисляют зп</t>
  </si>
  <si>
    <t xml:space="preserve">Вот материал по вашему вопросу. Если это не совсем то, что нужно, я продолжу поиск  https://vip.1gl.ru/#/document/86/712346/actual/</t>
  </si>
  <si>
    <t xml:space="preserve">как заполнить персонифицированные сведения на директора-учредителя</t>
  </si>
  <si>
    <t xml:space="preserve">Здравствуйте, предприятие - непубличное акционерное общество, микропредприятие с одним акционером (физическое лицо). Можно ли сдать баланс, состоящий из баланса и отчета о финансовых результатах или необходимо в полном объеме (отчет о движении денежных средств, отчет об изменении капитала и т.д.</t>
  </si>
  <si>
    <t xml:space="preserve">Добры день. Подскажите, что можно учитывать в расходах УСН 15% в 2024 году? Интересует покупка воды для сотрудников и расходы на услуги сторонней организации по ведению кадрового учета</t>
  </si>
  <si>
    <t xml:space="preserve">Вот материал по вашему вопросу. Если это не совсем то, что нужно, я продолжу поиск  https://vip.1gl.ru/#/document/86/618118/actual/</t>
  </si>
  <si>
    <t xml:space="preserve">учет в расходах при усн воды для сотрудников и кулера</t>
  </si>
  <si>
    <t xml:space="preserve">Большое Вам спасибо, Вы мне очень помогли.</t>
  </si>
  <si>
    <t xml:space="preserve">спасибо вам большое</t>
  </si>
  <si>
    <t xml:space="preserve">Добрый день. Аудиторская компания провела обязательный аудит годовой бух.отчетности и предоставила положительное заключение. В ходе налоговой проверки были выявлены нарушения налогового законодательства, они оказались существенными. Вопрос: Какова ответственность аудиторов, пропустивших ошибку в налоговой отчетности фирмы и можно ли взыскать с аудиторов сумму налогового штрафа как убытки по нормам ГК РФ.?</t>
  </si>
  <si>
    <t xml:space="preserve">Добрый день! Скажите пожалуйста если ООО будет оказывать помощь на СВО на какие налоговые льготы она может рассчитывать</t>
  </si>
  <si>
    <t xml:space="preserve">Вот материал по вашему вопросу. Если это не совсем то, что нужно, я продолжу поиск  https://vip.1gl.ru/#/document/16/130694/actual/</t>
  </si>
  <si>
    <t xml:space="preserve">ооо как оказать помощь спонсорскую</t>
  </si>
  <si>
    <t xml:space="preserve">добрый день, можно проконсультироваться с Екатериной Егоровой?</t>
  </si>
  <si>
    <t xml:space="preserve">Добрый день. Работник с согласия работодателя исправляет имущество (в нашем случае автомобиль после ДПТ) за свой счет (ч. 5 ст. 248 ТК РФ). Как отразить данную операцию в бухучете?</t>
  </si>
  <si>
    <t xml:space="preserve">Добрый день. Работник не вернул денежные средства , выданные в подотчет, предоставив подписанное директором заявление об удержании данной суммы в течение 6 месяцев из ЗП равными долями. Можно ли данному работнику в будущем выдать сумму на хознужды или командировочные расходы до погашения им в полном объеме предыдущей суммы?</t>
  </si>
  <si>
    <t xml:space="preserve">Добрый день! Вопрос: Можно ли в КС-3 отчётный период поставить с 01.10.2023 г по 31.12.2023, а дата составления 15.01.2024 г.?</t>
  </si>
  <si>
    <t xml:space="preserve">Вот материал по вашему вопросу. Если это не совсем то, что нужно, я продолжу поиск  https://vip.1gl.ru/#/document/86/490118/actual/</t>
  </si>
  <si>
    <t xml:space="preserve">форма кс-3 отчетный период и дата составления</t>
  </si>
  <si>
    <t xml:space="preserve">как оформить и платить пособие 2024</t>
  </si>
  <si>
    <t xml:space="preserve">как оформлять и платить пособия в 2024 го</t>
  </si>
  <si>
    <t xml:space="preserve">добрый день. ИП на УСН доходы 6%. Может ли он уменьшить доходы на фиксированные платежи свыше 1% за 2022 , оплаченные в 2023г без подачи заявления на уменьшение? То же самое по фиксированным платежам за 2023г которые он оплатил в 2023Г. Срок приходится в связи с переносм 31 декабря на 09.01.2024г. Что теперь нельзя учесть фиксированные платежи в 2023г?</t>
  </si>
  <si>
    <t xml:space="preserve">здравствуйте. Нужен образец учетной политики для налогового учета для некоммерческой организации ( лечебно-оздоровительный фонд) на 2023 год</t>
  </si>
  <si>
    <t xml:space="preserve">6ндфл примеры заполнения</t>
  </si>
  <si>
    <t xml:space="preserve">какие документы необходимы для полчение учебного вычета НДФЛ и какие сроки ?</t>
  </si>
  <si>
    <t xml:space="preserve">как учесть аванс, полученный о иностранного покупателя (Китай) ?</t>
  </si>
  <si>
    <t xml:space="preserve">Вот материал по вашему вопросу. Если это не совсем то, что нужно, я продолжу поиск  https://vip.1gl.ru/#/document/16/145549/actual/</t>
  </si>
  <si>
    <t xml:space="preserve">счет фактура на аванс иностранного покупателя</t>
  </si>
  <si>
    <t xml:space="preserve">Добрый день! Подскажите, пожалуйста, как вести учет дежурных СИЗ в казенном учреждении (проводки, документация)?</t>
  </si>
  <si>
    <t xml:space="preserve">Добрый день. Выявили ошибки за прошлый период,. Остаток на счете 000. Как внести изменения в этом году, чтобы не изменять прошлый период?</t>
  </si>
  <si>
    <t xml:space="preserve">как списать сырье на производстве</t>
  </si>
  <si>
    <t xml:space="preserve">Вот материал по вашему вопросу. Если это не совсем то, что нужно, я продолжу поиск  https://vip.1gl.ru/#/document/16/72800/actual/</t>
  </si>
  <si>
    <t xml:space="preserve">как списать материалы в производство</t>
  </si>
  <si>
    <t xml:space="preserve">Может ли физлицо от имени фирмы оплатить нам за услуги оказанные?</t>
  </si>
  <si>
    <t xml:space="preserve">Добрый день, как и в каком году учесть вычет по дополнительным взносам на пенсионное страхование с доходов свыше 300 000 руб. за 2024 год?</t>
  </si>
  <si>
    <t xml:space="preserve">Вот материал по вашему вопросу. Если это не совсем то, что нужно, я продолжу поиск  https://vip.1gl.ru/#/document/16/142614/actual/</t>
  </si>
  <si>
    <t xml:space="preserve">Взносы на пенсионное страхование за периоды, истекшие до 1 января 2023 года (фиксированные и 1 процента с дохода свыше 300 тыс. руб.)</t>
  </si>
  <si>
    <t xml:space="preserve">Уточню: если ИП на УСН, то всё равно нужно сдавать декларацию по НДС с разделом 7 (если арендуешь у гос ком имущества землю)?</t>
  </si>
  <si>
    <t xml:space="preserve">Изменения от марта</t>
  </si>
  <si>
    <t xml:space="preserve">Добрый день, подскажите начисляется ли амортизация в налоговом учете на основное средство, переданное в ремонт на срок более 15 месяцев стоимостью 120 000 рублей. Спасибо</t>
  </si>
  <si>
    <t xml:space="preserve">какие сделать проводки при оплате госпошлины за регистрацию товарного знака через расчетный счет</t>
  </si>
  <si>
    <t xml:space="preserve">Вот материал по вашему вопросу. Если это не совсем то, что нужно, я продолжу поиск  https://vip.1gl.ru/#/document/16/63671/actual/</t>
  </si>
  <si>
    <t xml:space="preserve">пошлина за регистрацию товарного знака</t>
  </si>
  <si>
    <t xml:space="preserve">не получилось</t>
  </si>
  <si>
    <t xml:space="preserve">Добрый день! Организация на упрощенному чете, сдает упрощенную БО. Нужно ли при этом прикладывать пояснения?</t>
  </si>
  <si>
    <t xml:space="preserve">Добрый день! Юридическое лицо получило на текущий расчетный счет (используемый для проведения ежедневных операций) кредит от банка. Кредит выдан банком на расчетный счет в полной сумме. Но использован он должен быть на конкретные цели, платежей из кредита планируется немалое количество и они не произойдут единовременно. Т.е. необходимо вести бухгалтерский учет целевого использования кредита, отслеживать неиспользованный остаток. Какие счета бухгалтерского учета и проводки применить в этой цели?</t>
  </si>
  <si>
    <t xml:space="preserve">Добрый день! Вопрос, к какой амортизационной группе относится асфальто- бетонное дорожное покрытие покрытие</t>
  </si>
  <si>
    <t xml:space="preserve">к какой амортизационной группе относится основное средство</t>
  </si>
  <si>
    <t xml:space="preserve">у нас на складе накопились неработающие запчасти снятые в результате ремонта агрегатов, мы их продаем , какой налог мы заплатим и нужно отчитываться по этому доходу в налоговую?</t>
  </si>
  <si>
    <t xml:space="preserve">Добрый день. Как учитывать переуступку прав требования у цессионария , если он на УСН 15%</t>
  </si>
  <si>
    <t xml:space="preserve">Вот материал по вашему вопросу. Если это не совсем то, что нужно, я продолжу поиск  https://vip.1gl.ru/#/document/16/74860/actual/</t>
  </si>
  <si>
    <t xml:space="preserve">уступка права требования цессионарий</t>
  </si>
  <si>
    <t xml:space="preserve">Добрый день, ООО на ОСН. Сотрудника отправили в командировку, купили авиабилет. Сотрудник решил пройти платную регистрацию и выбрать место. Как учесть затраты на платную регистрацию (выбор места)?</t>
  </si>
  <si>
    <t xml:space="preserve">Добрый день! В организацию пришло постановление с долгом по алиментам и требованием удерживать 1/4 части дохода . Физ лицо является учредителем,з/плату не получает,получает дивиденды. С какого момента нужно удерживать алименты? Постановление от 01.03.2024г., в постановлении ссылка на судебный приказ от 13.06.2024г. Кроме постановления нет никаких документов,должна ли я запросить еще документы или достаточно постановления?</t>
  </si>
  <si>
    <t xml:space="preserve">как уволить ген директора</t>
  </si>
  <si>
    <t xml:space="preserve">Вот материал по вашему вопросу. Если это не совсем то, что нужно, я продолжу поиск  https://vip.1gl.ru/#/document/16/56194/actual/</t>
  </si>
  <si>
    <t xml:space="preserve">увольнение ген директора</t>
  </si>
  <si>
    <t xml:space="preserve">Добрый день. подскажите, можно ли оформить работника на неполную рабочую неделю с рабочими днями в субботу и воскресенье, а выходные с понедельника по пятницу? если ли ограничения по возрасту для такого графика?</t>
  </si>
  <si>
    <t xml:space="preserve">Профессиональное суждение</t>
  </si>
  <si>
    <t xml:space="preserve">Добрый день! Уточните, пожалуйста, если заемщик не возвращает займ ООО по обоюдному согласию. Какое налогообложение возникает?</t>
  </si>
  <si>
    <t xml:space="preserve">Добрый день. подскажите, пожалуйста, какой НДФЛ необходимо заплатить при продаже акций непубличного АО в размере более 50% от уставного капитала, если часть акций приобретена до 2011 года, а часть после? В части приобретенной после 2011 года находятся в собственности более 5 лет, а часть менее.</t>
  </si>
  <si>
    <t xml:space="preserve">Вот материал по вашему вопросу. Если это не совсем то, что нужно, я продолжу поиск  https://vip.1gl.ru/#/document/16/142810/actual/</t>
  </si>
  <si>
    <t xml:space="preserve">ндфл при покупке у физлица акций более 5 лет</t>
  </si>
  <si>
    <t xml:space="preserve">МЧД с 01 марта</t>
  </si>
  <si>
    <t xml:space="preserve">Добрый день . Подскажите пониженные ставки налога УСН в Ставропольском крае</t>
  </si>
  <si>
    <t xml:space="preserve">Добрый день. Подскажите по какой ставке нужно заплатить налог на прибыль при получении российской компанией дивидендов от дочернего юр. лица в Киргизии</t>
  </si>
  <si>
    <t xml:space="preserve">Вот материал по вашему вопросу. Если это не совсем то, что нужно, я продолжу поиск  https://vip.1gl.ru/#/document/86/682042/actual/</t>
  </si>
  <si>
    <t xml:space="preserve">налог на прибыль с дивидендов ставки</t>
  </si>
  <si>
    <t xml:space="preserve">Добрый день.</t>
  </si>
  <si>
    <t xml:space="preserve">Пособие 2024</t>
  </si>
  <si>
    <t xml:space="preserve">пособия 2024</t>
  </si>
  <si>
    <t xml:space="preserve">изменения в марте</t>
  </si>
  <si>
    <t xml:space="preserve">Добрый день. В организации зарплатный проект, т.е. зарплата перечисляется на карты. Сотрудник потерял карту, можем в этом случае выдать зарплату наличными.</t>
  </si>
  <si>
    <t xml:space="preserve">изменение марта</t>
  </si>
  <si>
    <t xml:space="preserve">Может ли организация-учредитель (материнская компания) быть управляющей компанией (исполнять функции единоличного исполнительного органа) дочерней организации? Доля участия -100%. Есть ли какие-то особенности у такой структуры, учитывая взаимозависимость организаций?</t>
  </si>
  <si>
    <t xml:space="preserve">Вот материал по вашему вопросу. Если это не совсем то, что нужно, я продолжу поиск  https://vip.1gl.ru/#/document/86/694540/actual/</t>
  </si>
  <si>
    <t xml:space="preserve">как рассчитать долю взаимозависимости между внучатыми компаниями</t>
  </si>
  <si>
    <t xml:space="preserve">Добрый день! Компания приобрела подарочные сертификаты на 8 марта своим контрагентам. Кому предназначались данные сертификаты бухгалтер не имеет информации. Как возместить подотчетную сумму сотруднику на приобретение данных сертификатов и списать из в учете (стоимость сертификатов более 47 тыс руб)</t>
  </si>
  <si>
    <t xml:space="preserve">Добрый день! Некоммерческие и благотворительные организации на УСН вправе применять пониженные тарифы страховых взносов — 7,6 процента. Чтобы воспользоваться льготной ставкой необходимо соблюдать определенные критерии. Подскажите пожалуйста, необходимо чтобы выручка составляла 70 % основного вида деятельности или поступление денежных средств по данному виду (то есть сколько по факту поступило денег)?</t>
  </si>
  <si>
    <t xml:space="preserve">Вот материал по вашему вопросу. Если это не совсем то, что нужно, я продолжу поиск  https://vip.1gl.ru/#/document/16/144529/actual/</t>
  </si>
  <si>
    <t xml:space="preserve">пониженные тарифы по страховым взносам</t>
  </si>
  <si>
    <t xml:space="preserve">Здравствуйте. Подскажите Есть ли особенности заключения трудовых договоров с Президентом Компании и начисления ему заработной платы</t>
  </si>
  <si>
    <t xml:space="preserve">Добрый день! Подскажите, есть у вас форма ученического договора с бригадной формой обучения?</t>
  </si>
  <si>
    <t xml:space="preserve">Вот материал по вашему вопросу. Если это не совсем то, что нужно, я продолжу поиск  https://vip.1gl.ru/#/document/16/57198/actual/</t>
  </si>
  <si>
    <t xml:space="preserve">ученический договор на обучение в вузе на очной форме</t>
  </si>
  <si>
    <t xml:space="preserve">Если директор является единственным сотрудником организации( и вторым учредителем) и в организации на какой то период (может быть 3-6 месяцев) не будет вестись какая либо деятельность, может ли он уйти в отпуск без сохранения з/платы?Как это правильно документально оформить?</t>
  </si>
  <si>
    <t xml:space="preserve">Добрый день. Подскажите, пожалуйста. ООО СПБ предоставила финансовый займ ООО СЦК. в 2022году. Займ на сегодняшний момент возвращен частично. В 2024году происходит реорганизация путем присоединения ООО СПБ к ООО СЦК(УСН). Будет ли считаться остаток невозвращенного займа считаться доходом у ООО СЦК?</t>
  </si>
  <si>
    <t xml:space="preserve">добрый день! подскажите - больничный лист выплачивать в ближайший срок выплаты аванса или зарплаты?</t>
  </si>
  <si>
    <t xml:space="preserve">Вот материал по вашему вопросу. Если это не совсем то, что нужно, я продолжу поиск  https://vip.1gl.ru/#/document/16/132811/actual/</t>
  </si>
  <si>
    <t xml:space="preserve">когда выплачивают премию в зарплату или аванс</t>
  </si>
  <si>
    <t xml:space="preserve">Добрый день, на УСНО дох-расходы в предыдущем периоде получен убыток , как заполнить декларацию за текщий год по УСНО с учетом убытка за прошлый год, учитывается ли при этом в расходах минимальный налог исчисленный за пр. год?</t>
  </si>
  <si>
    <t xml:space="preserve">годовой отче</t>
  </si>
  <si>
    <t xml:space="preserve">может ли индивидуальный предприниматель представлять интересы другого юридического лица? Если да, то на основании какого документа?</t>
  </si>
  <si>
    <t xml:space="preserve">да, мы готовы подождать</t>
  </si>
  <si>
    <t xml:space="preserve">Добрый день! Подскажите, ООО на ОСНО арендует автомобиль у физического лица резидента Беларусии. 13 или 30% НДФЛ наша организация должны перечислять в бюджет?</t>
  </si>
  <si>
    <t xml:space="preserve">ограничение по стоимости подарков, какую стоимсоть букета можно списать на расходы?</t>
  </si>
  <si>
    <t xml:space="preserve">какие документы запросить у поставщика, чтоб обезопасить себя</t>
  </si>
  <si>
    <t xml:space="preserve">Добрый день. Сбросьте ссылку на нормативный документы, в соответствии с которым предоплата, поступившая комиссионеру, не является авансом и счет-фактура не выставляется.</t>
  </si>
  <si>
    <t xml:space="preserve">счет фактуры на аванс если не проводить</t>
  </si>
  <si>
    <t xml:space="preserve">Добрый день. Подскажите, пожалуйста, установлен ли формат для документов Акт сверки и Счет на оплату для использования в электронном документообороте? Являются ли эти документы формализованными?</t>
  </si>
  <si>
    <t xml:space="preserve">Здравствуйте! Подскажите как лучше прописать в доп.соглашении к договору поставки , если добавилась позиция, к примеру было прописано в наименовании товара к примеру две позиции пиломатериала, надо еще добавить одну позицию</t>
  </si>
  <si>
    <t xml:space="preserve">с каким кодом отражать доход сотруднику: 1) в организации на дни рожедния детям сотрудников, не достигшим 14 лет преречисляют по 2 тысячи рублей и так же к НГ (но естесвенно не свммим детям, а сотруднику, имеющему такого ребенка) и 2) материальная помощь в свзяи с трудным материальным положением</t>
  </si>
  <si>
    <t xml:space="preserve">ИП на УСН "Доходы" , может ли ИП уменьшить сумму налога по УСН за 2023 г на страховые взносы свыше 300 тыс. руб, уплаченные в 2023 г за 2022 г?</t>
  </si>
  <si>
    <t xml:space="preserve">искажение бух отчетности</t>
  </si>
  <si>
    <t xml:space="preserve">Вот материал по вашему вопросу. Если это не совсем то, что нужно, я продолжу поиск  https://vip.1gl.ru/#/document/16/114337/actual/</t>
  </si>
  <si>
    <t xml:space="preserve">искажение бухотчетности</t>
  </si>
  <si>
    <t xml:space="preserve">то есть получается покупатель мне должен дать счет фактуру, чтобы эта сумма попала в книгу покупок ?</t>
  </si>
  <si>
    <t xml:space="preserve">Здравствуйте! Подскажите как верно оформить. Покупатель хочет купить медицинское оборудование но по договору аренды с последующим выкупом? ООО находиться на ОСН, оборудование продает по льготной ставке НДС 0%.</t>
  </si>
  <si>
    <t xml:space="preserve">Если в январе 2024 отправлены сведения в СФР для выплаты пособия по временной нетрудоспособности без учета заработка в 2023 - пособие получается выплачено сфр в меньшем размере, чем положено</t>
  </si>
  <si>
    <t xml:space="preserve">Добрый день. Прошу проконсультировать: НКО Раздел 3 Декларации УСН поступления заполняются кассовым методом. А использование средств? Если оплачен аванс, но услуга еще не оказана нужно ли отражать оплату аванса в использованных средствах или нужно чтобы эти средства закрыты актом?</t>
  </si>
  <si>
    <t xml:space="preserve">здравствуйте! купили массажное кресло и массажеры для ног и головы. как это можно учесть для уменьшения налогооблагаемой прибыли. какие нужно оформить документы</t>
  </si>
  <si>
    <t xml:space="preserve">Здравствуйте.
Сотруднику назначена ежемесячная компенсация ГСМ за использование в служебных целях личного транспортного средства в размере 5000 рублей. Как правильно составить приказ, списание ГСМ в бухгалтерском и налоговом учете? Проводки</t>
  </si>
  <si>
    <t xml:space="preserve">Доброе утро. Мне нужна Форма 11 - Книга учета передачи бланков специального воинского учета, военных билетов и личных карточек.</t>
  </si>
  <si>
    <t xml:space="preserve">Вот материал по вашему вопросу. Если это не совсем то, что нужно, я продолжу поиск  https://vip.1gl.ru/#/document/86/627305/actual/</t>
  </si>
  <si>
    <t xml:space="preserve">сведения о военном билете в карточке 10 по воинскому учету п. 8</t>
  </si>
  <si>
    <t xml:space="preserve">Добрый день. В связи с поправками в п.5,1 и введением нового пункта 5.2 ст 154. С какой базы рассчитывается НДС при реализации автомобиля с пробегом закупленные у физ лица до 01.04.2024, который не зарегистрировал на себя автомобиль в ГИБДД?</t>
  </si>
  <si>
    <t xml:space="preserve">Срок подачи должника (юр. лицо) административного искового заявление об уменьшении размера исполнительского сбора в связи с существенными обстоятельствами, после вынесения постановления о взыскании исполнительского сбора?</t>
  </si>
  <si>
    <t xml:space="preserve">Здравствуйте! ООО на ОСНО, коммерческая организация, приобретает у физ.лица дефектоскоп, какие документы должны быть оформлены при покупке. Организация будет учитывать дефектоскоп как основное средство, к какой амортизационной группе отнести?</t>
  </si>
  <si>
    <t xml:space="preserve">дефектоскоп - группа для учета ос</t>
  </si>
  <si>
    <t xml:space="preserve">что грозит если вовремя не подать отчет МП (микро)</t>
  </si>
  <si>
    <t xml:space="preserve">Добрый день, Участники проекта «Сколково» могут воспользоваться возмещением части затрат.
Страховые взносы
Тарифы:
В пределах минимального размера оплаты труда для исчисления страховых взносов — 30%;
Свыше минимального размера оплаты труда применяется единый пониженный тариф страховых взносов — 15%.
Для получения указанного возмещения участник проекта не позднее чем через 5 рабочих дней с 28-го числа месяца, следующего за отчетным кварталом, направляет в Фонд заявку на возмещение части затрат в личном кабинете.
Вопросы: в какой личный кабинет нужно отправить заявку, есть ли форма заявки?Надо</t>
  </si>
  <si>
    <t xml:space="preserve">Вот материал по вашему вопросу. Если это не совсем то, что нужно, я продолжу поиск  https://vip.1gl.ru/#/document/86/692579/actual/</t>
  </si>
  <si>
    <t xml:space="preserve">участник проекта сколково декларация по прибыли</t>
  </si>
  <si>
    <t xml:space="preserve">Изменения в марте</t>
  </si>
  <si>
    <t xml:space="preserve">Здравствуйте. Мой вопрос: Коммерческая организация рассматривает вопрос покупки здания у государства. Здание является памятником архитектуры. Для возможности использования здания в производственных целях сначала необходимо заключить договор на проведение экспертизы возможности его использования для конкретной цели, т.е. определить не будет ли данная деятельность негативно влиять на сохранность здания, т.е. не будет ли его разрушать (вибрация, испарения и т.п.). После проведения экспертизы будет принято решение покупать его или нет, т.е. возможно его использовать в этих целях или нет. Можно ли</t>
  </si>
  <si>
    <t xml:space="preserve">как по новому учитывать аренду или лизинг</t>
  </si>
  <si>
    <t xml:space="preserve">Добрый день, спасибо.</t>
  </si>
  <si>
    <t xml:space="preserve">Добрый день
можно ли перевести с основного места работы на работу по совместительству без увольнения</t>
  </si>
  <si>
    <t xml:space="preserve">Дарья, благодарю за подробный ответ. Очень помог. Спасибо.</t>
  </si>
  <si>
    <t xml:space="preserve">спасибо, прорабатываю ответ</t>
  </si>
  <si>
    <t xml:space="preserve">Добрый день.Подскажите пжл. 97 счет убирают,куда можно будет списывать расходы будущих периодов?</t>
  </si>
  <si>
    <t xml:space="preserve">Вот материал по вашему вопросу. Если это не совсем то, что нужно, я продолжу поиск  https://vip.1gl.ru/#/document/16/143734/actual/</t>
  </si>
  <si>
    <t xml:space="preserve">97 счет расходы будущих периодов</t>
  </si>
  <si>
    <t xml:space="preserve">Добрый день,</t>
  </si>
  <si>
    <t xml:space="preserve">Добрый день! Подскажите пожалуйста. У религиозной организации есть один сотрудник и в течение года были поступления на расчетный счет в виде пожертвований. Какие поля в бухгалтерском балансе должны быть заполнены? или может быть можно отправить пустой баланс?</t>
  </si>
  <si>
    <t xml:space="preserve">Добрый день, при заполнении декларации по налогу на прибыль произошла техническая ошибка, которую обнаружили только после получения акта налоговой проверки. Сдали корректировочную декларацию. Подскажите, пожалуйста, форму письма для снижения возможного штрафа</t>
  </si>
  <si>
    <t xml:space="preserve">работник был на больничном , его выписали 7.03., сегодня не работал как правильно уволить человека 7.03.2024 ? пример</t>
  </si>
  <si>
    <t xml:space="preserve">Вот материал по вашему вопросу. Если это не совсем то, что нужно, я продолжу поиск  https://vip.1gl.ru/#/document/12/504282/actual/</t>
  </si>
  <si>
    <t xml:space="preserve">как уволить человека если он ушел на больничный</t>
  </si>
  <si>
    <t xml:space="preserve">Здравствуйте! Вопрос: российский гражданин перевел с иностранного счета в Армении перевод другому российскому гражданину на иностранный счет в Армении. какая ответственность за это предусмотрена?</t>
  </si>
  <si>
    <t xml:space="preserve">Здравствуйте! Вопрос следующего характера: Индивидуальный Предприниматель осуществил выплаты физ.лицам с расчетного счета с указанием в назначении платежа "агентское вознаграждение". При этом по факту как таковой агентский договор не был оформлен. Это было перечисление "вознаграждения" за привлечение новых клиентов. Может ли налоговая обязать ИП уплатить в таком случае НДФЛ или потребовать пояснений по этому поводу, т.е., почему вознаграждение выплачено, а налог не уплачен? Или в случае отсутствия договора, обязанность по уплате налога будет лежать уже на физ.лице?</t>
  </si>
  <si>
    <t xml:space="preserve">Здравствуйте! Подскажите, грозит ли штраф организации, если больничный лист был предоставлен в СФР вовремя, но с ошибочным лицевым счетом сотрудника для перечисления денежных средств?</t>
  </si>
  <si>
    <t xml:space="preserve">Добрый день! Подскажите, пожалуйста, нужно ли проводить инвентаризацию Основных средств и включать их в приказ на инвентаризацию, если их нет на учете в организации?</t>
  </si>
  <si>
    <t xml:space="preserve">если торговали алкоголем , нужно будет отчеты сдавать</t>
  </si>
  <si>
    <t xml:space="preserve">Вот материал по вашему вопросу. Если это не совсем то, что нужно, я продолжу поиск  https://vip.1gl.ru/#/document/16/134933/actual/</t>
  </si>
  <si>
    <t xml:space="preserve">кто сдает декларацию по алкоголю</t>
  </si>
  <si>
    <t xml:space="preserve">Добрый день! Вопрос: Сотрудник организации после возвращения из командировки по авансовому отчету прикладывает к авиа билету факт подтверждения авиа перелета в виде распечатанного на принтере электронного посадочного талона без штампа о досмотре. Можно ли принять для целей налога на прибыль такие командировочные расходы по авиа перелету?</t>
  </si>
  <si>
    <t xml:space="preserve">Вот материал по вашему вопросу. Если это не совсем то, что нужно, я продолжу поиск  https://vip.1gl.ru/#/document/86/645968/actual/</t>
  </si>
  <si>
    <t xml:space="preserve">командировочные расходы авиабилет посадочный талон</t>
  </si>
  <si>
    <t xml:space="preserve">Здравствуйте, услуги за разработку проекта нормативов предельно допустимых выбросов в атмосферный воздух можно брать в расходы при УСН Д-Р?</t>
  </si>
  <si>
    <t xml:space="preserve">Здравствуйте. Прошу найти Правила осуществления исследовательской деятельности
и коммерциализации ее результатов участниками проекта
«Сколково» в последней редакции</t>
  </si>
  <si>
    <t xml:space="preserve">добрый день, если компания учстник влдаеющая долей более 50% в УК получает дивиденды она не платит налог с усн согласно 1. 4</t>
  </si>
  <si>
    <t xml:space="preserve">здравствуйте. можно один вопрос к экспертам?</t>
  </si>
  <si>
    <t xml:space="preserve">Добрый день! В декларации 6 НДФЛ за 2023год не отразили начисленный и удержанный НДФЛ физ.лицу при получении % по займу. Денежные средства на есн есть. При сдаче уточненного отчета какие последствия ?</t>
  </si>
  <si>
    <t xml:space="preserve">Здравствуйте! Подскажите пожалуйста, как организации составить договор возмездной аренды автомобиля без экипажа у сотрудника- не собственника автомобиля, автомобиль был получен в безвозмездную аренду от физического лица (не сотрудника) .Спасибо.</t>
  </si>
  <si>
    <t xml:space="preserve">Добрый день! Компания застройщик получила денежные средства от Министерства финансов по херсонским сертификатам за физ.лицо, необходимо пробивать ККТ?</t>
  </si>
  <si>
    <t xml:space="preserve">Мне нужно сменить номер телефона в аккаунте</t>
  </si>
  <si>
    <t xml:space="preserve">Добрый день! Как отразить в декларации налога на прибыль корректировку реализации (уменьшение стоимости выполненных работ по договоренности, не скидка, уменьшение объема работ) за прошлый квартал текущего года?</t>
  </si>
  <si>
    <t xml:space="preserve">Добрый день! Входят ли выплаты сверхнормативные суточные в средний заработок для расчета больничного7</t>
  </si>
  <si>
    <t xml:space="preserve">Добрый день! Подскажите, пожалуйста, умер сотрудник. Ему начислна заработная плата за февраль. Сроу выплаты 15 марта. Дата смерти 10 марта. НДФЛ с мартовской з/пл не удерживаем. Нужно ли удерживать НДФЛ с зарплаты за февраль?</t>
  </si>
  <si>
    <t xml:space="preserve">Здравствуйте! как оформить приказ об увеличении оклада только главному бухгалтеру? Трудовой договор изменен с бессрочного на срочный и увеличен оклад.</t>
  </si>
  <si>
    <t xml:space="preserve">Вот материал по вашему вопросу. Если это не совсем то, что нужно, я продолжу поиск  https://vip.1gl.ru/#/document/86/414762/actual/</t>
  </si>
  <si>
    <t xml:space="preserve">приказ о повышении окладов в связи с увеличение минимально</t>
  </si>
  <si>
    <t xml:space="preserve">Ип на патенте "Грузоперевозки". Можно образец договора на грузоперевозки между ИП на патенте и ООО?</t>
  </si>
  <si>
    <t xml:space="preserve">Добрый день! Мы ООО на общем режиме налогообложения, малое предприятие, занимаемся строительством. необходим материал по учету и списанию материалов (на уменьшение прибыли) на строительство ( по объектам или можно пропорционально стоимости договоров....</t>
  </si>
  <si>
    <t xml:space="preserve">Добрый день! Я могу получить ответ на ранее заданные вопросы</t>
  </si>
  <si>
    <t xml:space="preserve">Добрый день! наша компания купила ТС и хочет сдать его в аренду )) вопрос правила учета ТС у учете и помощь расчеты арендной платы</t>
  </si>
  <si>
    <t xml:space="preserve">ДОбрый день. Можно ли при возврате бракованного товара поставщику выписать торг-12 на возврат с ндс, если покупатель является плательщиком УСН. Не приведет ли это к необходимости уплаты НДС покупателем.</t>
  </si>
  <si>
    <t xml:space="preserve">Есть еще вопрос по КФХ. Правильно ли я понимаю, что на основании соглашения о создании КФХ распределяются доли на имущество, согласно которым и начисляется НДФЛ на каждого члена КФХ? То есть Глава КХФ ИП - платит 6% от доли дохода как ИП, а остальные члены КФХ исчисляют и платят НДФЛ согласно установленным долям, и заполняют 3-НДФЛ?</t>
  </si>
  <si>
    <t xml:space="preserve">На сайте сфр я итак могу посчитать. Можно заявку оставить о возвращении расчета. Очень актуальный калькулятор</t>
  </si>
  <si>
    <t xml:space="preserve">отлично</t>
  </si>
  <si>
    <t xml:space="preserve">Спасибо, отлично.</t>
  </si>
  <si>
    <t xml:space="preserve">жду</t>
  </si>
  <si>
    <t xml:space="preserve">здравствуйте в страховой стаж , включать отпуск бес содержания при расчете больничного или это будет не страховой период</t>
  </si>
  <si>
    <t xml:space="preserve">Акционерному обществу предлагается вступить с сельскохозяйственный потребительский перерабатывающий кооператив (с целью продажи в кооператив товара АО). Есть какие-либо юридические, налоговые особенности для АО? Также особенности бухгалтерского учета в АО</t>
  </si>
  <si>
    <t xml:space="preserve">Можно работать с новым поставщиком услуг , без договора, а по Договор-заявка?</t>
  </si>
  <si>
    <t xml:space="preserve">ЛИМИТ ДОХОДА ПО ПАТЕНТУ НА 2024ГОД ПОМЕНЯЛСЯ ?УВЕЛИЧИЛСЯ ?</t>
  </si>
  <si>
    <t xml:space="preserve">Вот материал по вашему вопросу. Если это не совсем то, что нужно, я продолжу поиск  https://vip.1gl.ru/#/document/86/671602/actual/</t>
  </si>
  <si>
    <t xml:space="preserve">лимит доходов на патенте</t>
  </si>
  <si>
    <t xml:space="preserve">Добрый день.Физическое лицо передало во временное пользование недвижимое имущество, находящееся у него в собственности. В договоре арендодателем является ФЛ и в нем прописаны личные банковские реквизиты ФЛ для оплаты арендных платежей. В свою очередь, данное ФЛ является индивидуальным предпринимателем (зарегистрирован как ИП до покупки объекта недвижимости), на УСН доходы (6%). ОКВЭД по аренде недвижимого имущества не прописан в видах деятельности ИП.
Арендатор, на основании данного договора аренды, зарегистрировал юридический адрес по месту нахождения арендованного объекта недвижимости. 
1. И</t>
  </si>
  <si>
    <t xml:space="preserve">Добрый день! Сделайте пожалуйста подборку" Входной НДС при импорте товара на УСН доходы минус расходы" проводки и примеры</t>
  </si>
  <si>
    <t xml:space="preserve">Вот материал по вашему вопросу. Если это не совсем то, что нужно, я продолжу поиск  https://vip.1gl.ru/#/document/86/712991/actual/</t>
  </si>
  <si>
    <t xml:space="preserve">усн доходы минус расходы ндс импорт</t>
  </si>
  <si>
    <t xml:space="preserve">Добрый день! как оформлять и платить пособия?</t>
  </si>
  <si>
    <t xml:space="preserve">Здравствуйте, подскажите пожалуйста . Висит кредиторская задолженность по займу, срок погашения прошел, списываем эту задолженность , надо включать в доход эту задолженность по займу.?</t>
  </si>
  <si>
    <t xml:space="preserve">Добрый день! Разовая премия к юбилею как учитывается в расчете для среднего заработка отпускных и больничных? как начисляются взносы?</t>
  </si>
  <si>
    <t xml:space="preserve">Вот материал по вашему вопросу. Если это не совсем то, что нужно, я продолжу поиск  https://vip.1gl.ru/#/document/16/56797/actual/</t>
  </si>
  <si>
    <t xml:space="preserve">премия к юбилею и средний заработок</t>
  </si>
  <si>
    <t xml:space="preserve">Добрый день, скажите пожалуйста надо ли отражать в заработную плату пособие на погребение сотрудника, если пособие выплачивается его родственникам?</t>
  </si>
  <si>
    <t xml:space="preserve">Вот материал по вашему вопросу. Если это не совсем то, что нужно, я продолжу поиск  https://vip.1gl.ru/#/document/16/145535/actual/</t>
  </si>
  <si>
    <t xml:space="preserve">как отразить пособие на погребение</t>
  </si>
  <si>
    <t xml:space="preserve">я не это имел ввиду, я спрашиваю как в бухгалтерском учете начиная с 01.01.2024г. отражаются расходы будущих периодов, т.к. сч. 97 с января не ведется. я не имел ввиду бух баланс</t>
  </si>
  <si>
    <t xml:space="preserve">Когда срок оплаты 3-ндфл за 2023 год для физ лиц ?</t>
  </si>
  <si>
    <t xml:space="preserve">Вот материал по вашему вопросу. Если это не совсем то, что нужно, я продолжу поиск  https://vip.1gl.ru/#/document/86/665795/actual/</t>
  </si>
  <si>
    <t xml:space="preserve">сроки сдачи 3-ндфл физ. в 2023</t>
  </si>
  <si>
    <t xml:space="preserve">Добрый день, Елена</t>
  </si>
  <si>
    <t xml:space="preserve">добрый день, подскажите, можно применить вычет по упд, если подпись продавца не стоит в строке товар передал? но стоит в строке - ответственный за правильность оформления факта хоз. жизни</t>
  </si>
  <si>
    <t xml:space="preserve">Добрый день! Может ли ООО на УСН быть учредителем компании на ОСНО ? Есть ли ограничения по доли в УК?</t>
  </si>
  <si>
    <t xml:space="preserve">Добрый день!Организация оказывает медицинские услуги и клент хочет получить налоговый вычет, надо ли организации предоставлять в налоговую сведения о фактических расходах налогоплательщика?</t>
  </si>
  <si>
    <t xml:space="preserve">Добрый день! Подскажите, пожалуйста, учитываются ли внереализационные доходы в форме 2 (отчет о финансовых результатах) Заранее благодарю!</t>
  </si>
  <si>
    <t xml:space="preserve">Добрый день, как сдать уточненный 6НДФЛ, за 9мес. 2022г.</t>
  </si>
  <si>
    <t xml:space="preserve">Вот материал по вашему вопросу. Если это не совсем то, что нужно, я продолжу поиск  https://vip.1gl.ru/#/document/86/712351/actual/</t>
  </si>
  <si>
    <t xml:space="preserve">как сдать уточненные псв</t>
  </si>
  <si>
    <t xml:space="preserve">Согласны жду</t>
  </si>
  <si>
    <t xml:space="preserve">спасибо, буду ждать</t>
  </si>
  <si>
    <t xml:space="preserve">Добрый день! Если ИП прекращает свою деятельность раньше, чем действует патент. Производится ли перерасчет патента</t>
  </si>
  <si>
    <t xml:space="preserve">Вот материал по вашему вопросу. Если это не совсем то, что нужно, я продолжу поиск  https://vip.1gl.ru/#/document/86/672060/actual/</t>
  </si>
  <si>
    <t xml:space="preserve">заявление на перерасчет патента в связи с прекращением деятельности ип</t>
  </si>
  <si>
    <t xml:space="preserve">Спасибюо большоне</t>
  </si>
  <si>
    <t xml:space="preserve">Добрый день! В какой строке баланса Подрядчик должен отражать авансы субподрядчику на строительно монтажные работы?</t>
  </si>
  <si>
    <t xml:space="preserve">Вот материал по вашему вопросу. Если это не совсем то, что нужно, я продолжу поиск  https://vip.1gl.ru/#/document/16/131175/actual/</t>
  </si>
  <si>
    <t xml:space="preserve">подрядчик передал выполнение смр субподрядчику как отразить в учете</t>
  </si>
  <si>
    <t xml:space="preserve">Здравствуйте! Как нужно подавать уведомление в Роспотребнадзор о начале деятельности?</t>
  </si>
  <si>
    <t xml:space="preserve">Вот материал по вашему вопросу. Если это не совсем то, что нужно, я продолжу поиск  https://vip.1gl.ru/#/document/86/667494/actual/</t>
  </si>
  <si>
    <t xml:space="preserve">нужно ли подавать уведомление о начале деятельности в роспотребнадзор по оквэду 45.11</t>
  </si>
  <si>
    <t xml:space="preserve">Добрый день! в нашей организации работает 2 иностранца с видом на жительство и разрешением на проживание. По какой ставке НДФЛ удерживать?</t>
  </si>
  <si>
    <t xml:space="preserve">Вот материал по вашему вопросу. Если это не совсем то, что нужно, я продолжу поиск  https://vip.1gl.ru/#/document/86/596383/actual/</t>
  </si>
  <si>
    <t xml:space="preserve">по какой ставке удерживать ндфл с иностранных работников</t>
  </si>
  <si>
    <t xml:space="preserve">Добрый день! ФНС требует пояснения и запрашивает декларации начиная с 2021 года. Дело в том, что директор, подписью которого заверялись отчеты с 2021 года, умер. И вместо него пришел сейчас новый директор. Какие пояснения можно им предоставить? На сколько критично, что директор теперь другой?</t>
  </si>
  <si>
    <t xml:space="preserve">Добрый день! Наша Организация обратилась за оказанием услуг по изготовлению водонапорных башен из металла к фирме изготовителю. Фирме изготовителю были переданы все необходимые материалы, из чего и были изготовлены башни. В течении 2023 года были выставлены акты выполнения услуг на изготовление :ствола башни, купола . Акты на оказание услуг были приняты к бух учету и отражены проводкой Дт 20 Кт 60. К январю 2024 года , в связи с фактическим изготовлением башен , и принятием их к учету как отдельную единицу на 10 счет , состоящую из выполненных работ и материалов, столкнулись с необходимостью</t>
  </si>
  <si>
    <t xml:space="preserve">можно ли выплачивать дивиденды только одному участнику</t>
  </si>
  <si>
    <t xml:space="preserve">Добрый день! В случае, если ИП(УСН) без работников 2023 год - патент, а в 2024 году патент с 01.02.2024, то есть, прерывается. Нужно ли что - нибудь делать (платить) за время перерыва между патентами? Доход каждый месяц одинаковый(сдача в аренду помещения). Подскажите, пожалуйста, что нужно делать по части учета</t>
  </si>
  <si>
    <t xml:space="preserve">какое составить дополнительное соглашение к трудовому договору на каждого сотрудника в пункте ,где он получал аванс в размере 20% от заработной платы. на зарплату за первую половину месяца в размере 50%</t>
  </si>
  <si>
    <t xml:space="preserve">Вот материал по вашему вопросу. Если это не совсем то, что нужно, я продолжу поиск  https://vip.1gl.ru/#/document/86/543127/actual/</t>
  </si>
  <si>
    <t xml:space="preserve">аванс по заработной плате в большем размере чем 50 процентов</t>
  </si>
  <si>
    <t xml:space="preserve">2 ндфл 2023</t>
  </si>
  <si>
    <t xml:space="preserve">Вот материал по вашему вопросу. Если это не совсем то, что нужно, я продолжу поиск  https://vip.1gl.ru/#/document/16/145846/actual/</t>
  </si>
  <si>
    <t xml:space="preserve">2-ндфл 2023</t>
  </si>
  <si>
    <t xml:space="preserve">НКО. Произведен ремонт трансформатора, которым пользуются несколько НКО (совместно). Расходы между организациями распределены пропорционально по соглашению. Подрядной организации, производящей ремонт, оплата в полном объеме произведена с расчетного счета организации А. Остальные перечисляют свою "долю" на расчетный счет организации А. Какими проводками оформляется данная операция?</t>
  </si>
  <si>
    <t xml:space="preserve">Спасибо за ответ!</t>
  </si>
  <si>
    <t xml:space="preserve">изменнеия с марта 2024 года</t>
  </si>
  <si>
    <t xml:space="preserve">изменения с марта 2024</t>
  </si>
  <si>
    <t xml:space="preserve">можно ли платить дивиденды только одному человеку</t>
  </si>
  <si>
    <t xml:space="preserve">По вопросу №33313382 который Вами был передан в техническую поддержку сказали они расчетами не занимаются, отвеитть сможете только Вы.</t>
  </si>
  <si>
    <t xml:space="preserve">Добрый день. Если ли в системе рекомендация, как правильно пробить чек коррекции агенту?</t>
  </si>
  <si>
    <t xml:space="preserve">чек коррекция по пробитому чеку</t>
  </si>
  <si>
    <t xml:space="preserve">Здравствуйте. Надо ли предпринимателю перечислять деньги с расчетного счета, если был куплен товар за наличный расчет для дальнейшей перепродажи, если нет кассы?</t>
  </si>
  <si>
    <t xml:space="preserve">Добрый день! Подскажите пожалуйста в какой строке отчета о движении ДС указать выручку от продажи НМА (товарный знак) ?</t>
  </si>
  <si>
    <t xml:space="preserve">Вот материал по вашему вопросу. Если это не совсем то, что нужно, я продолжу поиск  https://vip.1gl.ru/#/document/86/684455/actual/</t>
  </si>
  <si>
    <t xml:space="preserve">выручка от продажи нма проводки</t>
  </si>
  <si>
    <t xml:space="preserve">Как учитывают издержки обращния в торговле</t>
  </si>
  <si>
    <t xml:space="preserve">На членов КФХ нужно платить фиксированные страховые взносы?</t>
  </si>
  <si>
    <t xml:space="preserve">Добрый день! Подскажите, пожалуйста, как у ИП оплатить в ифнс именно фиксированные платежи, чтобы они уменьшили УСН, если мы все платим на единый налог и уведомление по ип в данном случае не подается?</t>
  </si>
  <si>
    <t xml:space="preserve">Добрый день! Можно ли сумму агентского вознаграждения включается в фактическую себестоимость продаваемых товаров</t>
  </si>
  <si>
    <t xml:space="preserve">разместили объявление по продаже авто на авито. можно ли принять в карсходы эту сумму?</t>
  </si>
  <si>
    <t xml:space="preserve">Здравствуйте! За услуги поступил платеж от физлица на расчетный счет пробить чек сроки</t>
  </si>
  <si>
    <t xml:space="preserve">учетная политика для обособленного подразделения</t>
  </si>
  <si>
    <t xml:space="preserve">Вот материал по вашему вопросу. Если это не совсем то, что нужно, я продолжу поиск  https://vip.1gl.ru/#/document/86/636087/actual/</t>
  </si>
  <si>
    <t xml:space="preserve">распределение доли по налогу на прибыль между обособленным подразделением и головной организацией в учетной политике</t>
  </si>
  <si>
    <t xml:space="preserve">Как меняется кадастровая стоимость имущества и какие факторы учитываются и ее расчёте?</t>
  </si>
  <si>
    <t xml:space="preserve">Спасибо, уточните : какие приложения надо заполнять по доходам по агентскому вознаграждению., налогового агента нет?</t>
  </si>
  <si>
    <t xml:space="preserve">Добрый день! Приобрели плоттер вместе с комплектом картриждей. Плоттер будем учитывать как основное средство. Включается ли комплект картрижджей в первоначальную стоимость плоттера?</t>
  </si>
  <si>
    <t xml:space="preserve">классификатор основных средств плоттер</t>
  </si>
  <si>
    <t xml:space="preserve">Подскажите, пожалуйста, если сотрудник ездил в однодневную командировку с коллегой на автомобиле коллеги - он в бухгалтерию предоставляет только служебную записку?</t>
  </si>
  <si>
    <t xml:space="preserve">Вот материал по вашему вопросу. Если это не совсем то, что нужно, я продолжу поиск  https://vip.1gl.ru/#/document/16/54337/actual/</t>
  </si>
  <si>
    <t xml:space="preserve">образец служебной записки на аренду автомобиля в командировке</t>
  </si>
  <si>
    <t xml:space="preserve">Здравствуйте, уточните, пожалуйста, у нас купили дрель. До этого ставили на 10/09, а теперь нужно на 10/21?</t>
  </si>
  <si>
    <t xml:space="preserve">Здравствуйте ! Нужно ли ежемесячно отчитываться судебным приставам об удержании и перечислении алиментов?</t>
  </si>
  <si>
    <t xml:space="preserve">Вот материал по вашему вопросу. Если это не совсем то, что нужно, я продолжу поиск  https://vip.1gl.ru/#/document/16/133592/actual/</t>
  </si>
  <si>
    <t xml:space="preserve">какие проводки удержания и перечисления алиментов</t>
  </si>
  <si>
    <t xml:space="preserve">Прошу прислать образец заявления на отпуск по уходу до 1,5 лет и до 3 лет</t>
  </si>
  <si>
    <t xml:space="preserve">Добрый день, ООО МПК на ОСНО. Приобретает оборудование в импорт. Когда мы можем произвести вычет НДС в вмомент поступления оборудования? или В момент принятия к учете и уставноке на 01счете?</t>
  </si>
  <si>
    <t xml:space="preserve">справочник годовой отчёт</t>
  </si>
  <si>
    <t xml:space="preserve">Добрый день, Поставщик ООО "1" оказал нашей организации некачественную услугу по обрезиниванию катков, самостоятельно брак не может исправить, для исправления брака привлекли третье лицо ООО "2". Заключили соглашение с ООО "1" на возмещение затрат, понесенных нашей организацией , в результате исправления брака с помощью ООО "2". Определена сумма затрат (работы, транспортные расходы). Подскажите проводки</t>
  </si>
  <si>
    <t xml:space="preserve">День добрый!</t>
  </si>
  <si>
    <t xml:space="preserve">Добрый день! В ОС-6 (инв.карточка) при проведении модернизации будет ли отражаться измененная первоначальная стоимость ОС или будет заполнен только пункт 5?</t>
  </si>
  <si>
    <t xml:space="preserve">модернизация ос по фсбу 6/2020</t>
  </si>
  <si>
    <t xml:space="preserve">Добрый день. Организация является субъектом малого предпринимательства, форма ООО, 6 участников Общества. Обязательно ли проводить утверждение годовой отчетности участниками общества?</t>
  </si>
  <si>
    <t xml:space="preserve">Доброе утро. ИП платит налог с базы "доходы - расходы". Как рассчитать страховые взносы в размере 1% с суммы превышения дохода в 300 000 руб. (что в этом случае считать доходом)?</t>
  </si>
  <si>
    <t xml:space="preserve">размер страховые взносы у ип с доходов превышающих 300 тыс. руб за 2021</t>
  </si>
  <si>
    <t xml:space="preserve">куда отнести в бухгалтерском и налоговом учете оказание физкультурно-оздоровительных услуг для компании</t>
  </si>
  <si>
    <t xml:space="preserve">покупка музыки в авто, как отразить в бухучете и налоговом учете? ув стоимость авто?</t>
  </si>
  <si>
    <t xml:space="preserve">Здравствуйте! Как пересмотреть срок полезного использования по основному средству, которое самортизировано полностью</t>
  </si>
  <si>
    <t xml:space="preserve">что делать если основное средство полностью самортизировано в 2023</t>
  </si>
  <si>
    <t xml:space="preserve">Добрый день. Может бухгалтер самозанятость оформить?</t>
  </si>
  <si>
    <t xml:space="preserve">в расчет отпуска какие периоды включаются</t>
  </si>
  <si>
    <t xml:space="preserve">в ООО в расходы по технологии (на производство продукции) идет природный газ. но с октября мы начали использовать газ и на свое отопление. и соотв-но расход газа вырос в 2р. как мне разделить газ на прямые и косвенные в учете? выпустить внутренний приказ? достоверно измерить сколько пошло на отопление, сколько на технологию - невозможно. счетчиков нет. могу опираться только на статистику за прошлые года (когда отопления не было)</t>
  </si>
  <si>
    <t xml:space="preserve">Добрый день! Подскажите если сотрудница была в отпсуке по уходу за ребенком (весь 2023г) а в 2024 вышла досрочно на работу- ФСС платит пособие несмотря на то что она вышла на работу или это распространяется только на тех родителей кто с этого года родил?</t>
  </si>
  <si>
    <t xml:space="preserve">Добрый день., уважаемые коллеги. Вопрос у нас такой: Иностранная КООО имеет аккредитованное Представительство в Москве. До 2021 года оно осуществляло предпринимательскую деятельность и имело статус Постоянного представительства. Однако, с 2021 года деятельность Представительства носило вспомогательный и операционный характер, и в ИФНС нам сказали, что теперь к нам не применима 25 глава НК РФ. Начиная с 2021 года мы не рассчитываем налог на прибыль с нашей деятельности (в соответсвии с требованием ИФНС) и не имеем возможности уплатить налог с процентов по депозитам, полученных от российского ба</t>
  </si>
  <si>
    <t xml:space="preserve">Добрый день. 
Возможно ли осуществить переоценку в сторону увеличения стоимости конкретного объекта ОС (недвижимого имущества) в середине года в связи с появившимися планами по его продаже?</t>
  </si>
  <si>
    <t xml:space="preserve">В договоре оказания информационных услуг указана цена договора - 90т. руб. Эта сумма взаиморасчетов возникает в течении одного года. срок действия договора - 1 год. Но отмечено в договоре, что при отсутствии письма о расторжении , договор продлевается на 1 год. Вопрос. Является ли оказание услуг и оплата их на второй и третий год после заключения договора, соответствующими условиям договора. И как трактовать условие "цена договора"? Как годовую сумму или эта цена договора должна каждый год пересматриваться?</t>
  </si>
  <si>
    <t xml:space="preserve">Добрый день. При упрощенной системы налогообложения "доходы минус расходы" организация должна платить налог на имущество и налог на землю? Заранее спасибо</t>
  </si>
  <si>
    <t xml:space="preserve">упрощенная система налогообложения доходы минус расходы каким налогом является</t>
  </si>
  <si>
    <t xml:space="preserve">Енс закрытие года</t>
  </si>
  <si>
    <t xml:space="preserve">Вот материал по вашему вопросу. Если это не совсем то, что нужно, я продолжу поиск  https://vip.1gl.ru/#/document/86/540603/actual/</t>
  </si>
  <si>
    <t xml:space="preserve">проводки - закрытие года</t>
  </si>
  <si>
    <t xml:space="preserve">Добрый день! если организация образовалась в 4 кв 2023 нужно подавать подтверждение оквэд до 15.04.2024?</t>
  </si>
  <si>
    <t xml:space="preserve">Здравствуйте. Сотрудник - совместитель находится на больничном по уходу членом семьи. Как нужно оплачивать</t>
  </si>
  <si>
    <t xml:space="preserve">Добрый день, скажите, пожалуйста, имеет ли ООО право не подавать уточненный баланс, если в нем указали не основной вид деятельности. Пришло уведомление из МИФНС, что нужно подать уточненную БФО, с ошибкой 
«0300700002 Указан код ОКВЭД, отличный от основного кода вида деятельности»</t>
  </si>
  <si>
    <t xml:space="preserve">Здравствуйте! Можно ли оплатить налог ПСН раньше срока, то есть оплатить в первом квартале патент сразу за весь год, а не только 1/3?</t>
  </si>
  <si>
    <t xml:space="preserve">декларация по усн</t>
  </si>
  <si>
    <t xml:space="preserve">Вот материал по вашему вопросу. Если это не совсем то, что нужно, я продолжу поиск  https://vip.1gl.ru/#/document/16/138108/actual/</t>
  </si>
  <si>
    <t xml:space="preserve">Добрый день! подскажите такой вопрос: Белорусская компания нам оказывает услуги по тех.обслуживанию на нашей территории в России, какой порядок учета этих услуг и налогообложения?</t>
  </si>
  <si>
    <t xml:space="preserve">Добрый день! Подскажите, пожалуйста командировочные и суточные в днр в размере 8480 и 7210 полностью учитывается в расходы</t>
  </si>
  <si>
    <t xml:space="preserve">Добрый день. Какая наценка может быть у соисполнителя по гособоронзаказу?</t>
  </si>
  <si>
    <t xml:space="preserve">Добрый день. По УСН (доходы минус расходы) за год получается убыток , как быть и правильно объяснить налоговой инспекции</t>
  </si>
  <si>
    <t xml:space="preserve">Вот материал по вашему вопросу. Если это не совсем то, что нужно, я продолжу поиск  https://vip.1gl.ru/#/document/16/55063/actual/</t>
  </si>
  <si>
    <t xml:space="preserve">убыток при усн доходы минус расходы</t>
  </si>
  <si>
    <t xml:space="preserve">какие документы должен хранить ИП УСН Доходы</t>
  </si>
  <si>
    <t xml:space="preserve">Добрый день! Обнаружена ошибка , которая повлекла увеличение задолженности контрагента. В БУ проводки Дт 91.2 Кт 62,76 Дт91.2 Кт 68.02, А в НУ надо делать проводки ?</t>
  </si>
  <si>
    <t xml:space="preserve">добрый день! Как участвовать в торгах</t>
  </si>
  <si>
    <t xml:space="preserve">добрый день, организация А предоставила займ своему ген.директору, как физическому лицу, который ещё является и ИП. ИП хочет вернуть со своего расчетного счета займ за ген.директора. Вопрос, как объяснить ИП и ген.директору (в одном лице), что его рассуждения: "Деньги на счёте ИП - это точно такие же частные деньги" - неправильно. Или может я ошибаюсь?</t>
  </si>
  <si>
    <t xml:space="preserve">еще вопрос</t>
  </si>
  <si>
    <t xml:space="preserve">Нужно ли начислять надбавку за вредные условия труда до проведения спецоценки?</t>
  </si>
  <si>
    <t xml:space="preserve">Вот материал по вашему вопросу. Если это не совсем то, что нужно, я продолжу поиск  https://vip.1gl.ru/#/document/16/144440/actual/</t>
  </si>
  <si>
    <t xml:space="preserve">доплата за вредные условия труда без спецоценки</t>
  </si>
  <si>
    <t xml:space="preserve">необходимо ли сообщать в центр занятости об открытии вакансии в установленный 5-ти дневный срок, если на это место уже есть кандидат и заявление о его приеме подписано, но трудоустройство предполагается через 2 недели?</t>
  </si>
  <si>
    <t xml:space="preserve">пояснение для налоговой</t>
  </si>
  <si>
    <t xml:space="preserve">пояснение в налоговую</t>
  </si>
  <si>
    <t xml:space="preserve">добрый день. помогите с подборкой статей. У нас люди на производстве работают по 11 часов 2 дня, затем два дня выходной. Данный график является скользящим или сменным? Правильно ли применять здесь суммированный учет рабочего времени? (оплата идет по часовой тарифной ставке) и чем чревато, если норма отработанных часов за год не будет отработана полностью или будет свыше?</t>
  </si>
  <si>
    <t xml:space="preserve">Как списать переплату по налогом которой более 3-х лет. Есть акт сверки с ифнс что переплата в налогово йотсутствует</t>
  </si>
  <si>
    <t xml:space="preserve">Здравствуйте. В личном кабинете ИП имеется отложенная переплата. Также известна сумма предстоящих платежей (ПСН до 31 марта). Можно ли как-то распорядиться суммой отложенной переплаты? Или необходимая сумма к оплате сама автоматически спишется с отложенной переплаты?</t>
  </si>
  <si>
    <t xml:space="preserve">Вот материал по вашему вопросу. Если это не совсем то, что нужно, я продолжу поиск  https://vip.1gl.ru/#/document/86/685531/actual/</t>
  </si>
  <si>
    <t xml:space="preserve">отложенная переплата по енс у ип</t>
  </si>
  <si>
    <t xml:space="preserve">спасибо большое</t>
  </si>
  <si>
    <t xml:space="preserve">Здравствуйте. У физлица открыт счет в иностранном банке за рубежом, нужно подавать отчет ДДС, а если кредитная карта за рубежом, по ней тоже нужно сдавать отчет?</t>
  </si>
  <si>
    <t xml:space="preserve">Добрый день. Вопрос: Предприятие с 01.10.2023 перешла с УСН на ОСНО. Как сдавать бухгалтерскую отчетность за 2023 год (сдавать ли баланс на ОСНО за 4 кв 2023 года или за эти месяцы можно отчитаться в составе отчетности за 2024 год?)</t>
  </si>
  <si>
    <t xml:space="preserve">Добрый день! Не получили ответ на "Ваш вопрос оформлен под №[4113113]. Дождитесь ответа эксперта"</t>
  </si>
  <si>
    <t xml:space="preserve">Добрый день. Компания сотруднику выдает беспроцентный займ. Подскажите что нужно платить в налоговую в этом случае и кто?</t>
  </si>
  <si>
    <t xml:space="preserve">Добрый день! Подскажите, пожалуйста, нужно ли сдавать Бухгалтерский отчет за 2023 год , срок сдачи которого 01.04.2024 года, если ООО должно быть исключено из ЕГРЮЛ 20.03.2024 года по упрощенному порядку добровольной ликвидации СМП.</t>
  </si>
  <si>
    <t xml:space="preserve">Добрый день. ООО на ОСНО. платит гос пошлину в МВД для вызова узкопрофильного специалиста из Индии. Вопрос: можно ли принять к расходам ( уменьшить прибыль) и проводки для начисления какие?</t>
  </si>
  <si>
    <t xml:space="preserve">Добрый день!
Скажите пожалуйста, имеет ли значение при расчете патента для ИП количество кв.м помещения, которое будет использоваться для оказания фитнес услуг?</t>
  </si>
  <si>
    <t xml:space="preserve">Добрый день! Подскажите пожалуйста, если у нас заболела кладовщик, и по приказу возлагают обязанности на время болезни на другого кладовщика, в этом случае нужно делать передачу ТМЦ? Ведь больной кладовщик не может прийти на эту передачу.</t>
  </si>
  <si>
    <t xml:space="preserve">Добрый день! Передали задолженность под факторинг без регресса, надо ли учитывать переданную сумму на 008 сч.</t>
  </si>
  <si>
    <t xml:space="preserve">Мы списываем сумму на убытки в таком случае нам надо на эту сумму начислить страховые взносы и НДФЛ?</t>
  </si>
  <si>
    <t xml:space="preserve">Добрый день! Организация неправильно предоставила налоговые вычеты сотруднику поступившему, не удержала НДФЛ, как теперь уплатить эту сумму</t>
  </si>
  <si>
    <t xml:space="preserve">Спасибо большое.</t>
  </si>
  <si>
    <t xml:space="preserve">Добрый день, подскажите какие выплаты в пользу сотрудника не учитываются для налога на прибыль?</t>
  </si>
  <si>
    <t xml:space="preserve">Добрый день! Подскажите, пожалуйста, ООО находится на УСН (доходы-расходы). Является малым предприятием. Имеет льготы по страховым взносам. В 2023 году ошибочно данную льготу не применяли, полную сумму страховых взносов включали в расходы. С 2024 г. снова хотим воспользоваться льготой по страховым взносам. Может ли ИФНС при сдаче декларации по УСН утверждать, что мы неправомерно завысили расходы? Соответственно, налог к уплате должен быть больше</t>
  </si>
  <si>
    <t xml:space="preserve">Входит ли в расходы по УСН обучение в настоящее время будущих сотрудников.</t>
  </si>
  <si>
    <t xml:space="preserve">Добрый день! Подскажите, пожалуйста, налог на УСНО за 2023 г. перечислять как ЕНП отдельно или нет?</t>
  </si>
  <si>
    <t xml:space="preserve">Вот материал по вашему вопросу. Если это не совсем то, что нужно, я продолжу поиск  https://vip.1gl.ru/#/document/86/606780/actual/</t>
  </si>
  <si>
    <t xml:space="preserve">можно ли перечислить налог по усн в 2023 году</t>
  </si>
  <si>
    <t xml:space="preserve">Добрый день, подскажите, пожалуйста, при безвозмездной передаче подарков сотрудникам, сумма в договоре дарения должна быть без НДС или с НДС?</t>
  </si>
  <si>
    <t xml:space="preserve">Вот материал по вашему вопросу. Если это не совсем то, что нужно, я продолжу поиск  https://vip.1gl.ru/#/document/86/673841/actual/</t>
  </si>
  <si>
    <t xml:space="preserve">строка декларации по ндс по безвозмездной передаче подарков</t>
  </si>
  <si>
    <t xml:space="preserve">Добрый день. Скажите пожалуйста если индивидуальный предприниматель оказывает спонсорскую помощь садику, есть ли у него льготы по уплате налогов ,</t>
  </si>
  <si>
    <t xml:space="preserve">Страховой</t>
  </si>
  <si>
    <t xml:space="preserve">Вот материал по вашему вопросу. Если это не совсем то, что нужно, я продолжу поиск  https://vip.1gl.ru/#/document/86/688426/actual/</t>
  </si>
  <si>
    <t xml:space="preserve">страховые ит</t>
  </si>
  <si>
    <t xml:space="preserve">То есть если оплата от физлица хоть и за организацию(третье лицо) чек в любом случае надо пробивать? А так как у нас нет ККТ, то мы не можем принять такую форму оплаты? Иначе нас оштрафуют за неприменение ККТ? Это какой штраф на сегодняшний день?</t>
  </si>
  <si>
    <t xml:space="preserve">Добрый день, Обязательно подавать уведомления и платить ндфл 2 раза в месяц</t>
  </si>
  <si>
    <t xml:space="preserve">Вот материал по вашему вопросу. Если это не совсем то, что нужно, я продолжу поиск  https://vip.1gl.ru/#/document/86/664834/actual/</t>
  </si>
  <si>
    <t xml:space="preserve">с 2024 нужно платить ндфл два раза в месяц. и столько же сдавать уведомлений.</t>
  </si>
  <si>
    <t xml:space="preserve">т е нужно?</t>
  </si>
  <si>
    <t xml:space="preserve">Может ли акционерное общество не иметь печать</t>
  </si>
  <si>
    <t xml:space="preserve">Добрый день. Какой штраф за непредоставление отчета о контролируемых сделках за 2023г-5000р или уже повышенный? Я читала, что его повысили</t>
  </si>
  <si>
    <t xml:space="preserve">Здравствуйте " Компания ООО На ОСНО продало ОС по остаточной стоимости? нужно ли их указывать в декларации на прибыль в приложении 3 к листу 02?</t>
  </si>
  <si>
    <t xml:space="preserve">Добрый день! Сотрудник в 2023 году отработала только январь и неделю марта, а все остальное время она была на больничном до конца года. В этом году она опять берет больничный, можно ли для расчета больничного в 2024 году, взять 2021 и 2022 год для расчета этого больничного?</t>
  </si>
  <si>
    <t xml:space="preserve">Здравствуйте. В 4 квартале 2023 года, наша компания превысила лимит доходов в 60 млн. А если за последние четыре квартала доходы компании от реализации превысили 60 млн руб., то с квартала, в котором произошло такое превышение, компания обязана перейти на уплату авансовых платежей исходя из прибыли за предыдущий квартал. В следствие чего, компании необходимо исчислить ежемесячные авансовые платежи в 1 квартале 2024г. Но указать авансовые платежи в декларации по налогу на прибыль за год не представляется возможным. Уточните, пожалуйста, нужно ли сдавать корректирующую декларацию по налогу на пр</t>
  </si>
  <si>
    <t xml:space="preserve">Добрый день ! Как отразить в бухгалтерском и налоговом учете сумму предъявленного ущерба по исковому з-аявлению</t>
  </si>
  <si>
    <t xml:space="preserve">подскажите хотим открыть патент поселок Пахомово Заокский район .Он в какую группу входит из классификатора про патентам по Тульской области</t>
  </si>
  <si>
    <t xml:space="preserve">Вот материал по вашему вопросу. Если это не совсем то, что нужно, я продолжу поиск  https://vip.1gl.ru/#/document/86/545488/actual/</t>
  </si>
  <si>
    <t xml:space="preserve">классификатор оквэд для патента</t>
  </si>
  <si>
    <t xml:space="preserve">Добрый день! У индивидуального предпринимателя есть действующий патент на услуги по производству монтажных работ, территория действия патента Кировская область. Ип планирует заключить договор на новый объект, территория выполнения работ отличается от территории действующего патента. Имеет ли право ИП получить еще один патент на те же услуги, только территория действия патента будет другая?</t>
  </si>
  <si>
    <t xml:space="preserve">Добрый день! Какой процент за пользование чужими денежными средствами</t>
  </si>
  <si>
    <t xml:space="preserve">Вот материал по вашему вопросу. Если это не совсем то, что нужно, я продолжу поиск  https://vip.1gl.ru/#/document/16/50179/actual/</t>
  </si>
  <si>
    <t xml:space="preserve">проценты за пользование чужими денежными средствами</t>
  </si>
  <si>
    <t xml:space="preserve">Сотрудник отсутствовал на работе в феврале, акты об отсутствии сотрудника на рабочем месте не оформлялись. С какой даты можно оформить отсутствие актами?</t>
  </si>
  <si>
    <t xml:space="preserve">Добрый день, подскажите, пожалуйста, ткакой порядок трудоустройства иностранцев ( Узбекистан ) сейчас действует?</t>
  </si>
  <si>
    <t xml:space="preserve">Добрый день. Подскажите пожалуйста если мы при переходе на фсбу 25/2018 сделали корректировки в налоговом учете, это допустимо? Корректировки следующие, мы с 01.03 НУ остатки убрали и перенесли их на 01.К</t>
  </si>
  <si>
    <t xml:space="preserve">пояснение в налоговую инспекцию</t>
  </si>
  <si>
    <t xml:space="preserve">Добрый день! Подскажите, грозит ли Компании штраф за налоговое нарушение, при условии , что сами обнаружили, доплатили налог и пени за весь период?</t>
  </si>
  <si>
    <t xml:space="preserve">Вот материал по вашему вопросу. Если это не совсем то, что нужно, я продолжу поиск  https://vip.1gl.ru/#/document/86/179807/actual/</t>
  </si>
  <si>
    <t xml:space="preserve">пени и штрафы по налогам бухгалтерская проводка</t>
  </si>
  <si>
    <t xml:space="preserve">Добрый день! Может ли получить пособие при рождении ребёнка работающий отец, но брак между родителями не зарегистрирован,</t>
  </si>
  <si>
    <t xml:space="preserve">Добрый день! Может организация списывать за счет прибыли продукты питания или спортивную форму за счет прибыли не удерживая из зарплаты сотрудника?</t>
  </si>
  <si>
    <t xml:space="preserve">Добрый день! Как провести в учете уничтожение бухгалтерских и юридических документов по срокам?</t>
  </si>
  <si>
    <t xml:space="preserve">Вот материал по вашему вопросу. Если это не совсем то, что нужно, я продолжу поиск  https://vip.1gl.ru/#/document/86/683674/actual/</t>
  </si>
  <si>
    <t xml:space="preserve">уничтожение документов по истечение срока хранения</t>
  </si>
  <si>
    <t xml:space="preserve">Здравствуйте, для расчета среднего заработка для справки в центр занятости, учитывается индексация?</t>
  </si>
  <si>
    <t xml:space="preserve">Добрый день! Наша организация планирует приобрести неисключительное право на товарный знак принадлежащее иностранной организации (Сербия). Напишите пожалуйста какие налоги: НДС и налог с доходов иностранной организации наша организация должна будет оплатить? Действует ли соглашение об избежании двойного налогообложения между РФ и Сербией? И какие ставки налога?</t>
  </si>
  <si>
    <t xml:space="preserve">Вот материал по вашему вопросу. Если это не совсем то, что нужно, я продолжу поиск  https://vip.1gl.ru/#/document/86/703784/actual/</t>
  </si>
  <si>
    <t xml:space="preserve">налогообложение налога на прибыль при покупки товарных знаков у иностранной организации</t>
  </si>
  <si>
    <t xml:space="preserve">Добрый день, наше предприятие давало в пользование другому предприятию баллоны, при этом нам заплатили за них залоговую сумму и мы составили договор о сроках возврата.Вопрос, если стороны договорились не возвращать баллоны и соответственно не возвращать залоговую сумму за них, то каковы налоговые последствия для предприятия-владельца баллонов, если оно на УСН (доходы минус расходы)?</t>
  </si>
  <si>
    <t xml:space="preserve">проводки по начислению пеней усн за 2023?</t>
  </si>
  <si>
    <t xml:space="preserve">проводки по начисление пени по усн</t>
  </si>
  <si>
    <t xml:space="preserve">Здравствуйте! Подскажите, если при возврате товара поставщик не дает корректировочный счет-фактуру на возврат (товар приобретался с НДС). На основании чего мы можем выделить НДС и уплатить в бюджет?</t>
  </si>
  <si>
    <t xml:space="preserve">Добрый день . ИП назначили проверку с чужой налоговой. Можем ли мы просить разъяснение на основание чего они начали проверку ? Если ИП зарегистрирован в другой ИФНС</t>
  </si>
  <si>
    <t xml:space="preserve">Добрый день! нужно ли в 2024 году платить налог с продажи квартиры, если покупаешь другую в одном периоде</t>
  </si>
  <si>
    <t xml:space="preserve">спасибо, очень помогли</t>
  </si>
  <si>
    <t xml:space="preserve">огромное спасибо</t>
  </si>
  <si>
    <t xml:space="preserve">покупка бизнеса у физического лица ндфл</t>
  </si>
  <si>
    <t xml:space="preserve">Добрый день!У нас увольняется директор организации и через 2 недели мы его опять принимаем на работу на должность директора.Нужно ли подавать заявление по форме № Р34001 в ИФНС.?</t>
  </si>
  <si>
    <t xml:space="preserve">Добрый день! Подскажите, пожалуйста, по следующему вопросу. На 31.12.2023 есть остаток по счету 76.07.2- дебетовый. Автоматически при формировании годового баланса сумма попала в состав дебиторской задолженности по строке 1230. Вопрос: правильно ли сумма отражена по строке 1230 "Дебиторская задолженность" либо нужно включить остаток по коду 1260 "Прочие оборотные активы"</t>
  </si>
  <si>
    <t xml:space="preserve">если сотрудники надомники нужно ли сдавать экологическую отчетность?</t>
  </si>
  <si>
    <t xml:space="preserve">изменение 2024</t>
  </si>
  <si>
    <t xml:space="preserve">Добрый день! Компания подала доли в иностранной компании в апреле 2023г. Подала учедомлениео продаже доли. Нужно ли подавить Уведомление о КИК до 20.03.2024?</t>
  </si>
  <si>
    <t xml:space="preserve">Вот материал по вашему вопросу. Если это не совсем то, что нужно, я продолжу поиск  https://vip.1gl.ru/#/document/86/679623/actual/</t>
  </si>
  <si>
    <t xml:space="preserve">кто подает в ифнс уведомление о контролируемых иностранных компаниях</t>
  </si>
  <si>
    <t xml:space="preserve">Спасибо, но это не то. Мне нужно направить ответ на Требование о предоставлении документов. Каким образом я могу отправить ответ и документы? Можно это сделать по ТКС?</t>
  </si>
  <si>
    <t xml:space="preserve">ип на усн доходы сменил регистрацию на другой регион с той же ставкой 6%. как заполнить декларацию УСН ?</t>
  </si>
  <si>
    <t xml:space="preserve">Добрый день.Подскажите пожалуйста, включается ли вахтовая надбавка свыше 700 руб и облагаемая НДФЛ и страховыми взносами в расчет среднего заработка при расчете отпускных, увольнений.А также входит ли вахтовая надбавка сверх лимита в расчетный период по больничному листу</t>
  </si>
  <si>
    <t xml:space="preserve">Добрый день! Подскажите пожалуйста, какую просроченную задолженность нужно включать в доход для расчета налога на прибыль</t>
  </si>
  <si>
    <t xml:space="preserve">В отчете о движении денежных средств по строке 4322 уплата дивидендов сумма отражается с учетом НДФЛ или нет?</t>
  </si>
  <si>
    <t xml:space="preserve">Вот материал по вашему вопросу. Если это не совсем то, что нужно, я продолжу поиск  https://vip.1gl.ru/#/document/86/709021/actual/</t>
  </si>
  <si>
    <t xml:space="preserve">дивиденды в отчете о движении денежных средств</t>
  </si>
  <si>
    <t xml:space="preserve">Добрый день, просьба подсказать, какие установлены сроки для утверждения бухгалтерской отчетности по снт</t>
  </si>
  <si>
    <t xml:space="preserve">Ставка НДФЛ по резидента и нерезидентам уравнена?</t>
  </si>
  <si>
    <t xml:space="preserve">ндфл для нерезидента ставка</t>
  </si>
  <si>
    <t xml:space="preserve">Здравствуйте! Прошу дать разъяснение как после 1 апреля 2024г. при реализации предприятием автомобилей, приобретенных у физ. лиц, будет исчисляться НДС</t>
  </si>
  <si>
    <t xml:space="preserve">нма</t>
  </si>
  <si>
    <t xml:space="preserve">Добрый день, подскажите пж ИП на ПСН (грузоперевозки) и УСН (доходы), в декабре 2022г. с патента слетели (грузоперевозки), реализация (отгрузка) была по УСН в декабре 2022г. Оплата по этой отгрузке от покупателя поступила только в 2023г. С 1 января 2023г. у нас снова ПСН (грузоперевозки) и УСН (доходы). Деньги по этим перевозкам можно учесть в доходах по ПСН в книге доходов по патенту при закрытии 2023 года, ведь учитывается по кассовому методу? Спасибо.</t>
  </si>
  <si>
    <t xml:space="preserve">Добрый день. Мы организация на УСН, объект налогообложения Доходы, получили от контрагента по решению суда компенсация гос. пошлины и пени за несвоевременную оплату, за пользование чужими денежными средствами . Подскажите данные поступления облагаются УСН?</t>
  </si>
  <si>
    <t xml:space="preserve">Пени за нарушении условий договора подряда , налоговый учет</t>
  </si>
  <si>
    <t xml:space="preserve">Вот материал по вашему вопросу. Если это не совсем то, что нужно, я продолжу поиск  https://vip.1gl.ru/#/document/12/292707/actual/</t>
  </si>
  <si>
    <t xml:space="preserve">пени за нарушение договора ндс</t>
  </si>
  <si>
    <t xml:space="preserve">Добрый день. Сбросьте пожалуйста образец п/п по травматизму за февраль 2024г по Москве</t>
  </si>
  <si>
    <t xml:space="preserve">Директору предоставлены процентные займы, он их вернул, ИФНС прислало требование предоставить пояснения на какие цели предоставлены займы</t>
  </si>
  <si>
    <t xml:space="preserve">Исчислять ли работодателю НДФЛ с материальной выгоды от экономии на процентах по займам (кредитам), если сотрудник уволен?</t>
  </si>
  <si>
    <t xml:space="preserve">Вот материал по вашему вопросу. Если это не совсем то, что нужно, я продолжу поиск  https://vip.1gl.ru/#/document/16/144051/actual/</t>
  </si>
  <si>
    <t xml:space="preserve">ндфл по доходам в виде материальной выгоды от экономии на процентах</t>
  </si>
  <si>
    <t xml:space="preserve">Добрый вечер. В обособленном подразделение поменялся адрес. Подано сообщение в налоговый орган о смене юр.адреса. Нужно ли перерегистрировать ККТ?</t>
  </si>
  <si>
    <t xml:space="preserve">Добрый день. Какие должны были быть проводки при изменении СПИ НМА до 2024 по ФБУ 14/2007?</t>
  </si>
  <si>
    <t xml:space="preserve">Как оформить ликвидацию основных средств</t>
  </si>
  <si>
    <t xml:space="preserve">Вот материал по вашему вопросу. Если это не совсем то, что нужно, я продолжу поиск  https://vip.1gl.ru/#/document/16/143514/actual/</t>
  </si>
  <si>
    <t xml:space="preserve">расходы на ликвидацию основных средств принимается при усн</t>
  </si>
  <si>
    <t xml:space="preserve">Добрый день ! Такой вопрос: Сотрудница увольняется в последний день отпуска по уходу за ребенком. Ей полагается компенсация за неиспользованный отпуск. Надо ли на компенсацию предоставить стандартный налоговый вычет на ребенка ? И если надо то с начала года, за три месяца? Увольнение 11 марта.</t>
  </si>
  <si>
    <t xml:space="preserve">Вот материал по вашему вопросу. Если это не совсем то, что нужно, я продолжу поиск  https://vip.1gl.ru/#/document/86/694198/actual/</t>
  </si>
  <si>
    <t xml:space="preserve">увольнение в последний день отпуска по уходу за ребенком</t>
  </si>
  <si>
    <t xml:space="preserve">добрый день, нужна помощь эксперта по имуществу</t>
  </si>
  <si>
    <t xml:space="preserve">доп соглашение к договору ( изменение наименования одной из сторон договора), есть ли образец?</t>
  </si>
  <si>
    <t xml:space="preserve">Добрый день! Наша организация планирует приобрести неисключительное право на товарный знак принадлежащее иностранной организации (Турция). Напишите пожалуйста какие налоги: НДС и налог с доходов иностранной организации наша организация должна будет оплатить? Действует ли соглашение об избежании двойного налогообложения между РФ и Турцией? И какие ставки налога?</t>
  </si>
  <si>
    <t xml:space="preserve">Перечислила страховые взносы за февраль 2024г. на старый КБК ( на КБК страховых взносов на ОПС), а не на КБК ЕНП. Что делать?</t>
  </si>
  <si>
    <t xml:space="preserve">добрый день!У микропредприятия на УСНО в собственности комната под офис,в нежилом здании.вопрос нужно ли платить налог на имущество(ФНС ежегодно по телефону утверждало,что не НУЖНО)</t>
  </si>
  <si>
    <t xml:space="preserve">День добрый! вопрос " Можем ли принять к учету созданные НМА, без свидетельства о регистрации?</t>
  </si>
  <si>
    <t xml:space="preserve">Вот материал по вашему вопросу. Если это не совсем то, что нужно, я продолжу поиск  https://vip.1gl.ru/#/document/16/145639/actual/</t>
  </si>
  <si>
    <t xml:space="preserve">как принять к учету товарный знак без свидетельства</t>
  </si>
  <si>
    <t xml:space="preserve">Здравствуйте. Нужна помощь по определению в договоре денежных средств как целевых.</t>
  </si>
  <si>
    <t xml:space="preserve">В договоре субаренды - Субарендодатель передал , а организация - Арендатор или субарендатор?</t>
  </si>
  <si>
    <t xml:space="preserve">Здравствуйте! Скажите можно ли в трудовом договоре с Ген.Директором ООО прописать сумму максимальной сделки, которую он может заключить без решения учредителя? И является нарушение такого положения основанием для его увольнения?</t>
  </si>
  <si>
    <t xml:space="preserve">основание для увольнения единственного директора-учредителя</t>
  </si>
  <si>
    <t xml:space="preserve">Подскажите, как сдавать отчётность через уполномоченного представителя?</t>
  </si>
  <si>
    <t xml:space="preserve">у сотрудника ребенок инвалид при начислении зп есть особенности?</t>
  </si>
  <si>
    <t xml:space="preserve">Вот материал по вашему вопросу. Если это не совсем то, что нужно, я продолжу поиск  https://vip.1gl.ru/#/document/86/681335/actual/</t>
  </si>
  <si>
    <t xml:space="preserve">начисление фссн инвалидам</t>
  </si>
  <si>
    <t xml:space="preserve">В трудовую книжку работника не были внесены своевременно внесены записи о переводе другую должность. После периода работы в этой должности в трудовой книжке уже имеются другие записи, более того, она выдана на руки работнику в связи с тем, что он подал заявление о переходе на электронную трудовую книжку, о чем имеется тоже соответствующая запись.</t>
  </si>
  <si>
    <t xml:space="preserve">Добрый день. При регистрации ООО указали адрес учредителя-директора. При заключении договора аренды надо менять юр.адрес ООО подачей заявления в налоговую?</t>
  </si>
  <si>
    <t xml:space="preserve">Письменно</t>
  </si>
  <si>
    <t xml:space="preserve">обязан ли субподрядчик иметь СРО при СМР и изготовлении металлоконструкций, при наличии СРО у генподрядчика?</t>
  </si>
  <si>
    <t xml:space="preserve">подрядчик, выполняющий смр на объекте привлек субподрядчика</t>
  </si>
  <si>
    <t xml:space="preserve">Организация на ОСН. Если будем оплачивать иностранной организации за транспортные услуги например Нидерланды - Стамбул, наша организация не будет являться налоговым агентом по налогу на прибыль и НДС?</t>
  </si>
  <si>
    <t xml:space="preserve">Здравствуйте! У нас на предприятии есть автомобильные весы как основное средство, в этом году мы заменили у них терминал и получили новый паспорт на весы - как отразить это в учете?</t>
  </si>
  <si>
    <t xml:space="preserve">помещение не пригодное для эксплуатации (БЧО) можно ли его стоимость отразить в расходы на УСН ( доходы минус расходы) в момент оплаты? оплачено 100% за приобретенное помещение.</t>
  </si>
  <si>
    <t xml:space="preserve">Добрый день... ООО подает ла ликвидацию. Долгов нет. На счету есть денежные средства от продажи земельных участков. Два учредителя делят эти средства согласно их доли. какие налоги должны заплатить учредители, если владеют долями более 5 лет.</t>
  </si>
  <si>
    <t xml:space="preserve">Скажите пжл , какие последствия и штрафы для ООО за не сдачу баланса за 2023 год</t>
  </si>
  <si>
    <t xml:space="preserve">нужен текст типового устава 20</t>
  </si>
  <si>
    <t xml:space="preserve">добрый день. Учет субсидий на страхование посевов , сумма субсидий идет напрямую в страховую компанию , как учесть ее сельхозтоваропроизводителю ?</t>
  </si>
  <si>
    <t xml:space="preserve">как подать уточненное уведомление соц. налогу</t>
  </si>
  <si>
    <t xml:space="preserve">Подскажите пожалуйста, мы ООО с видом деятельности ОКВЭД 31.09 Производство прочей мебели, находимся в Смоленской области. Ранее на 2023 год мы использовали льготную ставку по УСН доходы - расходы 5%, можем ли мы использовать эту же ставку в 2024 году при расчете налога по УСН д-р?</t>
  </si>
  <si>
    <t xml:space="preserve">добрый день, Ип Если им зарегистрировано в Мордовии то 2% он платит со всего оборота ? 
Не зависит от вида деятельности? ВБ и производство одежды?</t>
  </si>
  <si>
    <t xml:space="preserve">Добрый день. На 31.12.2023 на 10 счете остаток стоимости не списанного ГСМ, на 44 счет остаток не списанных транспортных расходов. По какой строке баланса отразить эти суммы:</t>
  </si>
  <si>
    <t xml:space="preserve">Добрый день нужен баланс для НКО</t>
  </si>
  <si>
    <t xml:space="preserve">Вот материал по вашему вопросу. Если это не совсем то, что нужно, я продолжу поиск  https://vip.1gl.ru/#/document/16/123905/actual/</t>
  </si>
  <si>
    <t xml:space="preserve">баланс для нко</t>
  </si>
  <si>
    <t xml:space="preserve">Добрый день. Получили услугу из Белоруссии, они выставили счет со ставкой 0%. Как мы можем принять услуги и обосновать ставку для ИФНС</t>
  </si>
  <si>
    <t xml:space="preserve">Мы ООО, ЕСХН+НДС</t>
  </si>
  <si>
    <t xml:space="preserve">Вот материал по вашему вопросу. Если это не совсем то, что нужно, я продолжу поиск  https://vip.1gl.ru/#/document/86/558680/actual/</t>
  </si>
  <si>
    <t xml:space="preserve">есхн и ндс</t>
  </si>
  <si>
    <t xml:space="preserve">test</t>
  </si>
  <si>
    <t xml:space="preserve">test </t>
  </si>
  <si>
    <t xml:space="preserve">как нанять временно пребывающего сотрудника из Казахстана</t>
  </si>
  <si>
    <t xml:space="preserve">Здравствуйте. Подскажите КБК платежа по минимальному налогу на доходы при УСНО доходы-расходы</t>
  </si>
  <si>
    <t xml:space="preserve">Здравствуйте! Стоматологическая организация (УСН доходы-минус расходы) оказывает пациенту услуги, в качестве возмещения ущерба. Является ли сумма ущерба расходом организации и доходом для пациента в отношении НДФЛ?</t>
  </si>
  <si>
    <t xml:space="preserve">Добрый день ! Нужно ли делать авансовый отчет ,если сотрудник купил товар ,а потом написал заявление на возврат перерасход ?</t>
  </si>
  <si>
    <t xml:space="preserve">Вот материал по вашему вопросу. Если это не совсем то, что нужно, я продолжу поиск  https://vip.1gl.ru/#/document/86/484766/actual/</t>
  </si>
  <si>
    <t xml:space="preserve">перерасход по авансовому отчету уволенному сотруднику</t>
  </si>
  <si>
    <t xml:space="preserve">Добрый день. Заключили договор с самозанятым. Работник просит произвести расчет на карточку другого человека у него нет. Можно так поступить</t>
  </si>
  <si>
    <t xml:space="preserve">Вот материал по вашему вопросу. Если это не совсем то, что нужно, я продолжу поиск  https://vip.1gl.ru/#/document/86/664030/actual/</t>
  </si>
  <si>
    <t xml:space="preserve">как заключить договор с самозанятым</t>
  </si>
  <si>
    <t xml:space="preserve">Добрый день! Как правильно оформить документы устроить сотрудника, при этом он сдает в аренду свой автомобиль, дальше оформляем патент на этот автомобиль.</t>
  </si>
  <si>
    <t xml:space="preserve">Здравствуйте! Подскажите пожалуйста. У ИП 1 патент на 2 розничных магазина по разным адресам и по одному виду деятельности, В середине года у него доход по 2 точкам превысить 60 млн. 1)Скажите пожалуйста лимит 60 млн. нужно считать с одной точки или суммарно?</t>
  </si>
  <si>
    <t xml:space="preserve">Вот материал по вашему вопросу. Если это не совсем то, что нужно, я продолжу поиск  https://vip.1gl.ru/#/document/86/672063/actual/</t>
  </si>
  <si>
    <t xml:space="preserve">заявление на патент ип розничная торговля в неспециализированных магазинах 47.1</t>
  </si>
  <si>
    <t xml:space="preserve">Добрый день, ИП зарегистрировано в декабре 2023, нужно ли подавать Декларацию УСН за 2023 год?</t>
  </si>
  <si>
    <t xml:space="preserve">Добрый день, почему до сих пор нет ответа на мой письменный вопрос?</t>
  </si>
  <si>
    <t xml:space="preserve">помещение БЧО куплено по договору в 2019 г и до сих организация не вела деятельность для получения прибыли, и не произвели ремонт по настоящее время, какие налоговые риски при продаже помещения?</t>
  </si>
  <si>
    <t xml:space="preserve">Добрый день, скажите пожалуйса, до 2024г проводки начисления налогов к уплате в 1С формировались документом уведомление об исчисленных суммах налогов, и 2024 года, я так понимаю формируются регламентными операциями. И начисление налогов и взносов от ФОТ сейчас начисляются к уплате месяцем позже, например налоги от ФОТ за январь начисляются 28.02., можете помочь разобраться по этим вопросам</t>
  </si>
  <si>
    <t xml:space="preserve">Нужно ли восстанавливать НДС по расходам, не принимаемым к НУ? Например, передача товара на безвозмездной основе?</t>
  </si>
  <si>
    <t xml:space="preserve">Подскажите, пжл., будет ли грубым нарушением бухгалтерского учета, если за прошедший год несколько малоценных оборудований учтены в составе запасов? Лимит у нас 100, тыс., суммы несущественны.</t>
  </si>
  <si>
    <t xml:space="preserve">Здравствуйте, наша компания планирует сдавать в аренду строительную технику контрагенту в Абхазию, интересует налогообложение такой услуги</t>
  </si>
  <si>
    <t xml:space="preserve">Добрый день! нужен Приказ Об утверждеии перечня учреждений здравоохранения, осуществляющих забор и заготовку и трансплантацию.....№738н/3 от 10.11.2022 Минздрава и РАН, либо приказ действующий на текущее время.</t>
  </si>
  <si>
    <t xml:space="preserve">Добрый день! Организация ДНР. Подскажите пожалуйста;если после сдачи Декларации по налогу на прибыль за 1кв 23г. обнаружена ошибка, которая привела к уменьшению налога на прибыль.В соответствии с НК мы имеем право не подавать уточненку.</t>
  </si>
  <si>
    <t xml:space="preserve">Подскажите пжл. правильность заполнения и с чем сравнивается стр 2120, стр. 2210,стр.2220, стр. 2350 в отчете о финансовых результатах бухгалтерской отчетности за 2023г..Заранее спасибо</t>
  </si>
  <si>
    <t xml:space="preserve">Нужна ли справка с места работы мужа на выплату пособия до 1,5 лет?</t>
  </si>
  <si>
    <t xml:space="preserve">Добрый день, можно ли в бухгалтерском и налоговом учете менять способы начисления амортизации и при каких условиях.Спасибо</t>
  </si>
  <si>
    <t xml:space="preserve">Вот материал по вашему вопросу. Если это не совсем то, что нужно, я продолжу поиск  https://vip.1gl.ru/#/document/86/685514/actual/</t>
  </si>
  <si>
    <t xml:space="preserve">разница между бухгалтерским и налоговым учетом по амортизации нма</t>
  </si>
  <si>
    <t xml:space="preserve">Еще вопрос - проведение пожарной сигнализации, видеонаблюдения, приточно-вытяжной вентиляции в Здании - из-за стоимости учитывать, как отдельные объекты учета или ставить на увеличение стоимости здания? Выгоднее, конечно отдельно, так как разные сроки полезного использования. Спасибо!</t>
  </si>
  <si>
    <t xml:space="preserve">можно на 2/3 ставки по основному договору принимать на работу?</t>
  </si>
  <si>
    <t xml:space="preserve">Добрый день! Вопрос по расчету НДФЛ в 2024 году. Как согласно Налоговому кодексу правильно рассчитывать НДФЛ по прогрессивной ставке, в случае, когда сотруднику выплачивается заработная плата и :дивиденды? 1-ый вариант - отдельно считать НДФЛ по прогрессивной ставке по базе только заработной платы и отдельно считать прогрессивную ставку по базе дивидендов или 2-ой вариант - отдельно считать прогрессивную ставку НДФЛ по базе дивидендов, а прогрессивную ставку НДФЛ по заработной палате считать исходя из совокупного дохода зарплаты и дивидендов? Спасибо!</t>
  </si>
  <si>
    <t xml:space="preserve">надо ли печатать чек при оплате через сбп?</t>
  </si>
  <si>
    <t xml:space="preserve">справочник отчетности 2023</t>
  </si>
  <si>
    <t xml:space="preserve">справочник отчетности за 2023</t>
  </si>
  <si>
    <t xml:space="preserve">Здравствуйте. ООО на ОСНО. Получили от ИФНС сообщение об исчисленной сумме транспортного налога за 2023г, проверили, суммы совпадают, указанные в сообщении, с суммами налога (авансовых платежей по налогу), исчисленными организацией самостоятельно. То ЕСТЬ РАСХОЖДЕНИЙ НЕТ. Что ответить ИФНС?</t>
  </si>
  <si>
    <t xml:space="preserve">У нас заключен договор с правообладателем программного обеспечения «DOSTAVISTA». Программное обеспечение в автоматическом режиме рассчитывает стоимость размещаемой нами Заявки, в которую включается Роялти Правообладателя, включая НДС, Вознаграждение Курьеру, иные расходы Правообладателя. По окончании каждого Отчетного периода Правообладатель направляет нам УПД и Отчет Правообладателя. Размер Роялти, а также сумма НДС полностью указываются в УПД. Вопрос: Мы Заявку оплачиваем полностью, а от Правообладателя получаем УПД только на роялти. Вся сумма заявки (роялти + вознаграждения курьеров) отраже</t>
  </si>
  <si>
    <t xml:space="preserve">Добрый день! Какая Текущая форма электронной счет-фактуры на продажу прослеживаемого товара на сегодня</t>
  </si>
  <si>
    <t xml:space="preserve">Вот материал по вашему вопросу. Если это не совсем то, что нужно, я продолжу поиск  https://vip.1gl.ru/#/document/86/713001/actual/</t>
  </si>
  <si>
    <t xml:space="preserve">электронные счета фактуры для прослеживаемых товаров</t>
  </si>
  <si>
    <t xml:space="preserve">годовая отчетность</t>
  </si>
  <si>
    <t xml:space="preserve">Годовая отчетность</t>
  </si>
  <si>
    <t xml:space="preserve">Добрый день,подскажите,пожалуйста,возник спорный вопрос. Сотрудник работает в Москве,а живет в другой местности,организация решила оплачивать жд билеты сотруднику до места работы и обратно,это не командировка ,не вахтовый метод,а фактическое место работы,по графику 5/2,жилье так же предоставляет организация.Иногда покупает билеты сам сотрудник,сейчас заключается договор с РЖД на покупку билетов самой организацией.Должны ли мы удерживать со стоимости купленного билета НДФЛ как с натурального дохода и облагать взносами?</t>
  </si>
  <si>
    <t xml:space="preserve">Вот материал по вашему вопросу. Если это не совсем то, что нужно, я продолжу поиск  https://vip.1gl.ru/#/document/86/645971/actual/</t>
  </si>
  <si>
    <t xml:space="preserve">расходы сотрудника на онлайн билет ндфл</t>
  </si>
  <si>
    <t xml:space="preserve">Спасибо</t>
  </si>
  <si>
    <t xml:space="preserve">здравствуйте. Я заключила договор на сумму 99000 р с ИП. Хочу оплатить наличными. какие документы должен мне предоставит ИП если у них нету кассового аппарата . у них ПСН</t>
  </si>
  <si>
    <t xml:space="preserve">куда платить взносы на травматизм 2024</t>
  </si>
  <si>
    <t xml:space="preserve">Вот материал по вашему вопросу. Если это не совсем то, что нужно, я продолжу поиск  https://vip.1gl.ru/#/document/86/667689/actual/</t>
  </si>
  <si>
    <t xml:space="preserve">взносы на травматизм 2024 куда платим</t>
  </si>
  <si>
    <t xml:space="preserve">Добрый день, ООО на ОСН. Мы заказали гостиницу для сотрудника, но оказалась она неудобно находится, нам вернули деньги и мы заказали другую гостиницу. Какие проводки сделать (в акте услуга указана минусом, а следующая строчка новая гостиница)?</t>
  </si>
  <si>
    <t xml:space="preserve">у нашей организации, мы оплатили услугу ооо "1", устраняем брак силами ООО "2", оплачиваем ООО "2" за исправление брака, ООО "1" нам возмещает понесенные расходы по соглашению</t>
  </si>
  <si>
    <t xml:space="preserve">Добрый день.
ИП с 01.01.24г. перешел на ПСН с УСН. Как учитывается предоплата, которая была получена в 2023г., за услуги, которые с 2024г. оказались на ПСН?</t>
  </si>
  <si>
    <t xml:space="preserve">ИП на УСН Доходы. Есть вид деятельности «продажа собственных помещений». Продает нежилое помещение за 16 млн. Причем это реальная цена продажи. При этом кадастровая стоимость помещения, в соответствии с выпиской из ЕГРН, составляет 23 млн. Право собственности на помещение возникло до 2016 года. С какой суммы и в каком размере ИП должен заплатить налог по УСН?</t>
  </si>
  <si>
    <t xml:space="preserve">Добрый день!
Сотрудник ООО получил статус инвалида 3 группы. 
Нужно ли организации дополнительно подавать какую-то отчетность? Как инвалидность сотрудника повлияет на налогообложение ?</t>
  </si>
  <si>
    <t xml:space="preserve">Добрый день! как учитываются ОС на УСН дох-минус расходы? и как их отражать в бух балансе при УСН дох минус расходы</t>
  </si>
  <si>
    <t xml:space="preserve">Добрый день, наш сотрудник принес справку от врача, которая запрещает ему поднимать тяжести свыше 10кг на два месяца. А у нас на предприятии вся работа предполагает подъем тяжести свыше 20кг. Что нам делать как работодателю?</t>
  </si>
  <si>
    <t xml:space="preserve">Физик оплатил нам на расчетный счет по куар коду или по приложению. В какой срок пробить чек.</t>
  </si>
  <si>
    <t xml:space="preserve">Здравствуйте! Действует еще Ваше предложение: Напишите помощнику «трудовой или гпд» и получите сравнительную таблицу кого выгоднее нанять: сотрудника, самозанятого, ИП или иного исполнителя.
Какие риски при работе с самозанятыми? Засчитывается ли в стаж период работы самозанятым?</t>
  </si>
  <si>
    <t xml:space="preserve">Вот материал по вашему вопросу. Если это не совсем то, что нужно, я продолжу поиск  https://vip.1gl.ru/#/document/16/145475/actual/</t>
  </si>
  <si>
    <t xml:space="preserve">Кого выгоднее нанять: работника, самозанятого, ИП или иного исполнителя сравнительная таблица</t>
  </si>
  <si>
    <t xml:space="preserve">здравствуйте ! ООО имело задолженность по исполнительному листу от Службы судебных приставов. потом эта задолженность была " продана " за меньшую сумму на торгах другому юридическому лицу. вопрос: Какими бухгалтерскими проводками отразить данную операцию ?</t>
  </si>
  <si>
    <t xml:space="preserve">Подскажите,пожалуйста, возврат товаров в Белоруссию, ранее принятых. В каком разделе декларации по НДС должен стоять возврат товаров в РБ?</t>
  </si>
  <si>
    <t xml:space="preserve">Здравствуйте. Что нового в декларации по налогу при УСН (доходы) за 2023 год?</t>
  </si>
  <si>
    <t xml:space="preserve">Здравствуйте! С совместительства на основное место через увольнение только можно сделать?</t>
  </si>
  <si>
    <t xml:space="preserve">Добрый день ! Какие есть ограничения для переводом СМЗ?</t>
  </si>
  <si>
    <t xml:space="preserve">юрист код сзв тд</t>
  </si>
  <si>
    <t xml:space="preserve">Добрый день! Допущена ошибка в персонифицированном отчете за январь 2024, У одного сотрудника ошибка в сумме выплат строка 070. У остальных все верно. Как подать корретировку?</t>
  </si>
  <si>
    <t xml:space="preserve">Вот материал по вашему вопросу. Если это не совсем то, что нужно, я продолжу поиск  https://vip.1gl.ru/#/document/86/712376/actual/</t>
  </si>
  <si>
    <t xml:space="preserve">строка 070 персонифицированные</t>
  </si>
  <si>
    <t xml:space="preserve">изменения в 2024 году</t>
  </si>
  <si>
    <t xml:space="preserve">Добрый день. Заключен договор цессии между цедентом и цессионарием. Пришлите, пожалуйста. образец уведомления должнику об уступке требования.</t>
  </si>
  <si>
    <t xml:space="preserve">У компании есть продажи через маркетплейс. Компания ОЗОН через которую идут продажи, стали расходы списывать за счет баллов. 
Кода не было баллов, они перечисляли нам деньги за минусом расходов и комиссии. 
Получалось, что мы продали товара на 100т.р., комиссии и транспортные расходы были на 20т.р (на эти расходы ОЗОН предоставлял УПД) и перечислял нам оставшиеся 80т.р. 
Сейчас ОЗОН поменял расчет с ними, появились баллы. 
И сейчас получается продали на 100т.р., УПД предоставляется на частичную комиссию и транспортные расходы на 5т.р., перечисляют на 80т.р., а оставшиеся 15т.р. (часть комиссии</t>
  </si>
  <si>
    <t xml:space="preserve">добрый день! Вопрос, возмещаем НДФЛ за учебы ребенка в 2023 году, программа ставит возмещение 50 000, вроде же сумма увеличилась до 110 000 руб.?</t>
  </si>
  <si>
    <t xml:space="preserve">Вопрос: организация сделала дорожное покрытие на территории складского комплекса, земля находится в собственности, как данные расходы провести в бухгалтерском учете? (УСН)</t>
  </si>
  <si>
    <t xml:space="preserve">Добрый день! Спорим с контрагентом. Он на объект поставляет видеокамеры и монтирует их. Он считает. что оборудование для систем видеонаблюдения относится Код ТН ВЭД 85258 - и не является прослеживаемым товаром. Мы трактуем эти позиции (видеокамера с коммутатором и прочим) как прослеживаемые. И требуем РНТП. Кто из нас прав?</t>
  </si>
  <si>
    <t xml:space="preserve">Вот материал по вашему вопросу. Если это не совсем то, что нужно, я продолжу поиск  https://vip.1gl.ru/#/document/118/81997/actual/</t>
  </si>
  <si>
    <t xml:space="preserve">Договор на установку видеокамер, монтаж системы видеонаблюдения</t>
  </si>
  <si>
    <t xml:space="preserve">Добрый день! как нужно облагать налогами и взносами оплату фитнеса за сотрудников от организации и как отразить в отчетности в частности в 6 ндфл, каким кодом указать доход в 2 ндфл?</t>
  </si>
  <si>
    <t xml:space="preserve">добрый день. Сотрудник в командировке арендовал квартиру у самозанятого. В договоре прописано ФИО физлица, а не название организации. Можно ли учесть эти расходы для уменьшения налога на прибыль организации?</t>
  </si>
  <si>
    <t xml:space="preserve">Добрый день! Декларация по УСН за 2023 год не подавалась. Нужно ли сдавать корректировочное уведомление за 3 квартал 2023 года в марте 2024 года, если обнаружена ошибка в уведомлении?</t>
  </si>
  <si>
    <t xml:space="preserve">Здравствуйте! какие обязанности возлагаются на главного бухгалтера законодательством? с ссылками на закон, пожалуйста</t>
  </si>
  <si>
    <t xml:space="preserve">нет,не учитывали</t>
  </si>
  <si>
    <t xml:space="preserve">Добрый день! ООО резидент РФ является 100% собственником компании резидента Китая. По итогам года получена прибыль у китайской компании. Нужно ли отразить данную прибыль в учете российской организации, если да, то где? Какими проводками? Нужно ли платить налог на прибыль, если дивиденды российская компания не получала? Какие листы НД по прибыли нужно заполнить? Применяется ли льгота по налогу на прибыль по Соглашению об избежании двойного налогообложения?</t>
  </si>
  <si>
    <t xml:space="preserve">Добрый день) На какой счет списать остатки по счету 68,69 в связи с переходом на Единый налог при сверке с ИФНС</t>
  </si>
  <si>
    <t xml:space="preserve">Добрый день! Может ли компания ООО выдать сотруднику в подотчет крупную сумму денег на покупку автомобиля?</t>
  </si>
  <si>
    <t xml:space="preserve">Вот материал по вашему вопросу. Если это не совсем то, что нужно, я продолжу поиск  https://vip.1gl.ru/#/document/16/133026/actual/</t>
  </si>
  <si>
    <t xml:space="preserve">покупка автомобиля ооо налогообложение</t>
  </si>
  <si>
    <t xml:space="preserve">Здравствуйте, в каких случаях в УПД строка 12 
Товар (груз) передал / услуги, результаты работ, права сдал, может быть не подписана?</t>
  </si>
  <si>
    <t xml:space="preserve">как заполнить упд строка 12</t>
  </si>
  <si>
    <t xml:space="preserve">Добрый день. Можете прислать ссылку, чтобы задать вопрос эксперту?</t>
  </si>
  <si>
    <t xml:space="preserve">Добрый день! ВОПРОС-мы приобретаем товар на ОЗОНЕ который на ОСН ,то-есть является плательщиком НДС.Соответственно продает товар с НДС.Однако есть случаи когда они продают нам товар БЕЗ НДС. На каком основании это происходит?</t>
  </si>
  <si>
    <t xml:space="preserve">lj,hsq ltym</t>
  </si>
  <si>
    <t xml:space="preserve">Добрый день. Подскажите пожалуйста, ООО на УСН, с 01.01.2024 внесли изменения в учетную политику, в части ОС, теперь ОС которые относятся к медицинскому оборудованию не имеют стоимостного лимита, как можно вернуть на баланс ОС которые ранее были сразу отражены в расходах как МОС,,?</t>
  </si>
  <si>
    <t xml:space="preserve">мне нужно присоединение при реорганизации в бюджетном учреждении</t>
  </si>
  <si>
    <t xml:space="preserve">Вот материал по вашему вопросу. Если это не совсем то, что нужно, я продолжу поиск  https://vip.1gl.ru/#/document/86/587202/actual/</t>
  </si>
  <si>
    <t xml:space="preserve">реорганизация в форме присоединения государственных (муниципальных) учреждений</t>
  </si>
  <si>
    <t xml:space="preserve">Пособие в 2024 году</t>
  </si>
  <si>
    <t xml:space="preserve">Добрый день! Возник вопрос. Взяли в лизинг на 60 месяцев автомобиль с последующим выкупом.ТС зарегистрировано на лизингополучателя. В договоре лизинга есть стоимость автомобиля, которую заплатил лизингодатель при покупке и общая сумма лизинговых платежей. Сумма лизинговых платежей не 
разделена на проценты и покупную стоимость. Лизингополучатель относится к субъектам малого предпринимательства и праве применять упрощенные способы ведения бухучета, По какой стоимости принять право пользование активом (бухгалтерский и налоговый учет)? Как учитывать лизинговые платежи(бухгалтерский и налогов</t>
  </si>
  <si>
    <t xml:space="preserve">Добрый день!
Где найти календарь бухгалтера по отчетности 2024 на усн ?</t>
  </si>
  <si>
    <t xml:space="preserve">Добрый день! Вопрос: Покрытия из тротуарной плитки и асфальтовые являются объектами налогообложения по налогу на имущество?</t>
  </si>
  <si>
    <t xml:space="preserve">Добрый день. Подскажите пожалуйста, при ликвидации предприятия каким сотрудникам полагаются выплаты выходного пособия?</t>
  </si>
  <si>
    <t xml:space="preserve">Добрый день. Предприятие находится на стадии ликвидации, получен убыток. На конец года появился ОНА по убытку. При невозможности получения в будущем прибыли, сч. 09 должен быть списан на 99. Какие еще проводки должны быть. Спасибо.</t>
  </si>
  <si>
    <t xml:space="preserve">Добрый день Уважаемые эксперты! Подскажите пожалуйста: можно ли подписывать факсимильной подписью договора, УПД, акты выполненных работ, товарные накладные и справки для работников? (если ИП находится в отпуске). Заранее спасибо!</t>
  </si>
  <si>
    <t xml:space="preserve">Вот материал по вашему вопросу. Если это не совсем то, что нужно, я продолжу поиск  https://vip.1gl.ru/#/document/86/519550/actual/</t>
  </si>
  <si>
    <t xml:space="preserve">договор подписана факсимильной подписью</t>
  </si>
  <si>
    <t xml:space="preserve">Организация может снять любую нужную сумму в валюте и хранить ее в кассе без ограничений, например для загранкомандировок. Указание ЦБ от 11.03.2014 № 3210-У устанавливает правила для кассовых операций в рублях (п. 1 указания). Лимиты по хранению в кассе наличной иностранной валюты не предусмотрены. 
Можно ли в российских рублях хранить деньги в кассе без ограничений для командировок по России?</t>
  </si>
  <si>
    <t xml:space="preserve">можно дополнительный вопрос по теме: если продавец нам предоставляет приказ о лицах, уполномоченных подписывать упд, тогда мы сможем принять к учету данный документ. Данный упд составлен к договору купли-продажи недвижимости, то есть ОС-1 еще есть</t>
  </si>
  <si>
    <t xml:space="preserve">добрый день! я добавила комментарий на ответ эксперта. №[4118497].Можно передать эксперту?</t>
  </si>
  <si>
    <t xml:space="preserve">Добрый день. Подскажите пожалуйста когда можно зачесть суммы уплаченные в связи с применением ПСН при утрате права применения в 3 квартале 2023 года. Важно понять можно ли зачесть при уплате налога по УСН за 9 месяцев или только по расчету за год.</t>
  </si>
  <si>
    <t xml:space="preserve">Добрый день, подскажите может ли соискатель работы заключить ученический договор и пройти специализированное обучение с обучающих центрах по охране труда, пожарной безопасности и электробезопасности</t>
  </si>
  <si>
    <t xml:space="preserve">Добрый день! Наша компания на УСНО. Является учредителем компании на ОСНО. Мы получили дивиденды от компании на ОСНО. Они должны заплатить налог на прибыль выступая налоговым агентом. Верно? Вопрос - наша компания на УСНО отразит это поступление как доходы от участия в других организациях должна ли заплатить еще налоги?</t>
  </si>
  <si>
    <t xml:space="preserve">Каков порядок признания расходов ООО при УСН 6 процентов</t>
  </si>
  <si>
    <t xml:space="preserve">Вот материал по вашему вопросу. Если это не совсем то, что нужно, я продолжу поиск  https://vip.1gl.ru/#/document/86/672404/actual/</t>
  </si>
  <si>
    <t xml:space="preserve">признание расходов гсм при усн</t>
  </si>
  <si>
    <t xml:space="preserve">Спасибо. Все понятно.</t>
  </si>
  <si>
    <t xml:space="preserve">Спасибо, все понятно</t>
  </si>
  <si>
    <t xml:space="preserve">да</t>
  </si>
  <si>
    <t xml:space="preserve">добрый день, подскажите, на какой график работы можно оформить работника в возрасте 20 лет?</t>
  </si>
  <si>
    <t xml:space="preserve">Добрый день. Сотрудница находится в декретном отпуске, на ее ставке оформлен новый сотрудник. Сотрудница прерывает декретный отпуск в связи с тем, что уходит в отпуск по беременности и родам. Что делать с сотрудником который оформлен на ставку на время отсутствия основного сотрудника?</t>
  </si>
  <si>
    <t xml:space="preserve">можно ли перечислять сотруднику заработную плату на карту третьего лица?</t>
  </si>
  <si>
    <t xml:space="preserve">Вот материал по вашему вопросу. Если это не совсем то, что нужно, я продолжу поиск  https://vip.1gl.ru/#/document/12/458543/actual/</t>
  </si>
  <si>
    <t xml:space="preserve">можно ли перечислять заработную плату на карту третьему лицу</t>
  </si>
  <si>
    <t xml:space="preserve">переход с усн на осно в 4 квартале, По каким счетам бух учета , надо ввести остатки в налоговый учет</t>
  </si>
  <si>
    <t xml:space="preserve">Добрый день! У меня вопрос, который касается недвижимого имущества. Наша организация занимается рыбодобычей, режим налогообложения - ЕСХН. На балансе предприятия имеются жилые домики, расположенные на факториях ЯНАО и предназначенные для проживания рыбаков, т.е. обеспечивают основной вид деятельности. Дома не капитального строительства, стоят не на фундаменте. Являются ли они объектом налогообложения по налогу на имущество?</t>
  </si>
  <si>
    <t xml:space="preserve">Добрый день! Может ли ИП на усн "доходы минус расходы" рассчитываться наличными за товары и услуги и принимать эти затраты в расходы при расчете налога усн не имея кассы?</t>
  </si>
  <si>
    <t xml:space="preserve">мат.помощь по случаю смерти родственника нужно включать в персонифицированные сведения?</t>
  </si>
  <si>
    <t xml:space="preserve">Вот материал по вашему вопросу. Если это не совсем то, что нужно, я продолжу поиск  https://vip.1gl.ru/#/document/86/711123/actual/</t>
  </si>
  <si>
    <t xml:space="preserve">мат помощь в связи со смертью 6-ндфл</t>
  </si>
  <si>
    <t xml:space="preserve">Добрый день! ФОРМА
заявления о переоформлении патента
нужна,помогите.</t>
  </si>
  <si>
    <t xml:space="preserve">Спасибо, можно отправить мой вопрос эксперту?</t>
  </si>
  <si>
    <t xml:space="preserve">Добрый день! Какие документы должен предоставить поставщик при оплате за наличку</t>
  </si>
  <si>
    <t xml:space="preserve">подскажите пожалуйста, ИП на усн Доходы 6%, в 2023 году был с работниками.. Вопрос, он уменьшает УСН за год на страховые взносы за работников и за себя или только за работников?</t>
  </si>
  <si>
    <t xml:space="preserve">можно ссылку на онлайн калькулято для расчета компансации за отпуск</t>
  </si>
  <si>
    <t xml:space="preserve">Вот материал по вашему вопросу. Если это не совсем то, что нужно, я продолжу поиск  https://vip.1gl.ru/#/document/16/118787/actual/</t>
  </si>
  <si>
    <t xml:space="preserve">онлайн расчетчик отпуска</t>
  </si>
  <si>
    <t xml:space="preserve">здравствуйте, еще вопрос по лизингу. по НДС. Мы лизингополучатель. При оформление лизинга мы получили счет фактуру на аванс (внесли аванс) в 3кв 2023, там же ее отразили в книге покупок. В 4кв отразили входящие счет фактуры в книге покупок и сделали запись о восстановлении ндс в книге продаж. Восстановив авансовый ндс на сумму полученных счет-фактур. Мы все верно сделали?</t>
  </si>
  <si>
    <t xml:space="preserve">Добрый день, с поставщиком заключен договор поставки, а так же ДС на премию 5% с ежемесячной/квартальной выплатой на р/сч или закрытием актом взаимозачета и подписанием акта расчета премии. В каком налоговом периоде у покупателя должен быть отражен доход по премии? На дату подписания акта? Или в том отчетном налоговом периоде, к которому они относятся (п. 1 ст. 271 НК)??</t>
  </si>
  <si>
    <t xml:space="preserve">для суточных как учесть расчет по РФ или загран командировка если сотрудник вылетел из РФ 12.03.24 в 22:30 а прилетел в бишкек 13,03,2024 в 05:45, получается 12.03 это суточные по РФ а 13,03 загран?</t>
  </si>
  <si>
    <t xml:space="preserve">какой процент в ленинградской области на усн доходы минус расходы</t>
  </si>
  <si>
    <t xml:space="preserve">Здравствуйте! Работнику присвоили 1 группу инвалидности, он собирается писать заявление на увольнение, но не в силах приехать по состоянию здоровья, можем ли мы его уволить, если все документы за него напишет и подпишет сын (по нотариальной доверенности)? Если нет, то заявление и приказ мы можем передать через сына на подпись, а трудовую отправить ему только по почте?</t>
  </si>
  <si>
    <t xml:space="preserve">Добрый день, подскажите пжт подписка на диск ИТС по 1 с бухгалтерии, которая оформляется на 12 месяцев, сейчас отражается на счете 97 или как НМА?</t>
  </si>
  <si>
    <t xml:space="preserve">Добрый день. Юрлицо зарегистрировано в третьем квартале 2023, будем предоставлять услуги общепита, система налогообложения УСН доходы минус расходы. С момента регистрации по текущее время выручки и иных доходов нет. Внесли на расчетный счет сумму уставного капитала и оплачиваем контрагентам за услуги. Подскажите, пожалуйста, мы должны были заплатить какие либо налоги, если у нас фактически нет выручки и нет наемных сотрудников, которым начисляется зарплата. И еще вопрос, декларацию за 2023 по УСН мы должны сдать до 25.03</t>
  </si>
  <si>
    <t xml:space="preserve">Здравствуйте, подскажите в строку 2110 отчета о финансовых результатах в упрощенном балансе что входит?</t>
  </si>
  <si>
    <t xml:space="preserve">Вот материал по вашему вопросу. Если это не совсем то, что нужно, я продолжу поиск  https://vip.1gl.ru/#/document/86/584131/actual/</t>
  </si>
  <si>
    <t xml:space="preserve">как составить отчет о финансовых результатах в упрощенной форме</t>
  </si>
  <si>
    <t xml:space="preserve">Добрый день, сотрудник работает вахтовым методом, по срочному трудовому договору. Можем ли мы его отправить в отпуск по уходу за ребенком (на 6 месяцев примерно) до 1,5 лет. Срочный трудовой договор заканчивается 31.10.24г.</t>
  </si>
  <si>
    <t xml:space="preserve">Если не своевременно сдать отчет СЗВ-ТД на кадровый перевод будет ли штраф?</t>
  </si>
  <si>
    <t xml:space="preserve">Добрый день! Подскажите, пожалуйста, по поводу удержания НДФЛ с дивидендов, если физ.лицо является учредителем в нескольких юридических лицах (ООО), как я должна высчитывать лимиты по доходам (до превышения и после)? Я должна запрашивать справки у других организаций? Или только по своей следить?</t>
  </si>
  <si>
    <t xml:space="preserve">Вот материал по вашему вопросу. Если это не совсем то, что нужно, я продолжу поиск  https://vip.1gl.ru/#/document/16/138679/actual/</t>
  </si>
  <si>
    <t xml:space="preserve">ндфл с дивидендов по нескольким организациям</t>
  </si>
  <si>
    <t xml:space="preserve">Добрый день. Как поступить в ситуации: поставщик предоставил упд с групповой (некорректной) номером упаковки. Обнаружили только сейчас. Запрашивать корректировочну сф?</t>
  </si>
  <si>
    <t xml:space="preserve">Добрый день. На предприятие поступило два Постановления об удержании взыскания на заработную плату по одному и тому же исполнительному производству. Первое поступило в августе 2023г на сумму задолженности 99303 руб, затем поступает новое Постановление от 28.11.23г., но с опозданием в январе 2024г. на сумму 27956 руб.,когда из заработной платы уже проводилось удержание. Исполнительное производство одно и то же. Отмены первого Постановления в наш адрес не поступало. Вопрос : По какому Постановлению я должна удерживать с сотрудника? Или по двум Постановлениям?</t>
  </si>
  <si>
    <t xml:space="preserve">Подскажите, пожалуйста, контрольные соотношения по стр. 020 Раздела 1 и стр. 160 Раздела 2</t>
  </si>
  <si>
    <t xml:space="preserve">за сколько дней до командировки долджен быть издан приказ ?</t>
  </si>
  <si>
    <t xml:space="preserve">Вот материал по вашему вопросу. Если это не совсем то, что нужно, я продолжу поиск  https://vip.1gl.ru/#/document/86/347394/actual/</t>
  </si>
  <si>
    <t xml:space="preserve">сколько приказов на командировку</t>
  </si>
  <si>
    <t xml:space="preserve">Могут ли сотрудники получившие аванс - вернуть деньги в кассу организации, какие могут быть последствия?</t>
  </si>
  <si>
    <t xml:space="preserve">Добрый день, отпускные надо выплатить работнику за три дня до начала отпуска. Три дня должны быть рабочими днями или выходные тоже входят в это число ?</t>
  </si>
  <si>
    <t xml:space="preserve">Добрый день. Как поступить в ситуации: поставщик предоставил упд с групповым (некорректным) номером упаковки. Обнаружили только сейчас. Запрашивать корректировочную сф? И как в этом случае она оформляется?</t>
  </si>
  <si>
    <t xml:space="preserve">Учредитель единственный в ООО, без сотрудников, сам оказывает услуги по аренде технике с экипажем, должен он себя трудоустроить в ООО как водитель?</t>
  </si>
  <si>
    <t xml:space="preserve">Здравствуйте! Подскажите если сотрудница, находясь в отпуске по уходу за ребенком до 1.5лет выходит на работу раньше окончания такого отпуска, пособие ей уже не начисляется?</t>
  </si>
  <si>
    <t xml:space="preserve">Нужно ли включать в средний заработок при расчете отпуска авторские вознаграждения сотрудников?</t>
  </si>
  <si>
    <t xml:space="preserve">Добрый день. Подскажите, пожалуйста, страховые взносы с ЗП, должны оплачиваться в сроки после начисления ЗП или после выплаты, в случае если ЗП задерживают,</t>
  </si>
  <si>
    <t xml:space="preserve">Здравствуйте! Организация несколько лет не выплачивала дивиденды. В феврале 2024г была частичная выплата за 2020г. Как часто можно в нашей ситуации снимать дивиденды, а именно выплатить за 2020-2023 годы?</t>
  </si>
  <si>
    <t xml:space="preserve">Добрый день! Подскажите, пожалуйста, как оформить соглашение от организации на оказание благотворительной помощи физ лицу (не работнику предприятия).</t>
  </si>
  <si>
    <t xml:space="preserve">спонсорская помощь физ лицу</t>
  </si>
  <si>
    <t xml:space="preserve">Подскажите еще, пожалуйста. Если умерший сотрудник в разводе с женой, можно выплатить заработную плату сыну умершего?</t>
  </si>
  <si>
    <t xml:space="preserve">Добрый день! Помогите разобраться: мы реализуем товар. Выставили счет на ООО 07.03. и в тот же день отгрузили товар. 11.03 поступила оплата НО! от физ лица. И прислали письмо с просьбой оплату от этого физ лица считать оплатой за ООО. Вопросы: 1. можем ли принять такую оплату за третье лицо ?</t>
  </si>
  <si>
    <t xml:space="preserve">Добрый день ! Мы оплатили физическому лицу денежные средства за найм жилого помещения для наших клиентов. ( группы спортсменов на время проведения тренировочных мероприятий на 11 дней ). Надо ли подавать ЕФС на это физическое лицо. Спасибо.</t>
  </si>
  <si>
    <t xml:space="preserve">Здравствуйте. Сотрудник решил воспользоваться правом стандартного вычета на 3 ребенка. Первый ребенок сотрудника умер - приложено свидетельство о смерти, в котором естественно нет информации про отца и мать, Свидетельства о рождении ребенка нет. Дает ли свидетельство о смерти первого ребенка право для налогового вычета в размере 3000 на третьего ребенка?</t>
  </si>
  <si>
    <t xml:space="preserve">Добрый день! Приказ № 1234 "Об утверждении временного минимального перечня исследований при плановой госпитализации пациентов в период заболеваемости населения новой коронавирусной инфекцией (COVID-19)" На текущий момент действующий или нет?</t>
  </si>
  <si>
    <t xml:space="preserve">Здравствуйте, в 2024г. по ИП на УСН доходы без работников, когда можно уменьшать налог на страх.взносы? не дожидаясь оплаты?</t>
  </si>
  <si>
    <t xml:space="preserve">Добрый день! Подскажите, пожалуйста юридическое лицо может применять УСН при производстве мясных п/ф, с численностью 80 человек и выручкой 126 млн. в год, и когда можно перейти на УСН</t>
  </si>
  <si>
    <t xml:space="preserve">добрый день! Как сдать сведения о застрахованном лице ИП?</t>
  </si>
  <si>
    <t xml:space="preserve">Добрый день!
Организация продает недвижимость физическому лицу, оплата идет через аккредитив, денежные средства получает организация после регистрации сделки. Как действовать по поводу применения ККТ, в какой момент бить чек покупателю?</t>
  </si>
  <si>
    <t xml:space="preserve">Добрый день. Можно ли питание работников подрядных организаций включить в расходы при УСН?</t>
  </si>
  <si>
    <t xml:space="preserve">Добрый день. Подскажите, пожалуйста, облагаются ли НДФЛ и страховыми взносами путевки по санаторно-курортному лечению. И насколько рискованно включать такую оплату в налог на прибыль? Единственная путевка в год, до 50000, и меньше 6% от ФОТ.</t>
  </si>
  <si>
    <t xml:space="preserve">конструктор пояснение в налоговую</t>
  </si>
  <si>
    <t xml:space="preserve">конструктор пояснений в налоговую</t>
  </si>
  <si>
    <t xml:space="preserve">Добрый день, у нас произошел спор с контрагентом, помогите разобраться в вопросе. Есть договор на оказание услуг, в рамках этого договора были поставлены материалы, контрагент в своей программе повесил поставку мастериалов на другой договор (искусственно его создав), соответственно, принял к учету ндс и по поставке товаров и по авансовому ндс, не делая восстановления ндс.
Мы же в свою очередь провели все по одному договору, сделали реализацию и восстановили ндс, ранее выставленный с авансов.
Теперь налоговая требует у нас разницу убрать из книги покупок.
Кто прав в данной ситуации и как решить</t>
  </si>
  <si>
    <t xml:space="preserve">Добрый день! Подскажите пожалуйста, можно ли утилизировать первичные документы со сроком хранения 5 лет, если проверка по ООО не проводилась, не считая камеральных.</t>
  </si>
  <si>
    <t xml:space="preserve">как утилизировать документы с истекшим сроком хранения</t>
  </si>
  <si>
    <t xml:space="preserve">добрый день! у нас вопрос</t>
  </si>
  <si>
    <t xml:space="preserve">п. 1 ст 309 подп. 8 
8) доходы от международных перевозок (в том числе демереджи и прочие платежи, возникающие при перевозках). В целях настоящей статьи термин "демередж" употребляется в значении, установленном Кодексом торгового мореплавания Российской Федерации.
Под международными перевозками понимаются любые перевозки морским, речным или воздушным судном, автотранспортным средством или железнодорожным транспортом, за исключением случаев, когда перевозка осуществляется исключительно между пунктами, находящимися за пределами Российской Федерации;
Статья 3</t>
  </si>
  <si>
    <t xml:space="preserve">Добрый день!
Организация на ОСНО, оказываем электронные услуги на условиях 100 % предоплаты (в рамках договора оферты) физ. и юр. лицам
Клиенты физические лица, оплачивают услуги с помощью дебетовой карты, для этого необходимо привязать карту в личном кабинете. При привязке карты списывается сумма 1 рубль, и возвращается обратно.
Какой «Тип операции» необходимо указывать при списании денежных средств с платежного счета и при их возврате?</t>
  </si>
  <si>
    <t xml:space="preserve">Добрый день! что считается крупность сделки для ООО если фирма только открылась</t>
  </si>
  <si>
    <t xml:space="preserve">Вот материал по вашему вопросу. Если это не совсем то, что нужно, я продолжу поиск  https://vip.1gl.ru/#/document/86/585929/actual/</t>
  </si>
  <si>
    <t xml:space="preserve">какая сумма для ооо считается крупной</t>
  </si>
  <si>
    <t xml:space="preserve">Добрый день. Как принять , отразить входной НДС по УПД, оформленном согласно ст. 162.3 НК.</t>
  </si>
  <si>
    <t xml:space="preserve">Добрый день! Физ.лицо оказывает услуги по договору ГПХ, он открыл больничный лист. Должны ли мы начислять и оплачивать по договру ГПХ?</t>
  </si>
  <si>
    <t xml:space="preserve">Вот материал по вашему вопросу. Если это не совсем то, что нужно, я продолжу поиск  https://vip.1gl.ru/#/document/16/144850/actual/</t>
  </si>
  <si>
    <t xml:space="preserve">больничный лист по договорам гпх с 2024</t>
  </si>
  <si>
    <t xml:space="preserve">Здравствуйте! ИП приобрело имущества, находящееся в собственности города Москвы. На какие реквизиты перечислять НДС со сделки в качестве налогового агента (п 3 ст 161 Налогового кодекса РФ)?</t>
  </si>
  <si>
    <t xml:space="preserve">Здравствуйте, вопрос кадровый: сотрудник работает в организации в должности менеджера на полную ставку, его нужно перевести менеджером на пол-ставки и очевидно принять на должность технического директора на полную ставку (в той же организации). Т.е. будет приказ о приеме на должн. техн. директора и доп. соглаш по должности менеджер правильно? И 2 отчета в фонд - один о приеме на должно тех. директора и другой о переводе менеджером (по внутр. совместительству? Или еще можно перевести его на должн. технического директора и доплачивать совмещение как менеджеру? Тогда будет один отчет в фонд?</t>
  </si>
  <si>
    <t xml:space="preserve">Пришлите пожалуйста актуальную форму заявления о прекращении деятельности ИП</t>
  </si>
  <si>
    <t xml:space="preserve">заявление на прекращение патента ип</t>
  </si>
  <si>
    <t xml:space="preserve">Добрый день! ООО резидент РФ. ОСНО. Арендуем площади для розничной торговли в г. Москве. Обьекта нидвижимости в собственности нет. Обязаны ли мы платить торговый сбор? Как рассчитать торговый сбор, как зарегистрироваться и правильно подать уведомление? (пришли на торговую точку, показали удостоверение, указали на статью 2 Закона города Москвы от 17.12.2014 №62 о торговом сборе)</t>
  </si>
  <si>
    <t xml:space="preserve">что такое реализация долей при ликвидации</t>
  </si>
  <si>
    <t xml:space="preserve">Вот материал по вашему вопросу. Если это не совсем то, что нужно, я продолжу поиск  https://vip.1gl.ru/#/document/86/700948/actual/</t>
  </si>
  <si>
    <t xml:space="preserve">зарегистрировать ликвидацию</t>
  </si>
  <si>
    <t xml:space="preserve">добрыйдень подскажите ооо15% розничнаяторговля,правилаучета расходов</t>
  </si>
  <si>
    <t xml:space="preserve">Добрый день! Подскажите, пожалуйста. Ко мне обратился председатель некоммерческой организации "Ополченец" с просьбой составить им годовую отчетность. В связи с тем, что никогда не составляла отчетность для некоммерческих организаций, возник вопрос. Ополченец на УСН Доходы минус расходы. В декларации по УСН программа заполняет раздел 3 .Отчет о целевом использовании ,раздел 2.2 Расходы и раздел 1.2. При этом строка 253 расчета УСН (сумма полученного убытка за истекший налоговый период,расход) не равна строке 4/7 Раздела 3.Может ли такое быть? Раздел 3 УСН совпадает с Отчетом о целевом использ</t>
  </si>
  <si>
    <t xml:space="preserve">здраввствуйте</t>
  </si>
  <si>
    <t xml:space="preserve">Отсутствуют оригиналы УПД за 2023год.Контраегент только принял приглашение в ЭДО, Можно ли отправить УПД за 2023 год сейчас по ЭДО? Дата подписи будет текущей датой, будет ли действительным документ? Или отправить оригиналы почтой Россия и снова ожидать ,когда вернуться оригиналы?</t>
  </si>
  <si>
    <t xml:space="preserve">оаэ являются ли офшорной зоной</t>
  </si>
  <si>
    <t xml:space="preserve">Добрый день,подскажите пожалуйста у нас есть котельная и нам надо оприходовать расход воды на запитку системы отопления. не могу найти никакую информацию</t>
  </si>
  <si>
    <t xml:space="preserve">Я где то прочитал , что для каждой отрасли есть рекомендация по прибыли и нужно ее соблюдать. Выражается она в % соотношении. 
К примеру не может быть прибыль компании к концу периода менее 20-30%. Хотел бы разобраться в этом вопросе</t>
  </si>
  <si>
    <t xml:space="preserve">добрый день. подскажите получили счет фактуру, а в ней продавец и грузоотправитель разные Юр лица. вопрос: в книгу покупок нам кого ставить? продавца или грузоотправителя?</t>
  </si>
  <si>
    <t xml:space="preserve">Добрый день, УСН 6% доходы, подскажите как правильно закрыть 44 счет расходы на рекламу Дт 90.2 или Дт 91.02?</t>
  </si>
  <si>
    <t xml:space="preserve">Вот материал по вашему вопросу. Если это не совсем то, что нужно, я продолжу поиск  https://vip.1gl.ru/#/document/16/131284/actual/</t>
  </si>
  <si>
    <t xml:space="preserve">усн реклама в расходы берется или нет</t>
  </si>
  <si>
    <t xml:space="preserve">Если у ИП декларация УСН нулевая, подаем все листы?</t>
  </si>
  <si>
    <t xml:space="preserve">Вопрос к предыдущему ответу. Я так понимаю в соответствии с п.п. 8 п.1 ст. 309 т.к. у нас перевозка исключительно между пунктами, находящимися за пределами Российской Федерации (Нидерланды-Стамбул) мы не будем агентом по налогу на прибыль?</t>
  </si>
  <si>
    <t xml:space="preserve">Добрый день. Если работник пришел устраиваться га работу без трудовой книжки, но со Сведениями о трудовой деятельности СФР. Нужно ли от него заявление об электронном ведении трудовой книжки?</t>
  </si>
  <si>
    <t xml:space="preserve">Вот материал по вашему вопросу. Если это не совсем то, что нужно, я продолжу поиск  https://vip.1gl.ru/#/document/86/681984/actual/</t>
  </si>
  <si>
    <t xml:space="preserve">заявление на электронное ведение трудовой книжки</t>
  </si>
  <si>
    <t xml:space="preserve">добрый день. Как оформить становление директора-единственного учредителя ООО ликвидатором, нужно ли сдавать какие-то сведенияв СФР?</t>
  </si>
  <si>
    <t xml:space="preserve">Вот материал по вашему вопросу. Если это не совсем то, что нужно, я продолжу поиск  https://vip.1gl.ru/#/document/12/443705/actual/</t>
  </si>
  <si>
    <t xml:space="preserve">сзв на единственного учредителя директора ликвидатора</t>
  </si>
  <si>
    <t xml:space="preserve">Здравствуйте! Как правильно платить взносы по нс если дата 15 число выпадает на выходной день?</t>
  </si>
  <si>
    <t xml:space="preserve">В России с 1 октября начнут действовать гибкие экспортные пошлины на широкий перечень товаров. Пошлины будут привязаны к курсу рубля. Вопрос: кто платит пошлину-продавец?</t>
  </si>
  <si>
    <t xml:space="preserve">предприниматель оформил реализацию и счет на оплату клиенту- ИП. Однако клиент оплатил заказ не с расчетного счета, а со своей карты физического лица- нужен ли кассовый чек, можно ли оплату с физ.карты перенести на погашение долга ип запросив уточняющее письмо??</t>
  </si>
  <si>
    <t xml:space="preserve">Куплено оборудование на основное средство. Как увеличить стоимость ОС за счет купленного оборудования в бух. учете и налоговом учете. Организация применяет общий режим налогообложения. Какие бухгалтерские проводки нужно сделать?</t>
  </si>
  <si>
    <t xml:space="preserve">Добрый день! Новая организация (чтобы начать работать) получает очень крупный займ от учредителя. Деньги будут возвращаться в течение 2 лет. Организация будет получать займ частями. Вопрос 1. Как лучше оформить договор, на каждую часть отдельный договор? Или один договор, но несколько доп соглашений (на каждую часть денежных средств)? Вопрос 2. Можно ли оформить беспроцентный договор?</t>
  </si>
  <si>
    <t xml:space="preserve">речь идет об одной из составляющей страховых взносов в размере 2,9% -обязательное социальное страхование на случай временной нетрудоспособности и в связи с материнством</t>
  </si>
  <si>
    <t xml:space="preserve">Добрый день ! Нужно ли сдавать микропредприятиям ЕФС-1 ежемесячно?</t>
  </si>
  <si>
    <t xml:space="preserve">ефс-1 когда сдавать</t>
  </si>
  <si>
    <t xml:space="preserve">Добрый день. Является ли ОРИГИНАЛ транспортной накладной (Не ТТН, а ТН) обязательным документов для подтверждения траснпортных услуг? Если перевозчик отправляет акт и счет-фактуру в ЭДО, а транспортную накладную скидыввет сканом для налоговой этого будет достаточно для подтверждения НДС и расходов?</t>
  </si>
  <si>
    <t xml:space="preserve">Добрый день, скажите какие документы должны быть в организации по больничным листам а 2023-2024гг.?</t>
  </si>
  <si>
    <t xml:space="preserve">Здравствуйте. Как нужно оформить трудовой договор физическому лицу гражданину РФ с физическим лицом гражданином Узбекистана. По какой форте нужно составить такой договор и примерный образец такого договора. Спасибо.</t>
  </si>
  <si>
    <t xml:space="preserve">образец трудового договора с гражданином узбекистана по патенту</t>
  </si>
  <si>
    <t xml:space="preserve">Добрый день! Индивидуальный предприниматель сменил прописку, но в этом же городе. Нужно ли менять место регистрации ККТ?</t>
  </si>
  <si>
    <t xml:space="preserve">Добрый день Прошу помочь в ответе на вопрос о том, как вести учет при оборонзаказе, если наша организация соисполнитель, то есть есть Головной (с кем заключен гос.контракт) заключает договор с исполнителем, а тот уже с нами, простой договор поставки. Есть ли у меня обязанность соблюдать 275-ФЗ или нет, то на каком основании. Спасибо</t>
  </si>
  <si>
    <t xml:space="preserve">добрый день, подскажите где глянуть обязательный перечень документов работнику при его увольнении ? и второй вопрос: сзв-стаж (ефс-1) при увольнении сотрудника сдаётся или только по году ?</t>
  </si>
  <si>
    <t xml:space="preserve">какой отчет сдавать ефс-1 или сзв-тд при увольнении</t>
  </si>
  <si>
    <t xml:space="preserve">Добрый день, нам оказано финансирование в виде субсидии на возмещение части затрат связапнных с развитием бизнеса от Комитет финансов города Челябинска (Администрация города Челябинска). Облагается ли это налогом на прибыль?</t>
  </si>
  <si>
    <t xml:space="preserve">добрый день, свяжитесь со мной для продления подписки</t>
  </si>
  <si>
    <t xml:space="preserve">Приветствую! Как найти перечень выплат которые не облагаются ни НДФЛ ни страховыми и в каком размере......</t>
  </si>
  <si>
    <t xml:space="preserve">Здравствуйте! Может ли платежным агентом быть физическое лицо?
Есть Компания А (юр лицо РФ) которое заключило договор услуг с Компанией Б (Иранской компанией), может ли физическое лицо (Гражданин Ирана) в качестве платежного агента произвести оплату за Компанию А?</t>
  </si>
  <si>
    <t xml:space="preserve">)</t>
  </si>
  <si>
    <t xml:space="preserve">Добрый день! Объект ( состоит из четырех домовладений) находится в общедолевой собственности.
По документам 1-й совладелец - 26/100, 2-й -24/100, 3-й 25/100, 4-й 24/100, 5-й 1/100
По факту проживает еще один "совладелец"-6-й , у которого есть решение суда о праве собственности на конкретный литер, без выдела доли. от 1990г, не зарегистрировано ни в БТИ, ни в ЕГРН. По непонятным причинам выдел доли 6-й не осуществлял своевременно. Сейчас 6-й совладелец пытается выделить свою долю через суд. Есть экспертиза , которая путем математического расчета и для удобства расчета из-за наличия 1/100 доли</t>
  </si>
  <si>
    <t xml:space="preserve">Добрый день! Проводилась ли переоценка акций до 2020 года в налоговом учете?</t>
  </si>
  <si>
    <t xml:space="preserve">Штрафы заказчика за Штраф за нарушений правил охраны труда . Можно ли принять в налоговом учете ?</t>
  </si>
  <si>
    <t xml:space="preserve">декретный отпуск</t>
  </si>
  <si>
    <t xml:space="preserve">Добрый день. Вопрос о совмещении режимов. ИП совмещает УСН (доходы-расходы) и патенты. Согласно пункту 8 статьи 346.18 Кодекса налогоплательщики, применяющие УСН и перешедшие по отдельным видам деятельности на уплату налога, уплачиваемого в связи с применением ПСН, в соответствии с главой 26.5 Кодекса, ведут раздельный учет доходов и расходов по разным специальным налоговым режимам. В случае невозможности разделения расходов при исчислении налоговой базы по налогам, исчисляемым по разным специальным налоговым режимам, эти расходы распределяются пропорционально долям доходов в общем объеме дохо</t>
  </si>
  <si>
    <t xml:space="preserve">Добрый день! Подскажите пожалуйста, надо ли подавать в ИФНС "Заявление о зачете в счет предстоящей обязанности" , чтобы в Декларацию УСН (У меня ИП Доходы 6%) за 2023 год попала сумма Фиксированные взносы в ПФР с доходов свыше 300000 за 2023г?</t>
  </si>
  <si>
    <t xml:space="preserve">Добрый день. Изменения 2024</t>
  </si>
  <si>
    <t xml:space="preserve">Здравствуйте! Подскажите какие льготы имеет айти компания, которая применяет УСН. в 2023 г и в 2024 г. Необходимо ли подтверждать статус айти компании?</t>
  </si>
  <si>
    <t xml:space="preserve">Подскажите , по МРОТУ больничный может ли быть 60% ?</t>
  </si>
  <si>
    <t xml:space="preserve">Добрый день подскажите пжл должна ли организация в 2024 на ОСНО вести воинский учет если в организации сотрудники все после 50 лет? три человека? А Раз в год сдаем ф.16и18??Спасибо</t>
  </si>
  <si>
    <t xml:space="preserve">Добрый день! Подскажите ставку НДС для лимонов?</t>
  </si>
  <si>
    <t xml:space="preserve">Добрый день Наша организация на УСН. Для деятельности имеется санитарно-защитная зона. Нам необходимо проводить гигиенические исследования "Оценка риска при воздействии химических веществ от выбросов в атмосферный воздух". Могу ла данные расходы принять к налоговому учету?</t>
  </si>
  <si>
    <t xml:space="preserve">Добрый день! При ликвидации предприятия были уволены декретницы, которых предупредили за 2 месяца,при увольнении,им было выплачено пособие в размере месячного оклада,компенсация за неиспользованный отпуск. Должно ли предприятия оплачивать пособие за второй месяц?</t>
  </si>
  <si>
    <t xml:space="preserve">Добрый день! Мы поставщики передаем покупателю бонус в виде товара, до выполнения условий договора по выборке определенного количества, кот покупатель должен у нас купить. Право собственности на бонус перейдет после выборки товара. В какой момент произойдет безвозмездная передача бонуса, до выполнения условий договора или после перехода права собственности</t>
  </si>
  <si>
    <t xml:space="preserve">как получить закрывающий документ</t>
  </si>
  <si>
    <t xml:space="preserve">Вот материал по вашему вопросу. Если это не совсем то, что нужно, я продолжу поиск  https://vip.1gl.ru/#/document/86/586204/actual/</t>
  </si>
  <si>
    <t xml:space="preserve">закрывающие документы как получить</t>
  </si>
  <si>
    <t xml:space="preserve">какой можно поставить процент по договору займа, если ставка рефинансирования 16%?</t>
  </si>
  <si>
    <t xml:space="preserve">Добрый день, физ лицо оказывает услуги по договору ГПХ и несет расходы по перелетам к месту нахождения объекта, проживанию в гостинице. Можно ли данные расходы заявить по окончании года в 3НДФЛ как расходы по ГПХ и вернуть НДФЛ?</t>
  </si>
  <si>
    <t xml:space="preserve">Добрый день. Сбросьте пожалуйста образец соглашения с сотрудниками при повышении МРОТ.</t>
  </si>
  <si>
    <t xml:space="preserve">это Вы мне уже писали выше. Больше Вас не отвлекаю, спасибо</t>
  </si>
  <si>
    <t xml:space="preserve">Спасибо, вы мне очень помогли.</t>
  </si>
  <si>
    <t xml:space="preserve">НДФ с материальной выгоды работодатель сам удерживает из зарплаты?</t>
  </si>
  <si>
    <t xml:space="preserve">материальная выгода по ипотеке расчет кто удерживает ндфл</t>
  </si>
  <si>
    <t xml:space="preserve">Добрый день. Техника приобретена по договору лизинга. Лизинг заканчивается 15.08.2024г. Сумма лизинговых платежей 13 млн.руб, выкупная стоимость 1000,00 руб. Вопрос: Может ли ООО продать данную технику за 1000,00 руб.? Вопросов со стороны ИФНС не будет о занижении стоимости техники?</t>
  </si>
  <si>
    <t xml:space="preserve">Принимаем на работу безвизового иностранца из Узбекистана. У него есть патент на работу, но нет СНИЛС и Трудовой книжки. Можно ли принять его на работу, а потом оформить СНИЛС? Можно ли отправить СЗВ-ТД без СНИЛС. Как получить ему СНИЛС и нужно ли какую трудовую ему нужно оформлять? Нужно ли сейчас ему оформлять договор на ДМС?</t>
  </si>
  <si>
    <t xml:space="preserve">добрый день. нужна формула расчета стоимости предприятия для нотариуса при продаже доли в организации</t>
  </si>
  <si>
    <t xml:space="preserve">добрый день. Подскажите, ИП на ОСНО, вид деятельности по ОКВЭД 56.10, какие налоги должен платить на общем режиме налогообложения?</t>
  </si>
  <si>
    <t xml:space="preserve">Вот материал по вашему вопросу. Если это не совсем то, что нужно, я продолжу поиск  https://vip.1gl.ru/#/document/16/144180/actual/</t>
  </si>
  <si>
    <t xml:space="preserve">ип на осно какие налоги платит</t>
  </si>
  <si>
    <t xml:space="preserve">здравствуйте, пришлите пожалуйста ссылкку на список услуг, которые может оказывать самозанятый</t>
  </si>
  <si>
    <t xml:space="preserve">Вот материал по вашему вопросу. Если это не совсем то, что нужно, я продолжу поиск  https://vip.1gl.ru/#/document/86/664047/actual/</t>
  </si>
  <si>
    <t xml:space="preserve">бухгалтерский учет услуг, оказываемых самозанятыми</t>
  </si>
  <si>
    <t xml:space="preserve">составить пояснение в налоговую</t>
  </si>
  <si>
    <t xml:space="preserve">Здравствуйте! отвезли машину в сервис, потребовался ремонт газового оборудования, при ремонте пришлось стравить газ с баллона, как правильно списать этот газ в бух.учете и налоговом учете?каким документом?основание?</t>
  </si>
  <si>
    <t xml:space="preserve">Добрый день! Подскажите пжл Попадает ли под патент Ремонт холодильного оборудования?</t>
  </si>
  <si>
    <t xml:space="preserve">Добрый день! вопрос: при сдаче уточненной годовой декларации 6НДФЛ формировать справки 2НДФЛ только по тем сотрудникам по которым внесены изменения ?</t>
  </si>
  <si>
    <t xml:space="preserve">добрый день. есть ли освобождение от проверок для новый ИТ компаний? и если есть на какой период</t>
  </si>
  <si>
    <t xml:space="preserve">пояснения налоговая</t>
  </si>
  <si>
    <t xml:space="preserve">нужно ли предприятию малого бизнеса сдавать отчет оьб изменении капитала</t>
  </si>
  <si>
    <t xml:space="preserve">Вот материал по вашему вопросу. Если это не совсем то, что нужно, я продолжу поиск  https://vip.1gl.ru/#/document/16/115156/actual/</t>
  </si>
  <si>
    <t xml:space="preserve">образец отчета об изменениях капитала</t>
  </si>
  <si>
    <t xml:space="preserve">Здравствуйте. Вопрос: юр. лицо имеет договор займа с физ. лицом. Далее займ передается по договору цессии с убытком. Должно ли юр. лицо уведомлять налоговые органы о невозможности удержания НДФЛ с суммы уменьшения займа, ведь для физ. лица уменьшение долга - это доход.</t>
  </si>
  <si>
    <t xml:space="preserve">Добрый день! К какому военкомату относится ул. Кожуховская 7-я, дом 16?</t>
  </si>
  <si>
    <t xml:space="preserve">В декларацию по налогу на прибыль в приложение 2 к листу 02 в стр 131 Сумма амортизации какую сумму ставить по БУ или НУ?</t>
  </si>
  <si>
    <t xml:space="preserve">надо ли печатать чек для физ лица или достаточно электронного чека</t>
  </si>
  <si>
    <t xml:space="preserve">изменение капитала произошло, т.к. есть начисление УК Дт75Кт80. он7о отражается по строке 3210 отчета об изм.капитала. для его расшифровки есть строки 3214-3216. в какую из них нужно поставить значение кредита 80, или нужно создать доп.строку?</t>
  </si>
  <si>
    <t xml:space="preserve">Добрый день! Подскажите пожалуйста как отразить компенсацию с целью урегулирования спора во внесудебном порядке по несчастному случаю, на основании Соглашения об урегулировании спора во внесудебном порядке</t>
  </si>
  <si>
    <t xml:space="preserve">Добрый день. Каким приказом руководствоваться для хранения бух. и налог. отчетности. Спасибо.</t>
  </si>
  <si>
    <t xml:space="preserve">Спасибо благодарю</t>
  </si>
  <si>
    <t xml:space="preserve">Хорошо, благодарю</t>
  </si>
  <si>
    <t xml:space="preserve">привет</t>
  </si>
  <si>
    <t xml:space="preserve">Привет</t>
  </si>
  <si>
    <t xml:space="preserve">Спасибо за информацию! Отлично!</t>
  </si>
  <si>
    <t xml:space="preserve">Добрый день, вопрос - можно ли выдавать расчетные листки за день до выплаты зарплаты</t>
  </si>
  <si>
    <t xml:space="preserve">Добрый день! Дайте, пожалуйста, ссылку, в редакции какого приказа должна заполняться книга доходов и расходов по УСН за 2023г. .</t>
  </si>
  <si>
    <t xml:space="preserve">Добрый день, сотрудница написала заявление о получении вычета на ребенка, ребенок рожден 13.11.2011, значит мы предоставляем вычет по октябрь ил ноябрь 2029 года?</t>
  </si>
  <si>
    <t xml:space="preserve">Вот материал по вашему вопросу. Если это не совсем то, что нужно, я продолжу поиск  https://vip.1gl.ru/#/document/12/418497/actual/</t>
  </si>
  <si>
    <t xml:space="preserve">с какого месяца вычет на рожденного ребенка</t>
  </si>
  <si>
    <t xml:space="preserve">Добрый день! Уточните ставку ндс на сегодняшний день!</t>
  </si>
  <si>
    <t xml:space="preserve">Добрый день, как правильно подать уведомление по страховым взносам для ип за себя за 1 кв. 2024г., для уменьшение налога на усн</t>
  </si>
  <si>
    <t xml:space="preserve">Добрый день! Подскажите пожалуйста, было отправлено заявление о распоряжении положительным сальдо по фиксированным платежам ИП за 2024 год что бы на эту сумму уменьшить налог на патент пришел отказ не верно указаны Срок уплаты, указанный в заявлении о распоряжении положительным
сальдо ЕНС путем зачета в счет исполнения предстоящей обязанности по уплате конкретного налога (сбора,
страхового взноса), не соответствует срокам уплаты, установленным статьей 57 Налогового кодекса Российской. В заявлении указала срок до 31.12.2024 г. оплачено за первые 3 месяца. Вопрос какой тогда указать срок оплат</t>
  </si>
  <si>
    <t xml:space="preserve">Добрый день! Можно ли получить пособие по уходу за ребёнком до 1,5 лет не на предрпиятии, а в соц.защите?</t>
  </si>
  <si>
    <t xml:space="preserve">Здравствуйте! Может ли ООО на УСН продать товар с НДС?</t>
  </si>
  <si>
    <t xml:space="preserve">Вот материал по вашему вопросу. Если это не совсем то, что нужно, я продолжу поиск  https://vip.1gl.ru/#/document/86/692545/actual/</t>
  </si>
  <si>
    <t xml:space="preserve">как ооо на усн продать товар с ндс</t>
  </si>
  <si>
    <t xml:space="preserve">Добрый день! Обязательно нужно регистрировать договор аренды на срок более года для получения лицензии на алкоголь или можно составить договор аренды на неопределенный срок без регистрации?</t>
  </si>
  <si>
    <t xml:space="preserve">Добрый день! Помогите пожалуйста в вопросе. Всем сотрудникам предприятия проиндексировали оклады и тарифные ставки, индексируется ли заработок при расчете отпускных?</t>
  </si>
  <si>
    <t xml:space="preserve">Вот материал по вашему вопросу. Если это не совсем то, что нужно, я продолжу поиск  https://vip.1gl.ru/#/document/86/575062/actual/</t>
  </si>
  <si>
    <t xml:space="preserve">индексируется ли премия для отпускных</t>
  </si>
  <si>
    <t xml:space="preserve">ДОБРЫЙ ДЕНЬ. МЫ ПРИНЯЛИ НА РАБОТУ ПЕНСИОНЕРА. ВЫЯСНИЛОСЬ, ЧТО С 2018 ГОДА ОН НЕ ИСПОЛЬЗОВАЛ ЛЬГОТУ ПО НАЛОГАМ НА ИМУЩЕСТВО (1 КВАРТИРА, 1 ДОМ И 1 ГАРАЖ) КАК ПЕНСИОНЕР. СЕЙЧАС УЖЕ 2024 ГОД. ПОДСКАЖИТЕ, ПОЖАЛУЙСТА, МОЖЕТ ЛИ ОН ПОДАТЬ ЗАЯВЛЕНИЕ НА ЛЬГОТУ ПО ИМУЩЕСТВУ НАЧИНАЯ С 2018 ГОДА? ВЕРНУТ ЛИ ЕМУ ИЗЛИШНЕ УПЛАЧЕННЫЕ НАЛОГИ ? ИЛИ ЕСТЬ СРОК ДАВНОСТИ ?</t>
  </si>
  <si>
    <t xml:space="preserve">Годовой отчет</t>
  </si>
  <si>
    <t xml:space="preserve">Добрый день, если поставщик из Беларуси при импорте ошибся в адресе организации в СМР и накладной, какие документы надо запросить для исправления?</t>
  </si>
  <si>
    <t xml:space="preserve">перечисление денежных средств в благотворительный фонд поддержки СВО можно в расходы при УСН включить?</t>
  </si>
  <si>
    <t xml:space="preserve">Добрый день, ИП на УСН оплатил взносы и отправил заявление 28.12.23, налоговая у себя отметила его 09.01.24. Можно ли взять сумму взносов в расходы 23 года?</t>
  </si>
  <si>
    <t xml:space="preserve">Организации, которые расположены в районах Крайнего Севера или приравненных к ним местностях, должны оплатить своим сотрудникам не реже чем раз в два года проезд и провоз багажа к месту использования отпуска и обратно. Это следует из части 1 статьи 325 ТК.Может ли коммерч.организация оплачивать проезд чаще, если это прописать в труд.договоре?</t>
  </si>
  <si>
    <t xml:space="preserve">Добрый день! Подскажите пожалуйста срок сдачи декларации по УСН за 2023год по Индивидуальному предпринимателю срок уплаты налога по этой декларации за 2023год. Спасибо!</t>
  </si>
  <si>
    <t xml:space="preserve">Вот материал по вашему вопросу. Если это не совсем то, что нужно, я продолжу поиск  https://vip.1gl.ru/#/document/86/613939/actual/</t>
  </si>
  <si>
    <t xml:space="preserve">срок предоставление декларации усн за 2023 по индивидуальным предпринимателям</t>
  </si>
  <si>
    <t xml:space="preserve">Добрый день. Можно образец справки 2-нфл при реорганизации.</t>
  </si>
  <si>
    <t xml:space="preserve">Вот материал по вашему вопросу. Если это не совсем то, что нужно, я продолжу поиск  https://vip.1gl.ru/#/document/86/707229/actual/</t>
  </si>
  <si>
    <t xml:space="preserve">как сдать 2-ндфл при реорганизации</t>
  </si>
  <si>
    <t xml:space="preserve">Сотрудница в 2024 году уходит в отпуск по БИР. Для расчета нам надо брать 2022 и 2023 года, но в 2022 году она была в отпуске по уходу за ребенком до 1,5 лет. По расчету это самый выгодный период. можем ли мы брать в расчет год, который полностью исключается из периода</t>
  </si>
  <si>
    <t xml:space="preserve">Добрый день! подскажите ИП УСНО без работников "доходы" нужно ли подавать заявление на зачет фиксированных платежей поквартально ?</t>
  </si>
  <si>
    <t xml:space="preserve">обязательно ли указывать страну происхождения в счет фактуре</t>
  </si>
  <si>
    <t xml:space="preserve">нет, только покупка</t>
  </si>
  <si>
    <t xml:space="preserve">добрый день. При списании НМА с сч 04.01 спри переходе на ФСБ 14, с первоначальной стоимостью меньше лимита, в бухгалтерском учете НМА списалось, а что делать в налогом, тоже списать?</t>
  </si>
  <si>
    <t xml:space="preserve">можно образец декларации по налогу на прибыль за 2023 год заполненную</t>
  </si>
  <si>
    <t xml:space="preserve">Вот материал по вашему вопросу. Если это не совсем то, что нужно, я продолжу поиск  https://vip.1gl.ru/#/document/86/666952/actual/</t>
  </si>
  <si>
    <t xml:space="preserve">налоговая декларация по налогу на прибыль в 2023 году образец заполнения</t>
  </si>
  <si>
    <t xml:space="preserve">Добрый день!
Нужно ли сдавать корректировочную декларацию по НДС, при ответе на требование в формате ФНС ?</t>
  </si>
  <si>
    <t xml:space="preserve">оплата гостиницы и билета за портнера/поставщика. можем ли включить в расходы?</t>
  </si>
  <si>
    <t xml:space="preserve">Добрый день, у организации вид деятельности 25.11 должна ли она сдавать отчет в статистику 1-ДАП?</t>
  </si>
  <si>
    <t xml:space="preserve">Добрый день! Есть вопрос</t>
  </si>
  <si>
    <t xml:space="preserve">нужна учетная политика некоммерческой автономной организации на 2024г?</t>
  </si>
  <si>
    <t xml:space="preserve">Вот материал по вашему вопросу. Если это не совсем то, что нужно, я продолжу поиск  https://vip.1gl.ru/#/document/16/71955/actual/</t>
  </si>
  <si>
    <t xml:space="preserve">пбу учетная политика организации</t>
  </si>
  <si>
    <t xml:space="preserve">Пособие</t>
  </si>
  <si>
    <t xml:space="preserve">пособие</t>
  </si>
  <si>
    <t xml:space="preserve">Добрый день! получила "Уведомление об отказе в проставлении на заявлении о ввозе товаров
и уплате косвенных налогов отметки налогового органа об уплате
косвенных налогов (освобождении от налогообложения)" подскажите в какой срок я обязана предоставить уточнения?</t>
  </si>
  <si>
    <t xml:space="preserve">Добрый день! Должны ли сходиться расходы в прил.2 к листу 02 сходиться с формой 2 Отчета о прибылях и убытках?</t>
  </si>
  <si>
    <t xml:space="preserve">можно ли выдать из кассы из наличной выручки денежные средства в подотчет?</t>
  </si>
  <si>
    <t xml:space="preserve">выручку из кассы можно выдавать сразу в подотчет</t>
  </si>
  <si>
    <t xml:space="preserve">Как отменить решение ИФНС о взыскании (картотека на р/сч, часть списано). Задолженность по налогам отсутствует.</t>
  </si>
  <si>
    <t xml:space="preserve">добрый день. В какой строке отчета о движении денежных средств показать поступление денежных средств от продажи старой мебели , которая учитывалась на забалансовом счете</t>
  </si>
  <si>
    <t xml:space="preserve">Спасибо, а уменьшить можно в любом периоде? Допустим страх.взносы свыше 1%, превышающие 300 000руб за 2022г. можно учесть на всю сумму и за 1 кв.2023 и за п/годие 2023?</t>
  </si>
  <si>
    <t xml:space="preserve">Нужно ли с 2024 ли уделрживать ндфл по работникам- гражданам РФ, но не резидентам, работающим за границей</t>
  </si>
  <si>
    <t xml:space="preserve">Спасибо.</t>
  </si>
  <si>
    <t xml:space="preserve">Добрый день! Надо ли менять карточку с образцами подписей в банке, если сменился юридический адрес?</t>
  </si>
  <si>
    <t xml:space="preserve">изменение юридического адреса</t>
  </si>
  <si>
    <t xml:space="preserve">Добрый день. Учредитель является сотрудником. Получает и зпл и дивиденды. Это две разные базы доходо для ндфл или все суммируется и когда идет превышение 5 млн руб то облагается 15%?</t>
  </si>
  <si>
    <t xml:space="preserve">Вот материал по вашему вопросу. Если это не совсем то, что нужно, я продолжу поиск  https://vip.1gl.ru/#/document/86/620421/actual/</t>
  </si>
  <si>
    <t xml:space="preserve">15 процентов ндфл с дивидендов 5 млн</t>
  </si>
  <si>
    <t xml:space="preserve">Добрый день, у сотрудника однодневная командировка по России. Мы ему выплатили суточные (в положение о командировках прописано что мы выплачиваем). Можем ли мы учесть эти затраты?</t>
  </si>
  <si>
    <t xml:space="preserve">Вот материал по вашему вопросу. Если это не совсем то, что нужно, я продолжу поиск  https://vip.1gl.ru/#/document/86/545609/actual/</t>
  </si>
  <si>
    <t xml:space="preserve">суточные в однодневной командировке</t>
  </si>
  <si>
    <t xml:space="preserve">Добрый день. в организации есть сотрудник по ГПХ. Он планирует расторгнуть договор. какие документы и действия организация должна сделать.</t>
  </si>
  <si>
    <t xml:space="preserve">Добрый день! ООО продает долю в Белорусской организации физ.лицу из Белоруссии.Физ.лицо будет производить оплату в Белоруссии на расчетный счет российской организации в России. Нужна ли в этом случае ККТ</t>
  </si>
  <si>
    <t xml:space="preserve">Добрый день! Поправочный коэффициент(Кинд) , графа 23 , раздел3, декларации о плате за негативное воздействие на окружающую среду за 2023 год Брянск</t>
  </si>
  <si>
    <t xml:space="preserve">Вот материал по вашему вопросу. Если это не совсем то, что нужно, я продолжу поиск  https://vip.1gl.ru/#/document/86/712489/actual/</t>
  </si>
  <si>
    <t xml:space="preserve">поправочный коэффициент кинд в декларации о плате за негативное воздействие за 2023 год</t>
  </si>
  <si>
    <t xml:space="preserve">Добрый день, приобретаем авто в договоре написано НДС в соответствии с п.5.1. ст. 154 НК и п. 4. ст. 164 НК. И стоит ставка 20/120%. Правомерно?</t>
  </si>
  <si>
    <t xml:space="preserve">Добрый день! Подскажите, пожалуйста, можно ли сейчас у налоговой попросить отсрочу на оплату налогов? Если да, то на основании какого документа?</t>
  </si>
  <si>
    <t xml:space="preserve">Добрый день. Как производить удержания у сотрудника по двум исполнительным документам. Удержание установлено в размере 50% по двум исполнительным. Первая очередь в обоих исполнительных. Только по одному исполнительному ограничение по прожиточному минимуму. Спасибо.</t>
  </si>
  <si>
    <t xml:space="preserve">Добрый день! У меня ИП. вид деятельности 68,20 аренда и управление собственным или арендованным недвижимым имуществом есть в ЕГРИП. ИП сдает ряд своих квартир в аренду и платит УСН 6 процентов. Наряду с этим он как физ лицо купил квартиру для перепродажи, не жил в ней, не сдавал, а продал через несколько лет, как достроилась. С разницы между покупкой и продажей он хотел уплатить НДФЛ 13 процентов как физ лицо. Но ИФНС прислала требование. Хотят, чтобы мы заплатили со всей суммы продажи 6%. Все верно требует ИФНС?</t>
  </si>
  <si>
    <t xml:space="preserve">Добрый день. Подскажите, пожалуйста обязан ли работодатель принимать от сотрудника мировое соглашение об уплате алиментов.Или вправе отказать в приеме такого документа,чтобы работник производил расчет самостоятельно минуя работодателя?</t>
  </si>
  <si>
    <t xml:space="preserve">Здравствуйте! Право подписи на документах можно оформить только приказом или ещё и доверенность приложить к приказу?</t>
  </si>
  <si>
    <t xml:space="preserve">Добрый день!Помогите разобраться с отчетностью ИП на общей системе :</t>
  </si>
  <si>
    <t xml:space="preserve">ДЕКЛАРАЦИЯ УСН ФОРМА</t>
  </si>
  <si>
    <t xml:space="preserve">Вот материал по вашему вопросу. Если это не совсем то, что нужно, я продолжу поиск  https://vip.1gl.ru/#/document/86/613931/actual/</t>
  </si>
  <si>
    <t xml:space="preserve">форма декларация усн</t>
  </si>
  <si>
    <t xml:space="preserve">Добрый день! Подскажите пожалуйста: работник попал в ДТП на машине, принадлежащей компании. Ущерб 80 000. У сотрудника средняя зп 35000,00. Правильно ли я понимаю, что удержать из его доходов мы можем только 35 000,00. А остальной долг -только через суд?. И если компания прощает долг работнику, сумма прощенного долга облагается НДФЛ? И последний вопрос: если сотрудник хочет возместить ущерб целиком, то он может это сделать, даже если его средний доход меньше его долга?</t>
  </si>
  <si>
    <t xml:space="preserve">Добрый день.По ЕГАИС лес вы даете разьяснения?</t>
  </si>
  <si>
    <t xml:space="preserve">Вот материал по вашему вопросу. Если это не совсем то, что нужно, я продолжу поиск  https://vip.1gl.ru/#/document/16/121884/actual/</t>
  </si>
  <si>
    <t xml:space="preserve">как отчитаться в лес егаис</t>
  </si>
  <si>
    <t xml:space="preserve">какой код страховых взносов указывать в РСВ резидентам ОЭЗ?</t>
  </si>
  <si>
    <t xml:space="preserve">Здравствуйте.
Сотрудник пошел учиться на курсы по маркетингу, оплатил их (как физ лицо). Данный курс тестовый, поэтому пока не доступен к продаже через юр лиц. Организация хочет компенсировать данные затраты сотруднику. Из документов сотрудник может предъявить чек. Как правильно компенсировать данные расходы сотруднику и какие есть нюансы по налогам?</t>
  </si>
  <si>
    <t xml:space="preserve">как оформить пособия по инвалидности ребенка</t>
  </si>
  <si>
    <t xml:space="preserve">ДОбрый день!</t>
  </si>
  <si>
    <t xml:space="preserve">учет физкультурно оздоровительных услуг для работников</t>
  </si>
  <si>
    <t xml:space="preserve">Вот материал по вашему вопросу. Если это не совсем то, что нужно, я продолжу поиск  https://vip.1gl.ru/#/document/16/143945/actual/</t>
  </si>
  <si>
    <t xml:space="preserve">вычет на спортивно-оздоровительные мероприятия</t>
  </si>
  <si>
    <t xml:space="preserve">Добрый день! Подскажите пожалуйста. С этого года решили арендовать у сотрудника автомобиль. Организация применяет УСН Д-Р. Возможно ли принять эту аренду в расходы для уменьшения УСН?</t>
  </si>
  <si>
    <t xml:space="preserve">я правильно понимаю , это не то что поступило нам на расчетный счет, а то что мы провели реализацию? оказали услуги</t>
  </si>
  <si>
    <t xml:space="preserve">Оценка : отлично. Большое спасибо!</t>
  </si>
  <si>
    <t xml:space="preserve">Здравствуйте, ОРГАНИЗАЦИЯ оказывает услуги и ежемесячно предоставляет акт выполненных работ, с/ф, детализацию, а счет на оплату выставляет от имени другой организации ( в счете написано ОРГАНИЗАЦИЯ в лице другой организации ....) ИНН и КПП разные. Как приходовать услуги, проводить оплату, ведь получается в одном месте "висит" долг, в другом переплата?</t>
  </si>
  <si>
    <t xml:space="preserve">Здравствуйте! Сотрудник ООО на УСН оплачивает материалы для основной деятельности общества корпоративной картов. Какие документы нужно оформить, чтобы уполномочить сотрудника соверж</t>
  </si>
  <si>
    <t xml:space="preserve">Добрый день!
Правило заполнения путевого листа</t>
  </si>
  <si>
    <t xml:space="preserve">Добрый день Налоговая требует начислить зарплату за 2023г директору, единственному сотруднику. Деятельность в компании не велась. Были платежи за природный газ. для их оплаты был заключен договор аренды котельной. за весь год прошло по расчетному счету около 200 тысяч. Как отстоять свои интересы, и не проводить начсиления за прошлый год тем более что все отчеты уже сданы</t>
  </si>
  <si>
    <t xml:space="preserve">Здравствуйте. Подскажите пожалуйста не работающий учредитель получил дивиденты , его надо указывать в отчете перс.данные?</t>
  </si>
  <si>
    <t xml:space="preserve">Добрый день, принимаем на работу сотрудника ,он военнообязанный ,что надо сделать в первую очередь</t>
  </si>
  <si>
    <t xml:space="preserve">Какую отчетность сдает самозанятый?</t>
  </si>
  <si>
    <t xml:space="preserve">Вот материал по вашему вопросу. Если это не совсем то, что нужно, я продолжу поиск  https://vip.1gl.ru/#/document/86/547922/actual/</t>
  </si>
  <si>
    <t xml:space="preserve">какую отчетность сдают самозанятые</t>
  </si>
  <si>
    <t xml:space="preserve">Спасибо за помощь.</t>
  </si>
  <si>
    <t xml:space="preserve">спасибо за помощь</t>
  </si>
  <si>
    <t xml:space="preserve">добрый день! канатные дороги зарегистрированные в Росреестре подлежат исчислению налога на имущество</t>
  </si>
  <si>
    <t xml:space="preserve">Индивидуальный предприниматель ведет деятельность в помещении которое принадлежит мужу . нужно ли составлять договор аренды .</t>
  </si>
  <si>
    <t xml:space="preserve">Добрый день! А какой МРОТ был в Москве в 2023г?</t>
  </si>
  <si>
    <t xml:space="preserve">согласна</t>
  </si>
  <si>
    <t xml:space="preserve">Здравствуйте! Пришло уведомление о проведении обязательного профилактического визита из ИФНС. Что будет если отказаться от этого визита?</t>
  </si>
  <si>
    <t xml:space="preserve">Консультация ни о чем, общие сведения</t>
  </si>
  <si>
    <t xml:space="preserve">Если с работником заполнен типовой трудовой договор МСП ,то можно ли не составлять коллективный договор ИП и ООО?</t>
  </si>
  <si>
    <t xml:space="preserve">добрый день. Организация находится на УСН (доходы). Подписали договор цессии о переуступке дебиторской задолженности, которая возникла по договору займа. Вопрос: включается ли в книгу доходов сумма полученная за уступаемое право требования?</t>
  </si>
  <si>
    <t xml:space="preserve">Увольняется сотрудник, заявление написано было от 1 марта, до руководителя оно дошло только 11 марта. С какого числа в таком случае можно уволить сотрудника по закону?</t>
  </si>
  <si>
    <t xml:space="preserve">Здравствуйте. сотрудник написал заявление на увольнение по согласованию сторон. но по прошествии времени отказался от своего письменного намерения. Сказал что Соглашение подписывать не будет. Хотя руководство настроено на увольнение. Можно ли руководству ссылаясь на заявление уволить сотрудника?</t>
  </si>
  <si>
    <t xml:space="preserve">Здравствуйте! У предприятия арест расчетного счета со стороны ИФНС из-за неуплаты налогов. В кассу поступили деньги от продажи имущества. Можно ли , не сдавая деньги в банк выдать зарплату сотрудникам?</t>
  </si>
  <si>
    <t xml:space="preserve">образцы новых уведомлений по енп</t>
  </si>
  <si>
    <t xml:space="preserve">Добрый день. Нужно ли в 2024г. подавать сведения в СФР о переводе работника с 1,0 ставки на 0,5 ставки (неполный рабочий день)?</t>
  </si>
  <si>
    <t xml:space="preserve">Вот материал по вашему вопросу. Если это не совсем то, что нужно, я продолжу поиск  https://vip.1gl.ru/#/document/16/143686/actual/</t>
  </si>
  <si>
    <t xml:space="preserve">перевод на неполное рабочее время на 0,5 ставки</t>
  </si>
  <si>
    <t xml:space="preserve">подскажите до какого года продлили льготы для МСП по страховым взносам</t>
  </si>
  <si>
    <t xml:space="preserve">можно ли выплатить дивиденты только одному частнику ?</t>
  </si>
  <si>
    <t xml:space="preserve">добрый день. Как можно получить консультацию по подакцизным товарам?</t>
  </si>
  <si>
    <t xml:space="preserve">понятно,а если уведомление о приеме отправили в военкомат где он стоит на учете,а по факту он проживает в другом городе, т.е. у него прописка в г.Екатеринбург, на военном учете он стоит в г.Первоуральск. Уведомление отправили в г.Первоуральск.</t>
  </si>
  <si>
    <t xml:space="preserve">Какой риск в расчете УСН доходы минус расходы, при котором сумма налога УСН равна 1% от суммы дохода, т.е. минимальному значению?</t>
  </si>
  <si>
    <t xml:space="preserve">Вот материал по вашему вопросу. Если это не совсем то, что нужно, я продолжу поиск  https://vip.1gl.ru/#/document/16/63444/actual/</t>
  </si>
  <si>
    <t xml:space="preserve">минимальный налог при усн доходы минус расходы</t>
  </si>
  <si>
    <t xml:space="preserve">Добрый день! Подскажите, пожалуйста, если по франшизе открыли кальянный клуб, нужно ли открывать дополнительные ОКВЭД? и есть ли должность кальянный мастер?</t>
  </si>
  <si>
    <t xml:space="preserve">Здравствуйте! ООО на ОСНО продает готовую продукцию через Интернет-магазин ,который в свою очередь периодически направляет информацию об утилизации товара на складе интернет-магазина. Каким образом отразить подобную операцию в бухгалтерском и налоговом учете?</t>
  </si>
  <si>
    <t xml:space="preserve">Здравствуйте! Как правильно оформить сотрудника из Узбекистана на работу и какие налоги за него платить</t>
  </si>
  <si>
    <t xml:space="preserve">Добрый день. Скажите пжл. какие есть риски по ИФНС , могут ли признать дробление и т.п.</t>
  </si>
  <si>
    <t xml:space="preserve">Вот материал по вашему вопросу. Если это не совсем то, что нужно, я продолжу поиск  https://vip.1gl.ru/#/document/86/578620/actual/</t>
  </si>
  <si>
    <t xml:space="preserve">ответ ифнс по дроблению бизнеса</t>
  </si>
  <si>
    <t xml:space="preserve">Здравствуйте!Наше предприятия приобрело у вас программу ,установили.Как и каким документом списать затраты стоимости по бухучету и какой документ вы можете дать в подтвержение?Спасибо!</t>
  </si>
  <si>
    <t xml:space="preserve">Я поняла Вас,спасибо!</t>
  </si>
  <si>
    <t xml:space="preserve">Добрый день! По договору аренды с правом выкупа организация взяла с аренду палеты стоимостью 17 000 руб. Как в данном случае применять ФСБУ 25/2018? ППА учитывать на счете 10 (Д10/ППА К76)? Ту же списать его и на забаланс?</t>
  </si>
  <si>
    <t xml:space="preserve">Добрый день. Нужно ли заполнять строку 120 Кудир, если прибыль и НО базу мы не уменьшаем?</t>
  </si>
  <si>
    <t xml:space="preserve">здравсвуйте</t>
  </si>
  <si>
    <t xml:space="preserve">добрый</t>
  </si>
  <si>
    <t xml:space="preserve">Добрый день, просьба подсказать - как отразить таможенные расходы при экспорте, в 1С и ЕРПИ, за пределы ЕАЭС (Таджикистан). ГТД завели на основании реализации, а как таможенные расходы закрыть незнаем. и как можно определить код операции?</t>
  </si>
  <si>
    <t xml:space="preserve">как применять фсбу 6 по основным средствам</t>
  </si>
  <si>
    <t xml:space="preserve">как применять фсбу 6/2020</t>
  </si>
  <si>
    <t xml:space="preserve">На ваш вопрос понадобится больше времени — в течение 24 часов мы изучим ситуацию, документы и ответим вам во вкладке чата «Письменно». Вы согласны подождать?
Да</t>
  </si>
  <si>
    <t xml:space="preserve">каким документом подать возражение на исключение ИП из ЕГРИП в связи с
наличием оснований, предусмотренных
пунктом 1 статьи 22.4 Федерального закона
от 08.08.2001 № 129-ФЗ</t>
  </si>
  <si>
    <t xml:space="preserve">Благодарю Вас!</t>
  </si>
  <si>
    <t xml:space="preserve">благодарю Вас))</t>
  </si>
  <si>
    <t xml:space="preserve">Добрый день. Оплачиваем услуги иностранным организациям за следующие услуги: Оказание услуг летно-техническому составу (ЛТС) АО «НВА» заграницей: получение виз, обеспечение проживания, питания, сотовой связи, медицинского обслуживания, охраны, предоставления услуг переводчика, Оказание услуг, связанных с перегоном воздушных судов для оказания авиационных услуг заграницей: услуги аэронавигационного обеспечения полетов, услуг по наземному обслуживанию ВС, услуг по обеспечению заправки авиаГсм в аэропортах посадок. Налоговики утверждают, что мы должны предоставлять налоговый расчет сумм доходов</t>
  </si>
  <si>
    <t xml:space="preserve">Добрый день! Организация на УСН доходы сдает в аренду нежилое помещение. Должен ли арендодатель делать наценку или насчитывать за агентские услуги при перевыставлении за электроэнергию воду и другие коммунальные платежи арендатору?</t>
  </si>
  <si>
    <t xml:space="preserve">Допустимый процент доли вычетов НДС</t>
  </si>
  <si>
    <t xml:space="preserve">Вот материал по вашему вопросу. Если это не совсем то, что нужно, я продолжу поиск  https://vip.1gl.ru/#/document/16/144298/actual/</t>
  </si>
  <si>
    <t xml:space="preserve">допустимый процент вычета по ндс</t>
  </si>
  <si>
    <t xml:space="preserve">Здравствуйте. Может ли ИП оплатить услуги организации ООО со своего личного счета, открытого на ФЛ? Какие последствия ждут ООО?</t>
  </si>
  <si>
    <t xml:space="preserve">Добрый день! В течении года на основании ПБУ 8/2010 нашей организацией создается резерв на выплату премии по итогам работы за год. После подведения итогов финансово-хозяйственной деятельности предприятия, но по факту в декабре текущего года производится начисление производственной премии. Размер вознаграждения начисляется на тарифную заработную плату, пропорционально отработанному времени с применением КТУ. Наличие дисциплинарного взыскания учитывается при индивидуальном установлении премии. Порядок начисления премии прописан в положении по оплате труда и премированию работников. Вопрос: Можем</t>
  </si>
  <si>
    <t xml:space="preserve">Купили программу 1-с бухгалтерия,как можно отразить ,проводка какая будет</t>
  </si>
  <si>
    <t xml:space="preserve">Здравствуйте! Ип заключил договор с физ лицом на оказание услуг 01.01.2024 по 30.04.2024. Сумма 100000,00 руб.</t>
  </si>
  <si>
    <t xml:space="preserve">Добрый день! Как провести выплату сотруднику за путевку в санаторий, которую он сам оплатил. Директор принял решение возместить сотруднику стоимость путевки в размере 100%</t>
  </si>
  <si>
    <t xml:space="preserve">Вот материал по вашему вопросу. Если это не совсем то, что нужно, я продолжу поиск  https://vip.1gl.ru/#/document/16/130756/actual/</t>
  </si>
  <si>
    <t xml:space="preserve">путевка в санаторий и налог на прибыль</t>
  </si>
  <si>
    <t xml:space="preserve">Добрый день,
у организации в январе 2024 г. сменился адрес местонахождения и КПП. Авансовые платежи по УСН за 1 кв. 2023 г. отсутствовали, за 2 и 3 кварталы были уплачены по старому ОКТМО. В разделе 1.2. декларации по УСН за 2023 год программа автоматически заполняет строку 010 новым ОКТМО, а строки 030, 060, 090 пустые. Является ли это нарушением?</t>
  </si>
  <si>
    <t xml:space="preserve">Здравствуйте. Наша организация оказывает медицинские услуги. Вместе с годовой декларацией по налогу на прибыль мы сдаем сведения по форме КНД 1150022. У нас вопрос по заполнению раздела 1.3. Сведения о работниках. В пояснении сказано, что сведения о работниках приводятся по состоянию на первое число каждого месяца года и на 31 декабря. Какой период мы должны взять при расчете численности на 01 февраля (с 02.01.-01.02)?</t>
  </si>
  <si>
    <t xml:space="preserve">Добрый день! Подскажите пожалуйста. Физ.лицо имеет коммерческую недвижимость (сдается в аренду) и этот же арендодатель является ИП (торговля товаром). Подскажите пожалуйста какие налоги в таком случаи, какой алгоритм документального оформления. 1) договор аренды между физ.лицом (арендодатель) и арендатор. Арендодатель регистрируется как самозанятый, но она уже ИП. или 2) недвижимость на приход ИП, делаем реализацию услуги и как обычно платим НДС (за разницей =исходящий минус входящий), но для этого нужно ОКВЭД на деятельность-аренда. . или 3) сделать доверенность на другого лица, который зарег</t>
  </si>
  <si>
    <t xml:space="preserve">Добрый день. Купили память для ПК за 12 тыс. руб. Как отразить в бух учете</t>
  </si>
  <si>
    <t xml:space="preserve">нужно ли выбивать чек на покупку осуществленную за границу?</t>
  </si>
  <si>
    <t xml:space="preserve">Вот материал по вашему вопросу. Если это не совсем то, что нужно, я продолжу поиск  https://vip.1gl.ru/#/document/86/579242/actual/</t>
  </si>
  <si>
    <t xml:space="preserve">покупка автомобиля за границей</t>
  </si>
  <si>
    <t xml:space="preserve">Добрый день.Как отражать в налоговом и бухгалтерском учете бытовую технику и другие непроизводственные активы</t>
  </si>
  <si>
    <t xml:space="preserve">бухгалтерский учет концертных площадок</t>
  </si>
  <si>
    <t xml:space="preserve">большое спасибо</t>
  </si>
  <si>
    <t xml:space="preserve">Добрый день. Облагается ли налогом УСН сумма прощенных процентов по договору займа у заимодавца (на УСН доходы минус расходы)?</t>
  </si>
  <si>
    <t xml:space="preserve">добрый день! скажите пожалуйста как учитывать возвратную тару для кулера в офисе?</t>
  </si>
  <si>
    <t xml:space="preserve">Здравствуйте.
Общество (ООО) в 2019 году применяло упрощенную системму налогообложения (Дох-Расх) и по договору уступки права требования приобрело права требования денежных средств (дебиторскую задолженность). С 01.01.2023 года ООО перешло на общую систему налогообложения. При исчислении налогооблагаемой базы по налогу на прибыль в переходный период (с УСНО на ОСНО) обязано ли Общество включить в доходы приобретенную дебиторскую задолженность по договору права требования?</t>
  </si>
  <si>
    <t xml:space="preserve">Физлицо нерезидент, владеющий апартаментом более 5 лет, продает его своей ООО (100%) по кадастровой стоимости. Есть ли риск доначисления НДФЛ физлицу?</t>
  </si>
  <si>
    <t xml:space="preserve">Добрый день. Сотрудница до ухода в отпуск по уходу за ребенком до 1,5 лет работала в двух организациях. 07.03.2024 года она уволилась, где работала внешним совместителем, а по основному месту работу с 11.03.2024 года уходит в отпуск по уходу за ребенком до 1.5 лет. Как должно у нее рассчитываться пособие до 1,5 лет. Доход должен учитываться по обеим организациям или нет.</t>
  </si>
  <si>
    <t xml:space="preserve">Добрый день, как отразить в учете проведение Масленицы для клиентов?</t>
  </si>
  <si>
    <t xml:space="preserve">Добрый день. ИП на УСН 6% занимается образованием детей (репетиторство) онлайн. Работа с физ.лицами. ОКВЭД 85.41 — «Образование дополнительное детей и взрослых». Нужно ли применять ККТ?</t>
  </si>
  <si>
    <t xml:space="preserve">У работника не хватает суммы заработка для погашения обязательств в рамках такого соглашения. Обязан ли работодатель фиксировать недоплату работника или работник сам доплачивает недоплату второй стороне?</t>
  </si>
  <si>
    <t xml:space="preserve">Здравствуйте! Сотрудник заверяет документы штампом "Копия верна" и своей подписью. На подпись Приказ выдаётся? Если да, как правильно в приказе прописать?</t>
  </si>
  <si>
    <t xml:space="preserve">Добрый день. Компания, находящаяся на УСН, купила в собственность объект незавершенного строительства. Вопрос: до введения его в эксплуатацию как учитывать расходы на ремонт этого объекта (ремонт крыши, внутренний ремонт объекта)? Начисляется ли амортизация на такой объект. Учитывается ли амортизация в расходах?</t>
  </si>
  <si>
    <t xml:space="preserve">правила заполнения путевых листов в 2024 г.</t>
  </si>
  <si>
    <t xml:space="preserve">Вот материал по вашему вопросу. Если это не совсем то, что нужно, я продолжу поиск  https://vip.1gl.ru/#/document/16/139964/actual/</t>
  </si>
  <si>
    <t xml:space="preserve">правила заполнения путевых листов на легковом автомобили</t>
  </si>
  <si>
    <t xml:space="preserve">Добрый день. подскажите сроки предоставления уведомления в ИФНС об исчисленных суммах НДФЛ сотрудников и сроки уплаты налога НДФЛ</t>
  </si>
  <si>
    <t xml:space="preserve">Добрый день, подскажите пожалуйста, по какой стоимости в бухгалтерском учете и по какой стоимости в налоговом учете принять на учет лизинговое оборудование (мы лизингополучатели)? Мы малое предприятие, упрощенный учет, ФСБУ 25/2018 не применяем.</t>
  </si>
  <si>
    <t xml:space="preserve">Добрый день. Можно ли найти Положение по пользованию автомобиля, в котором бы предусматривалось распределение расходов по транспортному средству, категории сотрудникам, которым предоставляется автомобиль в личное пользование.
требуется образец</t>
  </si>
  <si>
    <t xml:space="preserve">пояснительная в налоговую</t>
  </si>
  <si>
    <t xml:space="preserve">Как начислить излишне начисленную амортизацию по нма</t>
  </si>
  <si>
    <t xml:space="preserve">Вот материал по вашему вопросу. Если это не совсем то, что нужно, я продолжу поиск  https://vip.1gl.ru/#/document/16/144199/actual/</t>
  </si>
  <si>
    <t xml:space="preserve">нужно ли начислять амортизацию на нма</t>
  </si>
  <si>
    <t xml:space="preserve">недостача материалов, мол компенсирует по рыночной цене. Мы должны восстановить еще НДС и нам НДС также надо взыскивать с МОЛ?</t>
  </si>
  <si>
    <t xml:space="preserve">Вот материал по вашему вопросу. Если это не совсем то, что нужно, я продолжу поиск  https://vip.1gl.ru/#/document/12/410251/actual/</t>
  </si>
  <si>
    <t xml:space="preserve">недостача ндс восстановить</t>
  </si>
  <si>
    <t xml:space="preserve">Ок. спасибо</t>
  </si>
  <si>
    <t xml:space="preserve">ок) Спасибо)</t>
  </si>
  <si>
    <t xml:space="preserve">добрый день. можно ли перевести работника с основного места работы на совместительство?</t>
  </si>
  <si>
    <t xml:space="preserve">Вот материал по вашему вопросу. Если это не совсем то, что нужно, я продолжу поиск  https://vip.1gl.ru/#/document/86/626580/actual/</t>
  </si>
  <si>
    <t xml:space="preserve">нужно ли в стд-р отражать перевод с совместительства на основное место</t>
  </si>
  <si>
    <t xml:space="preserve">как часто можно выплачивать дивиденды ? можно ежемесячно или решение должно быть по итогу квартала</t>
  </si>
  <si>
    <t xml:space="preserve">Вот материал по вашему вопросу. Если это не совсем то, что нужно, я продолжу поиск  https://vip.1gl.ru/#/document/86/709022/actual/</t>
  </si>
  <si>
    <t xml:space="preserve">как часто можно выплачивать дивиденды в ооо</t>
  </si>
  <si>
    <t xml:space="preserve">добрый день! вопрос: 12.03.2024г наступает срок исключения юр.лица по упрощенной системе. когда нам уволить руководителя?</t>
  </si>
  <si>
    <t xml:space="preserve">Добрый день, допустимо ли принять к вычету ндс по авансовой счф частично?</t>
  </si>
  <si>
    <t xml:space="preserve">Вот материал по вашему вопросу. Если это не совсем то, что нужно, я продолжу поиск  https://vip.1gl.ru/#/document/86/578547/actual/</t>
  </si>
  <si>
    <t xml:space="preserve">как принять к вычету ндс частично</t>
  </si>
  <si>
    <t xml:space="preserve">учетная политика 2024</t>
  </si>
  <si>
    <t xml:space="preserve">учетная политика на 2024</t>
  </si>
  <si>
    <t xml:space="preserve">Добрый день.
Будет ли полученный аванс уменьшать чистый инвестиционный актив (ЧИА) на дату зачисления денег или только на момент оказания фактических услуг?</t>
  </si>
  <si>
    <t xml:space="preserve">Здравствуйте. Засчитывается ли в страховой стаж период срочной службы в рядах РА ?</t>
  </si>
  <si>
    <t xml:space="preserve">Добрый день. Получили полисы страхования. Акт оказанных услуг , акт приемки-передачи полисов датированы 27.02.2024г. Действие полисов с мая 2024г. В каком месяце отобразить расходы на страхование в бухгалтерском учете.</t>
  </si>
  <si>
    <t xml:space="preserve">Добрый день! Ирина Абулашвили, уволилась, можно ли вместо нее подключить к системе другого нашего сотрудника?</t>
  </si>
  <si>
    <t xml:space="preserve">добрый день. ИП сменил адрес регистрации куда нужно платить налоги (УСН, взносы)</t>
  </si>
  <si>
    <t xml:space="preserve">почему не имеет значения?? акционер юридическое лицо владеем 100% акциями более года налог . вообще какие в данном случае кроме выплаты дивидендов должны выплатить налоги?</t>
  </si>
  <si>
    <t xml:space="preserve">Здравствуйте. 
Могу я учесть услуги 2023 года в 2024 году. Без НДС</t>
  </si>
  <si>
    <t xml:space="preserve">Здравствуйте. Обязательно ли включать в резерв по сомнительным долгам задолженность поставщиков (подрядчиков) по авансам выданным?</t>
  </si>
  <si>
    <t xml:space="preserve">Вот материал по вашему вопросу. Если это не совсем то, что нужно, я продолжу поиск  https://vip.1gl.ru/#/document/16/75563/actual/</t>
  </si>
  <si>
    <t xml:space="preserve">начисляется ли резерв по сомнительным долгам на авансы выданные</t>
  </si>
  <si>
    <t xml:space="preserve">положен ли дейтсвующему военнослужащему неоплачиваемый дополнительный отпуск как ветерану боевых действий?</t>
  </si>
  <si>
    <t xml:space="preserve">Как правильно сделать бухгалтерские проводки по уплате и постановке на учет имущества, приобретенного в лизинг?</t>
  </si>
  <si>
    <t xml:space="preserve">бухгалтерские проводки по приобретенному авто в лизинг у лизингополучателя</t>
  </si>
  <si>
    <t xml:space="preserve">Добрый день ! Подскажите пожалуйста в УПД обязательно указывать номер РНПТ , если товар не является прослеживаемым, но поставщик указал его. Мы , как покупатели обязаны его указывать?</t>
  </si>
  <si>
    <t xml:space="preserve">Здраствуйте!</t>
  </si>
  <si>
    <t xml:space="preserve">ответ не получен. прошу ответить повторно.по какой строке отчета об изменении капитала отразить начисление уставного капитала при создании ООО</t>
  </si>
  <si>
    <t xml:space="preserve">Добрый день. Можно ли включить в затраты при ЕСХН госпошлину за проведение аттестации работника?</t>
  </si>
  <si>
    <t xml:space="preserve">Добрый день, подскажите, как правильно считать себестоимость по импортному товару, по какому курсу брать?</t>
  </si>
  <si>
    <t xml:space="preserve">как отразить ценные бумаги в иностранно валюте</t>
  </si>
  <si>
    <t xml:space="preserve">Наша организация на УСН. В деятельности необходимо провести отбор проб атмосферно воздуха. Могу ли данные расходы принять к налоговому учету?</t>
  </si>
  <si>
    <t xml:space="preserve">Добрый день 
Вопрос по стандарному вычету за ребенка. Если зарплату за декабрь выплатили в январе 2024 Но при этом в декабре лимит в 350000 на доход был превышен и вычет не предоставился . Должны ли мы предоставить работнику стандартный вычет на ребенка при выплате (декабрьской зарплаты) в январе</t>
  </si>
  <si>
    <t xml:space="preserve">А сколько каждый из супругов может заявить к возврату по одному объекту? Если продали квартиру за 2400000, 2000000 муж и 2000000 жена?</t>
  </si>
  <si>
    <t xml:space="preserve">Добрый день, имеет ли право налоговая проверять кассовую дисциплину и ККТ в марте 2024 г. , действует мораторий или уже нет?</t>
  </si>
  <si>
    <t xml:space="preserve">Вот материал по вашему вопросу. Если это не совсем то, что нужно, я продолжу поиск  https://vip.1gl.ru/#/document/16/136454/actual/</t>
  </si>
  <si>
    <t xml:space="preserve">проверка кассовой дисциплины</t>
  </si>
  <si>
    <t xml:space="preserve">Добрый день. Нашей ООО оказал транспортные услуги "самозанятый". Мы с расчетного счета должны будем перечислить ему оплату за услуги. я запрашиваю у него счет и акт выполненных работ, а мне отвечают , что таких документов не предоставляют. Правомерно ли это?</t>
  </si>
  <si>
    <t xml:space="preserve">помогите, пожалуйста, как учесть затраты по договору на услуги по отлову и содержанию безнадзорных животных</t>
  </si>
  <si>
    <t xml:space="preserve">он не отвечает.Что мне делать дальше?</t>
  </si>
  <si>
    <t xml:space="preserve">Добрый день.
Уточните пожалуйста ИП покупает у юр. лица недвижимость, в договоре указан спокоб оплаты- наличный расчет в размере 2-х млн. руб., остальное ипотека.
Относится ли лимит расчетов наличными в 100 тыс. руб. к данным видам сделки?</t>
  </si>
  <si>
    <t xml:space="preserve">Сотрудница до 11.03.2024 находилась в отпуске по уходу за ребенком до трех лет, ни одного дня после отпуска по уходу не работала. При этом (позвонила) , что ушла с 11.03.2024 на больничный по болезни трехлетнего ребенка. Как в такой ситуации правильно рассчитать пособие по листу нетрудоспособности</t>
  </si>
  <si>
    <t xml:space="preserve">кто платит налог на имущество эсплуатируемое по договору концесии</t>
  </si>
  <si>
    <t xml:space="preserve">как составить профессиональное суждение</t>
  </si>
  <si>
    <t xml:space="preserve">Добрый день, может ли один из родителей воспользоваться льготой "детского" вычета за другого родителя при условии,что родители в разводе и ребенок-инвалид. Какие документы нужно предоставить сотрудником бухгалтеру, если можно будет воспользоваться льготой? Спасибо за ответ.</t>
  </si>
  <si>
    <t xml:space="preserve">добрый день. Как отразить торговый сбор за 1кв</t>
  </si>
  <si>
    <t xml:space="preserve">можно статью по вызову о даче пояснений</t>
  </si>
  <si>
    <t xml:space="preserve">Вот материал по вашему вопросу. Если это не совсем то, что нужно, я продолжу поиск  https://vip.1gl.ru/#/document/86/437063/actual/</t>
  </si>
  <si>
    <t xml:space="preserve">вызов в налоговую для дачи пояснений по усн</t>
  </si>
  <si>
    <t xml:space="preserve">Добрый день, подскажите пример правильной записи об изменении фамилии в трудовой книжке.</t>
  </si>
  <si>
    <t xml:space="preserve">Спасибо большое!</t>
  </si>
  <si>
    <t xml:space="preserve">Добрый день.Подскажите пожалуйста, образец уплаты НДФЛ</t>
  </si>
  <si>
    <t xml:space="preserve">сотрудник вышел из отпуска по уходу до 3 лет. Со сменой должности. Куда отчитаться?</t>
  </si>
  <si>
    <t xml:space="preserve">кто платит налог имущество, эксплуатируемое по договору концесси</t>
  </si>
  <si>
    <t xml:space="preserve">Добрый день , подскажите пож.где найти информацию по вопросу закрытия ООО ( на УСН и в реестре микро предприятий) . Планируется закрытие предприятия. Какие документы необходимо подготовить бухгалтеру для закрытия предприятия. И возможно ли "упрощенный" вариант закрытия предприятия, если это микро и на УСН ??? Где найти перечень документов</t>
  </si>
  <si>
    <t xml:space="preserve">как оплачивать бл работниками при внешнем совместительстве? Какая база берется для расчета?</t>
  </si>
  <si>
    <t xml:space="preserve">Вот материал по вашему вопросу. Если это не совсем то, что нужно, я продолжу поиск  https://vip.1gl.ru/#/document/86/684017/actual/</t>
  </si>
  <si>
    <t xml:space="preserve">расчет больничного при работе по внешнему совместительству</t>
  </si>
  <si>
    <t xml:space="preserve">Добрый день! Должно ли с 1.01.24 предприятие(владелец нежилого здания) поставить на кадастровый учет(получить кадастровый номер) на каждое помещение в этом здании?</t>
  </si>
  <si>
    <t xml:space="preserve">нужно ли ставить на баланс здание, если за него не платят аренду (руководитель - частный владелец этого здания, пустил свою компанию бесплатно)</t>
  </si>
  <si>
    <t xml:space="preserve">Добрый день! Подскажите, пожалуйста, как платить налог на имущество ООО, с кадастровой стоимости или с балансовой?</t>
  </si>
  <si>
    <t xml:space="preserve">Здравствуйте! Порядок закрытия ИП?</t>
  </si>
  <si>
    <t xml:space="preserve">Вот материал по вашему вопросу. Если это не совсем то, что нужно, я продолжу поиск  https://vip.1gl.ru/#/document/86/623184/actual/</t>
  </si>
  <si>
    <t xml:space="preserve">закрытие ип</t>
  </si>
  <si>
    <t xml:space="preserve">Добрый день-вопрос- сотрудница является членом изберкома, принесла справку об освобождении на время выборов, как оплатить отсутствие (по среднему?) какой код выплаты? налоги?</t>
  </si>
  <si>
    <t xml:space="preserve">на каком субсчете счета 10 учитывать антифриз для автомобилей предприятия?</t>
  </si>
  <si>
    <t xml:space="preserve">Добрый день, подскажите, пожалуйста, какой список документов для устройства на работу гражданина Белоруссии?</t>
  </si>
  <si>
    <t xml:space="preserve">Начисление акциза по списанию товара на дегустацию отражаем проводкой ДТсч44 Кт сч68 , можно ли выбирать статьюна сч44- не принимаемые у НУ ?</t>
  </si>
  <si>
    <t xml:space="preserve">если ип зарегистрировано 18 декабря 2023 года. Каков размер фиксированных страховых взносов</t>
  </si>
  <si>
    <t xml:space="preserve">размер фиксированных страховых взносов ип в 2021 году</t>
  </si>
  <si>
    <t xml:space="preserve">Мы агенты - переводим деньги от пользователя контента Автору (принципалу), сейчас принципал хочет вернуть деньги деньги пользователю. Как это правильно сделать? На основании какого документа? Автор возвращает нам, а мы Пользователю? Или можно напрямую Принципалу физлицу отправить пользователю физлицу?</t>
  </si>
  <si>
    <t xml:space="preserve">ДД, подскажите пожалуйста. за 1 кв 2024 возможность предоставлять подтверждение ставки НДС 0? есть в бумажном виде или только в электронном?</t>
  </si>
  <si>
    <t xml:space="preserve">Вот материал по вашему вопросу. Если это не совсем то, что нужно, я продолжу поиск  https://vip.1gl.ru/#/document/86/699068/actual/</t>
  </si>
  <si>
    <t xml:space="preserve">подтверждение 0% ндс электронный реестр</t>
  </si>
  <si>
    <t xml:space="preserve">Добрый день. Подскажите лишается ли стандартного вычета ребёнок который обучался на очном отделении сначала в одном институте, а на следующий год забрал документы и перешёл на обучение в колледж</t>
  </si>
  <si>
    <t xml:space="preserve">Добрый день. В 2023 году, чтобы уменьшить сумму патента на уплаченные страховые взносы, мы подавали 2 документа: уведомление об уменьшении патента на сумму страховых взносов и заявление о распоряжении путем зачета...В 2024 году нужно подавать эти же два документы в ИФНС для уменьшения патента?</t>
  </si>
  <si>
    <t xml:space="preserve">добрый день! Генеральный директор хочет взять личного водителя. Может ли при этом личный водитель работать с ЮЛ как самозанятый?</t>
  </si>
  <si>
    <t xml:space="preserve">в пределах какой суммы на приобретение ТМЦ МОЖНО ВЫДАТЬ В ПОДОТЧЕТ СОТРУДНИКУ?</t>
  </si>
  <si>
    <t xml:space="preserve">Вот материал по вашему вопросу. Если это не совсем то, что нужно, я продолжу поиск  https://vip.1gl.ru/#/document/86/599712/actual/</t>
  </si>
  <si>
    <t xml:space="preserve">какую сумму можно выдать в подотчет</t>
  </si>
  <si>
    <t xml:space="preserve">Здравствуйте,</t>
  </si>
  <si>
    <t xml:space="preserve">составить профессиональное суждение</t>
  </si>
  <si>
    <t xml:space="preserve">Добрый день! Есть два вопроса, помогите, пожалуйста. 1. Можно ли в учете ИП (15%) отразить на затратах уплату страховых взносов и уплату налога по ИП свыше 300 тыс доход? 2. Можно ли самозанятому производить новогодние подарки? Есть ли какой-то перечень, чем могут заниматься самозанятые?</t>
  </si>
  <si>
    <t xml:space="preserve">Добрый день! Вопрос по удержаниям в размере 10% с заработной платы осужденного к исправительным работам, Как удерживать до вычета НДФЛ или после?</t>
  </si>
  <si>
    <t xml:space="preserve">Добрый день. Есть ли льготы пенсионерам при продаже квартиры и оплате 13% с доходов?</t>
  </si>
  <si>
    <t xml:space="preserve">добрый день, подскажите, пожалуйста, как решить вопрос- ИП подавал заявления на патент через ТКС (электронно), патенты получили из налоговой позже срока , готовим платежи и обнаружили, что по одному адресу получено два патента (один ошибочно) Ошибочно подали два заявления на один адрес. Можно ли отменить патент или будем платить? Спасибо</t>
  </si>
  <si>
    <t xml:space="preserve">чек-лист март</t>
  </si>
  <si>
    <t xml:space="preserve">Добрый день! подскажите, пожалуйста, в форме ПСВ строка 070 указывается только облагаемые суммы или необлагаемые тоже?</t>
  </si>
  <si>
    <t xml:space="preserve">заполнение строки 070</t>
  </si>
  <si>
    <t xml:space="preserve">Добрый день! Вопрос заключается в следующем: Организация на общей системе налогообложения продала автомобиль директору, он же учредитель. В свою очередь ООО имеет задолженность по договору займа беспроцентного перед директором. Можно ли провести взаимозачет? Все задолженности возникли в одном налоговом периоде.</t>
  </si>
  <si>
    <t xml:space="preserve">Добрый день! Подскажите , если ИП на упрощенке , выручка розничная проведенная через терминалы, она будет отражаться через наш расчетный счет или будем производить разноску по чекам в 1С</t>
  </si>
  <si>
    <t xml:space="preserve">Добрый день. Предприятие хочет оказать благотворительность : в школу поступило электрооборудование. И школа обратилась к нам, чтобы помогли оплатить установку этого оборудования и докупить необходимые материалы для его установки. Подскажите, какие документы необходимо оформить. А так же сможет ли предприятие воспользоваться налоговым кредитом, если материалы для благотворительности с НДС?</t>
  </si>
  <si>
    <t xml:space="preserve">Вот материал по вашему вопросу. Если это не совсем то, что нужно, я продолжу поиск  https://vip.1gl.ru/#/document/86/552226/actual/</t>
  </si>
  <si>
    <t xml:space="preserve">благотворительность</t>
  </si>
  <si>
    <t xml:space="preserve">Добрый день! Законно ли перечисление заработной платы на карту не сотруднику, а его супруге по заявлению?</t>
  </si>
  <si>
    <t xml:space="preserve">Добрый день! Необходимо ли на титульном листе указывать аудитора, если у Общества аудит не обязателе</t>
  </si>
  <si>
    <t xml:space="preserve">Организация перешла на УСН с общего режима налогообложения. За предшествующий налоговый период организация не предъявляла НДС к вычету и сдавала нулевые декларации по НДС. В ходе камеральной проверки по НДС за 4 квартал 2023 г получено требование о предоставлении пояснений с подтверждающими документами о том, что налог, принятый к вычету восстановлен в полном объеме. Какие пояснения и подтверждающие документы в данном случае нужно предоставить? Есть ли образец ответа на аналогичное требование?</t>
  </si>
  <si>
    <t xml:space="preserve">Добрый день! Сотрудник работает с ноября 2022 г. по внешнему совместительству и с 2018 г. по основному месту работы. В январе 2024 г. больничный лист был оплачен с двух рабочих мест и с основного и по внешнему совмещению. Максимальный средний заработок на 2024 г. 4 039,73. У данного сотрудника он превышен из учета выплат по двум местам работы. Правомерны данные выплаты с учетом, что сотрудник отработал менее двух календарных лет.</t>
  </si>
  <si>
    <t xml:space="preserve">Добрый день. Пришло требование из налоговой, что возможна занижена заработная плата, так как по их данным средняя заработная плата по организации ниже средней заработной платы в субъекте рФ по соответствующей отрасли. Как правильно ответить на данное требование?</t>
  </si>
  <si>
    <t xml:space="preserve">Добрый день! Организация ООО 6 % , страховые взносы исчисленные за 2022 год заплатила в 2023 году. Можно ли в 2023 году уменьшить налог УСН страховыми взносами за 2022 год?</t>
  </si>
  <si>
    <t xml:space="preserve">. Должен ли директор козенного учреждения библиотеки подовать декларацию о доходах ?</t>
  </si>
  <si>
    <t xml:space="preserve">приняли сотрудника на работу, что и в какой срок нужно сдать в военкомат</t>
  </si>
  <si>
    <t xml:space="preserve">Добрый день. Наша организация хочет компенсировать % по ипотечному кредиту сотруднику. Какие документы мы должны запросит от него? Мы сами должны переводить деньги в банк ?</t>
  </si>
  <si>
    <t xml:space="preserve">утилизация автомобиля проводки</t>
  </si>
  <si>
    <t xml:space="preserve">Здравствуйте! Директор ООО на УСН использовал корпоративную карту для оплаты материалов для обычной деятельности общества, однако чеки не сохранил, т.е. не может отчитаться. Как учесть такие расходы?</t>
  </si>
  <si>
    <t xml:space="preserve">Здравствуйте! Подскажите, пожалуйста, какой отчёт надо отправить, когда сотрудник в декрете пишет заявление на декретный отпуск до 3 лет</t>
  </si>
  <si>
    <t xml:space="preserve">Добрый день. Если ИП оказал разовые услуги непоименновые в договоре с контрагентом, нужно ли делать дополнительное соглашение?</t>
  </si>
  <si>
    <t xml:space="preserve">Добрый день. Подскажите, пожалуйста, нужно ли подавать ЕФС-1 на сотрудника, которого перевели на 0,5 ставку? Если да, то какие коды нужно проставить?</t>
  </si>
  <si>
    <t xml:space="preserve">Вот материал по вашему вопросу. Если это не совсем то, что нужно, я продолжу поиск  https://vip.1gl.ru/#/document/86/669862/actual/</t>
  </si>
  <si>
    <t xml:space="preserve">ефс-1 код</t>
  </si>
  <si>
    <t xml:space="preserve">Ответ не понятен. Сначала Вы пишите минимальной цены за сделку нет, а потом налоговая может "привязаться". Законодательно есть ли что-то чем можно будет аргументировать продажу по выкупной стоимости?</t>
  </si>
  <si>
    <t xml:space="preserve">по какой цене отражать выкупную стоимость у лизингополучателя</t>
  </si>
  <si>
    <t xml:space="preserve">енп2024</t>
  </si>
  <si>
    <t xml:space="preserve">В организации один руководитель. кто должен входить в комиссию по уничтожению документов с истекшим сроком?</t>
  </si>
  <si>
    <t xml:space="preserve">уничтожение документов с истекшим сроком хранения</t>
  </si>
  <si>
    <t xml:space="preserve">Добрый день! Подскажите пожалуйста как сотруднику получить субсидию 22 000,00 на третьего ребенка?</t>
  </si>
  <si>
    <t xml:space="preserve">Здравствуйте. Вопрос.</t>
  </si>
  <si>
    <t xml:space="preserve">отчеты в сфр</t>
  </si>
  <si>
    <t xml:space="preserve">отчет в сфр</t>
  </si>
  <si>
    <t xml:space="preserve">Добрый день. Сотрудница находится на больничном по уходу за ребенком, но собирается выйти на работу до его закрытия. Как в таком случае будет производиться оплата больничного?</t>
  </si>
  <si>
    <t xml:space="preserve">Добрый день. Подскажите пожалуйста ,как продлить договор по сервисному обслуживанию Системы Главбух на 2024 год , т.к срок договора заканчивается в апреле?</t>
  </si>
  <si>
    <t xml:space="preserve">Добрый день! Компания сдает в субаренду помещение и в договоре прописано, оплата услуг по ремонту производится платежом 1/4 от суммы расходов понесенных суарендодателем.В данном случае нужно ли перевыставить расходы или выпустить реализацию по данному случаю?</t>
  </si>
  <si>
    <t xml:space="preserve">Добрый день, ИП на ОСНО хочет с 01.03.2024 подать в налоговую Уведомление об освобождении от НДС, т.к. выручка за 3 месяца меньше 2000000,00. Это освобождение дается на год, после чего необходимо подтвердить дальнейшее освобождение, либо о его отмене. Вопрос. С 01.01.2025 ИП хотел перейти на УСН. Возможно ли это, ведь год еще не пройдет?</t>
  </si>
  <si>
    <t xml:space="preserve">Если работница получает пособие по уходу за ребенком до 1,5 лет и работает на полную ставку, имеет ли она право на пособие по нетрудоспособности?</t>
  </si>
  <si>
    <t xml:space="preserve">От ФНС пришло письмо о том,что с ККТ поступили фискальные документы, в которых не соблюдаются требования к их формированию и заполнению реквизитов. Будет ли ООО какой то штраф,после этого письма?</t>
  </si>
  <si>
    <t xml:space="preserve">Добрый день! Как разделить в расходах оплату страховых взносов ИП без работников при совмещении патента и УСН</t>
  </si>
  <si>
    <t xml:space="preserve">реквизиты для уплаты патента ИП?</t>
  </si>
  <si>
    <t xml:space="preserve">Предприниматель покупает в собственность нежилое помещение город Екатеринбург, как узнать какая ставка будет по налогу на имущество, кадастровая и рыночная стоимости практически совпадают.</t>
  </si>
  <si>
    <t xml:space="preserve">Вот материал по вашему вопросу. Если это не совсем то, что нужно, я продолжу поиск  https://vip.1gl.ru/#/document/16/142632/actual/</t>
  </si>
  <si>
    <t xml:space="preserve">ставка налога на имущество в пермском крае от кадастровой стоимости</t>
  </si>
  <si>
    <t xml:space="preserve">Здравствуйте! Подскажите, пожалуйста, организация заключила договор с государственным образовательным учреждением и платить обучение сотрудника. Будет ли натуральным доходом сотрудника сумма нашей оплаты ? Сотрудник это образование получает впервые.</t>
  </si>
  <si>
    <t xml:space="preserve">Добрый день! Вопрос по СИЗам, приобрели перчатки норма на год 6 пар, можно ли сразу списать на расходы без отражения на забалансовом счете и нужно ли отражать в карточке выдачи спецодежды? Спасибо</t>
  </si>
  <si>
    <t xml:space="preserve">Вот материал по вашему вопросу. Если это не совсем то, что нужно, я продолжу поиск  https://vip.1gl.ru/#/document/86/636647/actual/</t>
  </si>
  <si>
    <t xml:space="preserve">перчатки как спецодежда нормы списания</t>
  </si>
  <si>
    <t xml:space="preserve">как перейти на учет нма по всбу</t>
  </si>
  <si>
    <t xml:space="preserve">Вот материал по вашему вопросу. Если это не совсем то, что нужно, я продолжу поиск  https://vip.1gl.ru/#/document/16/143220/actual/</t>
  </si>
  <si>
    <t xml:space="preserve">доработка нма учет</t>
  </si>
  <si>
    <t xml:space="preserve">Добрый день! Подскажите, пожалуйста, нужно ли сдавать ИП уведомления по взносу в размере 1% от суммы дохода, превышающего 300 тыс. руб и по фиксированным взносам?</t>
  </si>
  <si>
    <t xml:space="preserve">Вот материал по вашему вопросу. Если это не совсем то, что нужно, я продолжу поиск  https://vip.1gl.ru/#/document/86/664366/actual/</t>
  </si>
  <si>
    <t xml:space="preserve">ип надо уведомления подавать по страховым взносам 1% свыше 300 тыс. руб.</t>
  </si>
  <si>
    <t xml:space="preserve">вопрос : где отражает ( имею ввиду строку бух баланса) депозит сроком обращения 1 мес?</t>
  </si>
  <si>
    <t xml:space="preserve">Добрый день! Сотрудник со сменным режимом работы написал заявление на увольнение с 11 марта, две недели заканчиваются, когда у сотрудника выходной. Увольнять его в последний рабочий день?</t>
  </si>
  <si>
    <t xml:space="preserve">толто</t>
  </si>
  <si>
    <t xml:space="preserve">Добрый день! Можно ли задолженность поставщику (кредиторскую) перевести в займ по договору цессии? Есть ли ограничения по сумме?</t>
  </si>
  <si>
    <t xml:space="preserve">Добрый день! 
Подаются ли электронные реестры для подтверждения нулевой ставки НДС при экспорте в пределах ЕАЭС с 2024 года? Или порядок подтверждения остается как и был? Спасибо</t>
  </si>
  <si>
    <t xml:space="preserve">добрый день! как дать пояснения в отношении превышения сумм налогов по уведомлениям и указанных в форме 6-НДФЛ за 6 месяцев 2023 г</t>
  </si>
  <si>
    <t xml:space="preserve">Я задаю конкретный вопрос. Причем тут выплата дивилдентов ФИз лицу и ндфл?</t>
  </si>
  <si>
    <t xml:space="preserve">Чем гроизит организации убыток от продажи 100 % доли в уставном капитале другой ООО (обе на общей системе налогообложения)?</t>
  </si>
  <si>
    <t xml:space="preserve">Вот материал по вашему вопросу. Если это не совсем то, что нужно, я продолжу поиск  https://vip.1gl.ru/#/document/86/662353/actual/</t>
  </si>
  <si>
    <t xml:space="preserve">продажа доли в уставном капитале ооо составить 3-ндфл</t>
  </si>
  <si>
    <t xml:space="preserve">Добрый день. Помогите пожалуйста разобраться в вопросе. Арендатор (ИП) расторгнул договор и просит сумму обеспечительного платежа перевести ему, как физ.лицу. Вопрос: нужно ли ему будет "пробивать" кассовый чек? Извините за возможно не корректный вопрос, но давно не работала с кассами всех правил не знаю, а про что-то подобное слышала.</t>
  </si>
  <si>
    <t xml:space="preserve">Организация на ОСНО приобрела 100 сертификатов 500 рублей каждый, без входящего НДС. При передаче безвозмездно организация должна начислить к уплате НДС. Сумма, которая будет указана в договоре дарения с нее будет исчисляться НДФЛ, Я должна указать номинал сертификата, который является базой для расчета НДС - 500 рублей или 600 рублей, в том числе 100 рублей НДС?</t>
  </si>
  <si>
    <t xml:space="preserve">Добрый день! Что такое справка 51 для ИП для получения кредита</t>
  </si>
  <si>
    <t xml:space="preserve">как учесть компьютер</t>
  </si>
  <si>
    <t xml:space="preserve">Добрый день! Подскажите пожалуйста, можно ли на сумму прощенного займа увеличить уставный капитал? Учредитель один - иностранное юридическое лицо. Если да, подскажите пожалуйста бухгалтерские проводки. И есть ли налоговые последствия? С уважением, Инна Архипова</t>
  </si>
  <si>
    <t xml:space="preserve">Добр. день. нужно ли выставлять сч/ф на аванс на корр.реализации. На конец квартала у контрагента вышел остаток по 62.02 счету, так как вернули товар, ранее оплаченный (на который и был выставлен корр.сч/ф)?</t>
  </si>
  <si>
    <t xml:space="preserve">День добрый, нужно ли в организации вести журнал учета доверенностей</t>
  </si>
  <si>
    <t xml:space="preserve">Вот материал по вашему вопросу. Если это не совсем то, что нужно, я продолжу поиск  https://vip.1gl.ru/#/document/86/599747/actual/</t>
  </si>
  <si>
    <t xml:space="preserve">журнал учета доверенностей в организации</t>
  </si>
  <si>
    <t xml:space="preserve">Добрый день. Дополнительный отпуск за ненормированный рабочий день входит в расчёт средненго заработка, в том числе для отпуска, командировок.</t>
  </si>
  <si>
    <t xml:space="preserve">критерии крупного предприятия</t>
  </si>
  <si>
    <t xml:space="preserve">критерии крупной сделки</t>
  </si>
  <si>
    <t xml:space="preserve">Добрый день.ООО приобрело помещение под офис , производит там длительный ремонт.Как учир</t>
  </si>
  <si>
    <t xml:space="preserve">Здраствуйте! Чем грозит не поставка на учет руководителя, который имеет два гражданства</t>
  </si>
  <si>
    <t xml:space="preserve">Между двумя юридическими лицами (оба на УСН) заключен инвестиционный договора на ремонт здания , по условиям которого инвестору переходит 1/2 доли здания. Является ли передача 1/2 здания в данном случае реализацией, с которой необходимо платить налог? Спасибо</t>
  </si>
  <si>
    <t xml:space="preserve">добрый день, как считается норма часов работнику по графику 2/2, как учитываются праздничные дни, нужно ли платить в двойном размере при графике 2/2 ?</t>
  </si>
  <si>
    <t xml:space="preserve">добрый день. подскажите пожалуйста . если на нашем предприятии выпускается готовая продукция. по заказу клиента часто продукции упаковывается. каким документом подтвердить списание материалов на упаковку.</t>
  </si>
  <si>
    <t xml:space="preserve">Продолжение вопроса. Если договорились о поэтапной оплате то акты выполненных работ тоже поэтапные или один акт в конце работ.</t>
  </si>
  <si>
    <t xml:space="preserve">Добрый день, подскажите, пожалуйста, может ли ИП с наемными работниками уменьшить налог УСН доходы на сумму страховых взносов в размере 1% свыше 300 000 рублей за 2023 год ? 1% еще не оплачен.</t>
  </si>
  <si>
    <t xml:space="preserve">Добрый вечер. Вопрос. Может единственный участник получить дивиденды в марте 2024 г. по итогам года за 2022 г.?</t>
  </si>
  <si>
    <t xml:space="preserve">Вот материал по вашему вопросу. Если это не совсем то, что нужно, я продолжу поиск  https://vip.1gl.ru/#/document/86/695111/actual/</t>
  </si>
  <si>
    <t xml:space="preserve">как начислить дивиденды единственному участнику</t>
  </si>
  <si>
    <t xml:space="preserve">ООО на ОСНО в течении 2024 года не вело деятельности, численность сотрудников 1 чес (директор) каков должен быть состав бухгалтерской отчетности (баланса) для данной фирмы</t>
  </si>
  <si>
    <t xml:space="preserve">Добрый день, от фин. управляющего в адрес работодателя поступил запрос предоставить все сведения о заработной плате уволенного сотрудника, т.к. он признан банкротом. Обязан ли работодатель предоставлять данную информацию?</t>
  </si>
  <si>
    <t xml:space="preserve">добрый день, подскажите пожалуйста, у нас есть постановление на удердание алиментов, но получатель сменила фамилию, она должна внести изменение через приставов или можно прийти к нам написать заявление?</t>
  </si>
  <si>
    <t xml:space="preserve">Нужно ли сдавать декларацию УСН, если не было доходов за 2023 год?</t>
  </si>
  <si>
    <t xml:space="preserve">Добрый день! Можно ли передавать давальческими материалами субподрядчику молотки, зубила, мешки, пистолет для герметика?</t>
  </si>
  <si>
    <t xml:space="preserve">Добрый день. ООО на УСН (доходы минус расходы) порядок включения в расходы стоимости приобретенного, оплаченного и введенного в эксплуатацию ОС. А так же есть ли возможность включить в расходы данные затраты не в 2021г или 2022г , а в 2024г?( при условии если ранее не были влючены в расходы)</t>
  </si>
  <si>
    <t xml:space="preserve">Здравствуйте
Подскажите, пож-та, выплаты по ГТО будут ли облагаться взносами и НДФЛ?
По решению руководителя организации.</t>
  </si>
  <si>
    <t xml:space="preserve">Добрый день! Нужно ли при отражении в балансе обязательств по лизингу (аренде) уменьшать обязательства на выданные авансы? Или их отражать в дебиторской задолженности?</t>
  </si>
  <si>
    <t xml:space="preserve">Добрый день, Предприятия на УСН в отчете о финансовых результатах должны поставить начисленный упрощенный налог в строку "прочие"? И еще вопрос баланс и отчет о финрезультатах заполняются в руб или тыс.руб?</t>
  </si>
  <si>
    <t xml:space="preserve">Добрый день! Пришло требование от ИФНС предоставить УПД контрагента, но контрагент вместо упд нам делал атк выполненных работ, правомерно ли это, или запросить у контрагента УПД?</t>
  </si>
  <si>
    <t xml:space="preserve">Уведомление о смене налоговой послали позже декларации налога на прибыль</t>
  </si>
  <si>
    <t xml:space="preserve">пример заполнения налоговой декларации по налогу на прибыль</t>
  </si>
  <si>
    <t xml:space="preserve">Добрый день, а где с 2024 года учитывать лицензии на ИТС и обслуживание касс сроком на год?</t>
  </si>
  <si>
    <t xml:space="preserve">тонкости приема на работу иностранного гражданина с РВП</t>
  </si>
  <si>
    <t xml:space="preserve">Вот материал по вашему вопросу. Если это не совсем то, что нужно, я продолжу поиск  https://vip.1gl.ru/#/document/86/666101/actual/</t>
  </si>
  <si>
    <t xml:space="preserve">уведомление в мвд о приеме иностранного гражданина на работу подавать</t>
  </si>
  <si>
    <t xml:space="preserve">добрый день. ип получил решение суда по уменьшению кадастровой стоимости своего объекта недвижимости и решение по уменьшению коэффициента по налогу на имущество. что и как необходимо сообщить в налоговые органы для проведения перерасчета.спасибо</t>
  </si>
  <si>
    <t xml:space="preserve">в 2024 году предприятие на УСН получив доход 199 млн переходит на ОСНО или оно переходит на повышенный налог? Вопрос обозначен четко. на повышенный% без вариантов или этот право выбора?</t>
  </si>
  <si>
    <t xml:space="preserve">Добрый день! Открываем ларек от точки общепита, надо ли ставить на учет в налоговых органах для присвоения КПП?</t>
  </si>
  <si>
    <t xml:space="preserve">Вот материал по вашему вопросу. Если это не совсем то, что нужно, я продолжу поиск  https://vip.1gl.ru/#/document/16/143289/actual/</t>
  </si>
  <si>
    <t xml:space="preserve">общепит ндс выездная точка обслуживания</t>
  </si>
  <si>
    <t xml:space="preserve">обрый день!
Членский взнос в СРО за 2024 год, (при методе начисления) для налога на прибыль списываются единовременно на день оплаты (2023 год) или на последнюю дату отчетного(налогового) периода- 31.12.24?
Членский взнос в СРО за 1 квартал 2024 года, (при методе начисления) для налога на прибыль списываются единовременно на день оплаты (2023 год) или на последнюю дату отчетного(налогового) периода- 31.03.24?</t>
  </si>
  <si>
    <t xml:space="preserve">Здравствуйте. Если гл.бух уволился, может документы за него подписывать бух-р?</t>
  </si>
  <si>
    <t xml:space="preserve">скажите пожалуйста спецодежда как списать в подрядной строительной организации?</t>
  </si>
  <si>
    <t xml:space="preserve">спецодежда как списать</t>
  </si>
  <si>
    <t xml:space="preserve">Добрый день! Можно реквизиты перечисления на травматизм в Москве?</t>
  </si>
  <si>
    <t xml:space="preserve">Добрый день. В каком формате нужно сдавать "Подтверждение ОВЭД" за 2023г в программе и старый и новый?</t>
  </si>
  <si>
    <t xml:space="preserve">Вот материал по вашему вопросу. Если это не совсем то, что нужно, я продолжу поиск  https://vip.1gl.ru/#/document/86/691306/actual/</t>
  </si>
  <si>
    <t xml:space="preserve">в каком формате отправлять подтверждение оквэд через оператора</t>
  </si>
  <si>
    <t xml:space="preserve">добрый день, можно ли получить от ИП расписку о получении денежных средств без чека и оформить авансовый отчет? или чек нужен в любом случае</t>
  </si>
  <si>
    <t xml:space="preserve">Вот материал по вашему вопросу. Если это не совсем то, что нужно, я продолжу поиск  https://vip.1gl.ru/#/document/86/484770/actual/</t>
  </si>
  <si>
    <t xml:space="preserve">авансовый отчет кассовый чек без товарного чека</t>
  </si>
  <si>
    <t xml:space="preserve">Добрый день. Подскажите, пожалуйста, мы возвращаем уплаченный поставщику товар в у.е. По какому курсу выписывать возвратную накладную</t>
  </si>
  <si>
    <t xml:space="preserve">Здравствуйте! В 2023г. мы перечисляли юани китайским поставщикам за товар и (некоторым поставщикам) за международную перевозку. Вопрос - является ли это доходом иностр. компании, полученной от источников в России? И что мы должны в связи с этим - какой отчет сдавать, когда, как его заполнять и должны ли платить какой-то налог?</t>
  </si>
  <si>
    <t xml:space="preserve">налоги 2023 по ошибочным платежам</t>
  </si>
  <si>
    <t xml:space="preserve">налоги в 2023г перечислены по ошибочным платежам как вернуть</t>
  </si>
  <si>
    <t xml:space="preserve">Покупатель вернул излишне уплаченную сумму за 2022г в 2023г. ОТражается ли эта сумма в книге доходов и расходов за 2023г.?</t>
  </si>
  <si>
    <t xml:space="preserve">как учитывать кредиторскую/ дебиторскую задолженность списанную по акту сверки в целях налогового учета?</t>
  </si>
  <si>
    <t xml:space="preserve">Вот материал по вашему вопросу. Если это не совсем то, что нужно, я продолжу поиск  https://vip.1gl.ru/#/document/16/145515/actual/</t>
  </si>
  <si>
    <t xml:space="preserve">списание кредиторской задолженности в налоговом учете</t>
  </si>
  <si>
    <t xml:space="preserve">Здравствуйте! По каким реквизитам заплатить страховые взносы в фиксированном размере за ИП, в 2024 году?</t>
  </si>
  <si>
    <t xml:space="preserve">Вот материал по вашему вопросу. Если это не совсем то, что нужно, я продолжу поиск  https://vip.1gl.ru/#/document/86/651596/actual/</t>
  </si>
  <si>
    <t xml:space="preserve">размер страховых взносов для ип в 2024 реквизиты</t>
  </si>
  <si>
    <t xml:space="preserve">Добрый день! Если сотрудник идет в отпуск согласно графика отпусков - нужно ли писать заявление?</t>
  </si>
  <si>
    <t xml:space="preserve">Можно ли принять на производственные командировочные расходы командированного по проживанию согласно договора краткосрочного найма квартиры (в г. Москва) с ИП (работающего без печати). Договор краткосрочного найма и акт выполненных работ подписанный обеими сторонами имеется.</t>
  </si>
  <si>
    <t xml:space="preserve">учет</t>
  </si>
  <si>
    <t xml:space="preserve">Добрый день! У меня вопрос по штрафу за простой транспорта. ООО на ОСНО выставило заказчику штраф за простой транспорта на основании претензии с указанием расчета штрафа, при этом штрафные санкции прописаны в договоре. Заказчик просит выставить УПД на сумму штрафа. Подскажите пожалуйста, указанный штраф будет ли облагаться НДС? И возможно ли выставление УПД, если не облагается НДС?</t>
  </si>
  <si>
    <t xml:space="preserve">здравствуйте. учет</t>
  </si>
  <si>
    <t xml:space="preserve">Добрый день, как правильно провести перевод директора и главного бухгалтера при реорганизации предприятия в форме присоединения к другому юридическому лицу</t>
  </si>
  <si>
    <t xml:space="preserve">юридическое лицо находится в процессе реорганизации в форме присоединения к другому юридическому лицу</t>
  </si>
  <si>
    <t xml:space="preserve">мрот краснодар</t>
  </si>
  <si>
    <t xml:space="preserve">краснодар мрот</t>
  </si>
  <si>
    <t xml:space="preserve">здесь ответ только про счет фактуру, а кассовые документы можно подписывать бухгалтеру за гл.бух</t>
  </si>
  <si>
    <t xml:space="preserve">vhjn rhfcyjlfh</t>
  </si>
  <si>
    <t xml:space="preserve">Здравствуйте еще раз, вопрос: почему при увольнении у сотрудника вышел долг за отпуск, если можно брать отпуск в любое время рабочего года?</t>
  </si>
  <si>
    <t xml:space="preserve">добрый день,подскажите пожалуйста , если ооо зарегистрировано в Москве, а купили земельный участок в Краснодарском крае ,то какой октмо ставить в уведомлении по земельному налогу ?</t>
  </si>
  <si>
    <t xml:space="preserve">Здравствуйте.Вопрос: У нас есть организация ООО на УСН «доход», один учредитель. Учредитель как физическое лицо, может заключить договор по услугам с организацией из США ? Есть карточка банка на физ.лицо (учредителя по ООО) Казахстанская (для расчетов по договору с организацией из США), есть возможность пересылать деньги с карточки Казахстана на карточку Российскую. Как лучше оформиться физ.лицу России как самозанятый или ИП.? Какие налоги платить в двух случаях (самозанятый и ИП) и надо ли информировать как то налоговую? Нет ли тут взаимозависимых отношений ( по отношению в законодательстве</t>
  </si>
  <si>
    <t xml:space="preserve">То есть для пенсионеров никаких привилегий по ндфл с продажи квартир нет? Они рассчитывают и платят как и все 13% с разницы?</t>
  </si>
  <si>
    <t xml:space="preserve">Тест</t>
  </si>
  <si>
    <t xml:space="preserve">Добрый день! Подскажите пожалуйста какие сделать проводки по учету автомобиля в лизинге?</t>
  </si>
  <si>
    <t xml:space="preserve">Вот материал по вашему вопросу. Если это не совсем то, что нужно, я продолжу поиск  https://vip.1gl.ru/#/document/86/579243/actual/</t>
  </si>
  <si>
    <t xml:space="preserve">какие проводки нужно сделать при покупке автомобиля в лизинг</t>
  </si>
  <si>
    <t xml:space="preserve">Добрый день, хотим у вас уточнить необходимо ли выплачивать дивиденды, если учредитель не просит об этом</t>
  </si>
  <si>
    <t xml:space="preserve">Вот материал по вашему вопросу. Если это не совсем то, что нужно, я продолжу поиск  https://vip.1gl.ru/#/document/16/144900/actual/</t>
  </si>
  <si>
    <t xml:space="preserve">начисление дивидендов учредителю</t>
  </si>
  <si>
    <t xml:space="preserve">здравствуйте, мне нужна консультация в третий уровень поддержки, к кому мне необходимо обратиться, если вопрос следующий:</t>
  </si>
  <si>
    <t xml:space="preserve">Добрый день, у нас вопрос: наша компания занимается розничной торговлей товаров. Часто покупатели делает оплату по QR коду не приезжая в магазин розничной торговли. Спустя время, они отказываются от покупки, еще не получив товар на руки (или получив его и возвратив обратно), покупатель присылает скан заявления на возврат денег. Покупатель Физическое лицо. Нужно ли нам требовать от него оригинал заявления на возврат денег и ли можно отправить по копии (скану) заявления деньги на реквизиты, которые указаны в заиления. И еще вопрос, если он хочет, чтобы возврат ему сделали на другие реквизиты, от</t>
  </si>
  <si>
    <t xml:space="preserve">Как составить пояснения в налоговую инспекцию. Конструктор и база образцов ответов на 2024 год</t>
  </si>
  <si>
    <t xml:space="preserve">Добрый день, наша организация купила лицензию антивирусной программы на 12 месяцев, как учесть это в учете.</t>
  </si>
  <si>
    <t xml:space="preserve">Вот материал по вашему вопросу. Если это не совсем то, что нужно, я продолжу поиск  https://vip.1gl.ru/#/document/86/703857/actual/</t>
  </si>
  <si>
    <t xml:space="preserve">лицензии на антивирусные программы являются нма</t>
  </si>
  <si>
    <t xml:space="preserve">Добрый день Подскажите пжл где можно посмотреть перечень объектов недвижимости по кадастру Смоленской области на 2024год? Спасибо</t>
  </si>
  <si>
    <t xml:space="preserve">Добрый день! Подскажите пожалуйста, не вовремя поставили организацию на воинский учет. В организации работают три военнообязанных, которые стоят на учете в военкомате (фармацевты). В каком размере грозит штраф организации? За каждого сотрудника отдельно (прием, перевод)? Или одной суммой на должностное лицо?</t>
  </si>
  <si>
    <t xml:space="preserve">Добрый день! Наша компания зарегистрировала филиал в Турции. Там были открыт расчетный счет, куда будут перечисляться денежные средства. Каким образом мы должны настроить учет , распределять расходы и отражать в учете операции относящиеся к деятельности филиала? Какие отчеты должны предоставлять в надзорные органы?</t>
  </si>
  <si>
    <t xml:space="preserve">уточните интересует заполнение строки 160 какого раздела декларации?-------лист 02. ставка налога в рег бюджет</t>
  </si>
  <si>
    <t xml:space="preserve">ИНН 9304022034/930401001</t>
  </si>
  <si>
    <t xml:space="preserve">Мне нужна пошаговая инструкция по сделке при экспорте в страны ЕАЭС. В первые проводим такую сделку. Какой договор нужно заключать с покупателем? Типовой договор поставки подойдет или есть форма договора установленного образца?</t>
  </si>
  <si>
    <t xml:space="preserve">Здравствуйте. 
Мы управляющая организация по обслуживанию МКД. Система налогообложения УСН (доходы минус расходы). НДС не предусмотрен.
Ситуация в следующем: город через нас хочет провести капитальный ремонт дома. Для этого нам город предоставит субсидию, а мы должны будем объявить конкурс, нанять подрядчика, который проведет капитальный ремонт дома, а далее мы переводим ему всю субсидию. Субсидия не маленькая, в результате которой мы можем слететь с УСН и попасть на ОСНО. А так же интересует вопрос: на УСН с этой субсидии мы должны будем заплатить 1% минимального налога, т.к. доходы минус рас</t>
  </si>
  <si>
    <t xml:space="preserve">Письмо Минфина России от 15.11.2006 № 03-03-04/1/761 данное письмо действует?</t>
  </si>
  <si>
    <t xml:space="preserve">а доходы что поступило на р/с или по отчету комиссионера?</t>
  </si>
  <si>
    <t xml:space="preserve">Вот материал по вашему вопросу. Если это не совсем то, что нужно, я продолжу поиск  https://vip.1gl.ru/#/document/86/615872/actual/</t>
  </si>
  <si>
    <t xml:space="preserve">отчет комиссионера о продаже товаров заказчика с учетом дополнительной выгоды</t>
  </si>
  <si>
    <t xml:space="preserve">Здравствуйте, льготу на усн дохщды 3% в строительстве в брянской области продлили на 2024 год?</t>
  </si>
  <si>
    <t xml:space="preserve">Здравствуйте. Мы произвели неотделимые улучшения (построили перегородку) - какой ОКОФ присвоить данному объекту основных средств для уплаты налога на имущество? Спасибо</t>
  </si>
  <si>
    <t xml:space="preserve">Вот материал по вашему вопросу. Если это не совсем то, что нужно, я продолжу поиск  https://vip.1gl.ru/#/document/86/672276/actual/</t>
  </si>
  <si>
    <t xml:space="preserve">неотделимые улучшения налог на имущество с 2023</t>
  </si>
  <si>
    <t xml:space="preserve">Здравствуйте! Подскажите пожалуйста несем мы ртветственность за контрагентов по НДС.Налоговая забрасывает нас требованиями,что мы отвечаем за тех кто с нами работает.</t>
  </si>
  <si>
    <t xml:space="preserve">а если тара включена в нормы нужен документ на списание?</t>
  </si>
  <si>
    <t xml:space="preserve">не ответили</t>
  </si>
  <si>
    <t xml:space="preserve">Добрый день! Скажите если выход учредителя из состава учредителей был в 2023 году. Может ли организация сделать расчет не в 2023 а в 2024 году</t>
  </si>
  <si>
    <t xml:space="preserve">Добрый день, подскажите, пожалуйста, при расчете компенсации за не использованный отпуск при увольнении в расчет берутся начисления за предыдущие 12 месяцев, не включая месяц увольнения?</t>
  </si>
  <si>
    <t xml:space="preserve">Вот материал по вашему вопросу. Если это не совсем то, что нужно, я продолжу поиск  https://vip.1gl.ru/#/document/86/688416/actual/</t>
  </si>
  <si>
    <t xml:space="preserve">расчет остатка отпуска при увольнении если отработал 11 месяцев за период</t>
  </si>
  <si>
    <t xml:space="preserve">Здравствуйте! Учитывать ли выплаченную в феврале сумму дивидендов в персонифицированных сведениях в разделе о выплатах? Спасибо!</t>
  </si>
  <si>
    <t xml:space="preserve">включают ли выплаты дивидендов в отчет персонифицированные сведения</t>
  </si>
  <si>
    <t xml:space="preserve">Добрый день! Скажите, пожалуйста, ИП на НПД может не открывать р/с в банке как ИП, а использовать свой личный р/с ФЛ?</t>
  </si>
  <si>
    <t xml:space="preserve">Добрый день.У нас устроен работник на полную ставку в одной организации.Теперь нам нужно его перевести на другую должность на ставку 0,25 в другую организацию.Как правильно это оформить в программе?</t>
  </si>
  <si>
    <t xml:space="preserve">Здравствуйте, Если сотрудник остался после командировки по личным делам, за чей счет обратные билеты</t>
  </si>
  <si>
    <t xml:space="preserve">Вот материал по вашему вопросу. Если это не совсем то, что нужно, я продолжу поиск  https://vip.1gl.ru/#/document/16/140890/actual/</t>
  </si>
  <si>
    <t xml:space="preserve">если сотрудник остался после командировке по личным делам, за чей счет обратные билеты</t>
  </si>
  <si>
    <t xml:space="preserve">Добрый день. Вопрос по премии за выполнение например ремонтов, то есть разовая премия по приказу дирек тора, при этом положением об оплате труда предусмотрена только ежемесячная премия за выполнение плановых показателей. в данном случае как отражаем разовую премию: 91.2 70 и не учитываемые расходы по налогу на прибыль и не учитываем в среднем заработке? Либо каким образом можно учесть эту премию в расходах по налогу на прибыль и не учесть при расчете среднего заработка? Премия является стимулирующей выплатой производственного характера, например за быстрое и качественное выполнение ремонтов</t>
  </si>
  <si>
    <t xml:space="preserve">Добрый день. В прошлом году в нашей организации был заблокирован расчетный счет по решению судебных приставов. Зарплата сотрудникам начислялась и минимальная деятельность в компании велась. Возникла задолженность по налогам (взносы + ндс) по уплате в бюджет. Данная сумма задолженности перед бюджетом была погашена нашим сотрудником из личных средств путем внесения наличных денег на счет ЕНС. В 1с заведено через авансовый отчет как долг перед сотрудником. Есть ли какие то сроки нахождения данной суммы на счете 71? Есть срок погашения данной задолженности перед сотрудником? Заранее благодарна за</t>
  </si>
  <si>
    <t xml:space="preserve">ИП имеет 3 патента общая сумма дохода разрешенная на ип 65млн или же 150 млн.</t>
  </si>
  <si>
    <t xml:space="preserve">Добрый день, подскажите , пожалуйста, размер выплаты работнику в отпуске по уходу за ребенком от 1,5 до 3 лет</t>
  </si>
  <si>
    <t xml:space="preserve">Вот материал по вашему вопросу. Если это не совсем то, что нужно, я продолжу поиск  https://vip.1gl.ru/#/document/86/699504/actual/</t>
  </si>
  <si>
    <t xml:space="preserve">размер пособия по уходу за ребенком до 1,5 лет</t>
  </si>
  <si>
    <t xml:space="preserve">Здравствуйте! Подскажите пожалуйста по такому вопросу: На каких счетах нужно учитывать тормозную жидкость, омывайку, масла автомобильные ?</t>
  </si>
  <si>
    <t xml:space="preserve">Добрый день! Есть ли нюансы при ведении посреднических операций с нерезидентом РФ: российская организация на УСН планирует выступать в качестве агента по гостиничным услугам отеля, расположенного за пределами РФ. Обязан ли будет агент вести журнал счетов-фактур выданных/полученных, существуют ли ограничения по переводу за рубеж полученных от клиентов денежных средств</t>
  </si>
  <si>
    <t xml:space="preserve">Добрый день! Необходимо дополнительное соглашение к договору подряда бланк и образец заполнения</t>
  </si>
  <si>
    <t xml:space="preserve">Добрый день. Какие нужны документы если у поставщика поменялось незнание организации? Уведомление они нам предоставвили</t>
  </si>
  <si>
    <t xml:space="preserve">Добрый день, делаем акт сверки за год с налоговой, пока разбираем НДФЛ, непонятно в сверке есть графа начислен по расчету и начислен по уведомлению, но нигде нет цифр со знаком минус, они получается задваиваются?</t>
  </si>
  <si>
    <t xml:space="preserve">Добрый день! 
Подскажите пжста, если ип уплатил фикс страх взносы 49 тыс за весь год в январе, то мы их просто минусуем из усн к уплате до тех пор, пока не до коем их полностью? 
К примеру, в 1 кв усн к уплате 10 тыс, уменьшаю на всех взносы и уведомление не подаю, в полугодии 50 тыс к уплате (50-10-39), уведомление пл усн 1 тыс к уплате?</t>
  </si>
  <si>
    <t xml:space="preserve">подбор ответа на требования налоговиков</t>
  </si>
  <si>
    <t xml:space="preserve">Добрый день. Организация находится на общей системе налогообложения (ОСНО). Занимается розничной торговлей. Обнаружили, что чеки ОФД пробиваются БЕЗ НДС, хотя в чеке указано, что организация применяет ОСНО. Как исправить ошибку, чтобы налоговая не наказала?</t>
  </si>
  <si>
    <t xml:space="preserve">Добрый день! СФР в 2024 году доначислил взносы на травматизм (камеральная проверка) за 9 месяцев 2023 года. Нужно ли подавать корректирующий ЕФС-1 за этот период?</t>
  </si>
  <si>
    <t xml:space="preserve">Здравствуйте. Подскажите обязательно ли заявления от сотрудников должны быть полностью написаны от руки?</t>
  </si>
  <si>
    <t xml:space="preserve">Вот материал по вашему вопросу. Если это не совсем то, что нужно, я продолжу поиск  https://vip.1gl.ru/#/document/12/485216/actual/</t>
  </si>
  <si>
    <t xml:space="preserve">заявление о приеме на работу обязательно от руки</t>
  </si>
  <si>
    <t xml:space="preserve">Добрый день. Что делать ИП если сотруднику на работе стало плохо,забрали сработы в больницу</t>
  </si>
  <si>
    <t xml:space="preserve">организация на усн 6% доходы . У организация 2 сотрудника Вопрос надо уменьшать страховые взносы на сотрудников</t>
  </si>
  <si>
    <t xml:space="preserve">Вот материал по вашему вопросу. Если это не совсем то, что нужно, я продолжу поиск  https://vip.1gl.ru/#/document/86/656523/actual/</t>
  </si>
  <si>
    <t xml:space="preserve">организация усн расходы страховые взносы</t>
  </si>
  <si>
    <t xml:space="preserve">Добрый день. Еще вопрос по счету 10.09. В программе 1С в Разделе Виды номенклатуры написано примечание "применяется до 2022г" ( "Инвентарь и хозяйственные принадлежности (применяется до 2022 года)", "Спецодежда (применяется до 2022 года)", "Спецоснастка (применяется до 2022 года)"). Если завести, например, канцтовары, счет 10.09., то какой ВИД номенклатуры выбрать?</t>
  </si>
  <si>
    <t xml:space="preserve">подбор ответа на требование налоговиков</t>
  </si>
  <si>
    <t xml:space="preserve">расчет ндс</t>
  </si>
  <si>
    <t xml:space="preserve">Добрый день! транспортная компания, которая занимается грузоперевозками, есть ли какие-то нормативные документы, обязывающие в таких компаниях чтобы сотрудники проходили периодические медицинские осмотры?</t>
  </si>
  <si>
    <t xml:space="preserve">Здравствуйте! Завели личный кабинет ИП, и обнаружилось, что отправленная ценным письмом с описью декларация за 2019 год не отображается в ЛК в проверенных декларациях, сальдо ЕНС естественно больше на сумму неучтенной декларации. Как быть? Переотправлять? Все обязательства были уплачены.</t>
  </si>
  <si>
    <t xml:space="preserve">Вот материал по вашему вопросу. Если это не совсем то, что нужно, я продолжу поиск  https://vip.1gl.ru/#/document/86/686456/actual/</t>
  </si>
  <si>
    <t xml:space="preserve">если на енс есть переплата, то нужно доплачивать налог по уточненной декларации</t>
  </si>
  <si>
    <t xml:space="preserve">есть практика по этому поводу,?</t>
  </si>
  <si>
    <t xml:space="preserve">Добрый день! Авансовые платежи по УСН перечислены в течение года , на эти суммы поданы уведомления в установленные сроки, будут ли учтены эти суммы в положительном сальдо ЕНП, или они закрываются по уведомлениям, если их можно увидеть, то в каких формах сверок с налоговыми органами?</t>
  </si>
  <si>
    <t xml:space="preserve">добрый день! Покупатель через год возвращает товар Продавцу и оформляет при этом ТОРГ-2 . Далее Продавец оформляет УКД. Вопрос-правильно ли оформлять ТОРГ-2 при возврате товаров через год или надо составлять накладную ТОРГ-12?</t>
  </si>
  <si>
    <t xml:space="preserve">Здравствуйте. ИП ПСН без наёмных вносит всю сумму СВ за ИП за год. Можно ли сразу подать уведомление на всю сумму? Сумма почти полностью перекрывает стоимость патента</t>
  </si>
  <si>
    <t xml:space="preserve">как правильно вести НУ и БУ ИП на основной системе? и как переводить д/с на личную карту?</t>
  </si>
  <si>
    <t xml:space="preserve">Добрый день! Вопрос: в торговом зале компании, осуществляющей розничную торговлю проходит акция (компания на ОСНО): при покупке товара на сумму более 20000 покупатель получает в подарок подарочную карту одного из маркетплейсов (не собственную карту компании, а стороннего продавца). Включается ли в чек стоимость подарка?</t>
  </si>
  <si>
    <t xml:space="preserve">Добрый день. Можно ли оформить отпуск по уходу за ребенком до 1.5 лет на отца, который работает на 0,5 ставки? Мама не работает. Сидит дома с первым ребенком, которому 3,5 года</t>
  </si>
  <si>
    <t xml:space="preserve">Вот материал по вашему вопросу. Если это не совсем то, что нужно, я продолжу поиск  https://vip.1gl.ru/#/document/86/694201/actual/</t>
  </si>
  <si>
    <t xml:space="preserve">как правильно оформить работу в отпуске по уходу за ребенком до 1,5 лет</t>
  </si>
  <si>
    <t xml:space="preserve">Изменение с марта</t>
  </si>
  <si>
    <t xml:space="preserve">Добрый день, для целей уведомления о контролируемой сделки , дивиденды нужно отражать?</t>
  </si>
  <si>
    <t xml:space="preserve">Добрый день.НКО приют животных в договоре о предоставление рекламы указало, что денежные средства по данному договору расходуются на содержание животных. Будет ли данный доход относиться к предпринимательской деятельности</t>
  </si>
  <si>
    <t xml:space="preserve">Может ли учредитель изъять основные средства входящие в уставной капитал?</t>
  </si>
  <si>
    <t xml:space="preserve">Подскажите, пожалуйста, уведомление о сокращении численности работников по дается в центр занятости по месту нахождения организации или по месту регистрации работника?</t>
  </si>
  <si>
    <t xml:space="preserve">Вот материал по вашему вопросу. Если это не совсем то, что нужно, я продолжу поиск  https://vip.1gl.ru/#/document/86/704492/actual/</t>
  </si>
  <si>
    <t xml:space="preserve">срок уведомления центра занятости о сокращении</t>
  </si>
  <si>
    <t xml:space="preserve">Добрый день. Может ли организация возместить расходы на проживание во время командировки, если билеты на проезд сотрудник не смог предоставить?</t>
  </si>
  <si>
    <t xml:space="preserve">Здравствуйте! 1. Куплен подакцизный товар (моторное масло) в Турции. Выплата поставщику облагается налогом на прибыль для иностранных организаций? или нет?
2. Куплен подакцизный товар (моторное масло) в Казахстане. Выплата поставщику облагается налогом на прибыль для иностранных организаций? или нет?
3. Оплачена доставка товара из Казахстана в Россию гражданину Казахстана (ИП). Эта выплата облагается налогом на прибыль для иностранных организаций? или нет?</t>
  </si>
  <si>
    <t xml:space="preserve">у нас обратная ситуация - человек на основной работе, и его надо сделать по совместительству</t>
  </si>
  <si>
    <t xml:space="preserve">Вот материал по вашему вопросу. Если это не совсем то, что нужно, я продолжу поиск  https://vip.1gl.ru/#/document/16/144728/actual/</t>
  </si>
  <si>
    <t xml:space="preserve">прием на работу сотрудника, если он работает в другом месте по совместительству</t>
  </si>
  <si>
    <t xml:space="preserve">Добрый день. Может ли участник общества вступить в наследства без согласия остальных учредителей?</t>
  </si>
  <si>
    <t xml:space="preserve">Добрый день! Как отражаются бухгалтерские программы в 2024 году и как закрыть старые остатки по таким программам за прошлые периоды</t>
  </si>
  <si>
    <t xml:space="preserve">как списать со счета 08.03?</t>
  </si>
  <si>
    <t xml:space="preserve">Добрый день. Проконсультируйте, пожалуйста, по следующей ситуации. В связи с постоянной текучкой кадров по должности кладовщик (стаж таких работников составляет от 2-х недель до 2 месяцев) и обязанностью работодателя выплачивать компенсацию за неиспользованный отпуск при увольнении таких работников, возникает вопрос: возможно ли при приеме на работу на эту должность заключать не трудовой договор, а договор ГПХ? Существуют ли риски? Налогообложение по этим договорам в настоящее время не отличается, правильно?</t>
  </si>
  <si>
    <t xml:space="preserve">Вот материал по вашему вопросу. Если это не совсем то, что нужно, я продолжу поиск  https://vip.1gl.ru/#/document/16/129476/actual/</t>
  </si>
  <si>
    <t xml:space="preserve">налогообложение компенсации за неиспользованный отпуск в связи с увольнением</t>
  </si>
  <si>
    <t xml:space="preserve">Добрый день! Подскажите, пожалуйста, по ФСБУ 14/2022 при инвентаризации на счете 97 выявлена программа 1С, которая установлена на сервере организации стоимостью на 31.12.2023 46 000 рублей. Лимит НМА установлен 100 000 рублей. Какие нужно сделать проводки по данному объекту?</t>
  </si>
  <si>
    <t xml:space="preserve">Здравствуйте, подскажите, можно ли вернуть налоговый вычет за обучение ребенка за 2022 год, если доход был только в 2023 году</t>
  </si>
  <si>
    <t xml:space="preserve">Добрый день! Вопрос сколько лет мы сейчас храним декларацию по налогу на прибыль.</t>
  </si>
  <si>
    <t xml:space="preserve">Добрый день, прошу проконсультировать. Умер сотрудник все выплаты были сделаны в момент увольнения</t>
  </si>
  <si>
    <t xml:space="preserve">Добрый день! Работал сотрудник по ГПХ. Отражается в эл. трудовой книжке стаж или запись? (прием и увольнение?)</t>
  </si>
  <si>
    <t xml:space="preserve">Вот материал по вашему вопросу. Если это не совсем то, что нужно, я продолжу поиск  https://vip.1gl.ru/#/document/16/133448/actual/</t>
  </si>
  <si>
    <t xml:space="preserve">заполнить эл трудовую книжку о увольнении</t>
  </si>
  <si>
    <t xml:space="preserve">Добрый день.
Российская организация приобретает материалы у поставщика в республике Беларусь. Там же на территории РБ передает их в переработку другой организации. Ввозит на территорию России только переработанные материалы, которые использует в производстве. Какими документами оформить поступление и передачу материалов в переработку ? В какой момент оплатить косвенный НДС и как рассчитать налоговую базу? На какие моменты в договорах с контрагентами обратить внимание?</t>
  </si>
  <si>
    <t xml:space="preserve">Можно ли сразу списать всю сумму по страхованию имущества в расходы . (ООО на УСНО, договор страхования заключен)</t>
  </si>
  <si>
    <t xml:space="preserve">Добрый день. Физлицо хочет купить микрофинансовую организацию . Что нужно проверить в микрофинансовой организации перед покупкой в плане бухгалтерского учета?</t>
  </si>
  <si>
    <t xml:space="preserve">Добрый день, оформление спецодежды в 1с с 2023 года, если стоимость меньше 100 000 рублей .</t>
  </si>
  <si>
    <t xml:space="preserve">В январе сотрудница находилась в отпуске. За январь ей была начислена зарплата с учетом отпускных. В феврале эта сотрудница раньше срока оформляет отпуск по беременности и родам. Сумму перерасхода она вносит в кассу. Как отражается в отчете об индивидуальных сведениях перерасчет зарплаты за предыдущий месяц? За январь был сдан отчет с учетом начисленных отпускных.</t>
  </si>
  <si>
    <t xml:space="preserve">Добрый день! Акционерное общество . На основании чего (какой документ) инвесторы вносят денежные средства и с какой регулярностью инвесторы могут получать денежные средства</t>
  </si>
  <si>
    <t xml:space="preserve">Здравствуйте! Обязательно ли должны быть уплачены фиксированные взносы если патент уменьшаем на сумму взносов?</t>
  </si>
  <si>
    <t xml:space="preserve">Вот материал по вашему вопросу. Если это не совсем то, что нужно, я продолжу поиск  https://vip.1gl.ru/#/document/16/139682/actual/</t>
  </si>
  <si>
    <t xml:space="preserve">как уменьшить сумму патента на уплаченные страховые взносы</t>
  </si>
  <si>
    <t xml:space="preserve">Добрый день. Подскажите пожалуйста, Такая ситуация. Сотрудник, житель г. Иркутска принят на удаленную работу Разработчиком ПО в организацию г. Оренбурга. В трудовом договоре прописано место работы г. Иркутск - удаленная работа. Должна ли наша компания выплачивать ему процентную надбавку за стаж работы на Севере. И как правильно определить какой процент надбавки должны начислять. Заранее спасибо</t>
  </si>
  <si>
    <t xml:space="preserve">Здравстуйте!</t>
  </si>
  <si>
    <t xml:space="preserve">Как отразить в НД по налогу на прибыль торговый сбор за 1кв</t>
  </si>
  <si>
    <t xml:space="preserve">Вот материал по вашему вопросу. Если это не совсем то, что нужно, я продолжу поиск  https://vip.1gl.ru/#/document/16/132418/actual/</t>
  </si>
  <si>
    <t xml:space="preserve">торговый сбор уменьшение налога на прибыль</t>
  </si>
  <si>
    <t xml:space="preserve">Добрый день. Сотрудник предоставил авансовый отчет на командировку, но не предоставил посадочный талон на самолет. Можем ли провести авансовый отчет на расходы на перелет?</t>
  </si>
  <si>
    <t xml:space="preserve">Оквэд посреднической деятельнссти... агенские догвоора... какой ?</t>
  </si>
  <si>
    <t xml:space="preserve">Как юридическии грамотно написать расписку о том что одно физ лицо должно другому . Можно образец ?</t>
  </si>
  <si>
    <t xml:space="preserve">Добрый день, подскажите пожалуйста по следующему вопросу: ООО на общем режиме, приобрело а/м легковой два года назад. теперь собирается продать его. Будет ли данная сделка облагаться НДС или есть какие то нормы, освобождающие данную сделку от уплаты НДС.</t>
  </si>
  <si>
    <t xml:space="preserve">добрый день, больничный открыт во время отпуска за свой счет, и человек написал заявление на увольнение, после увольнения мы должны оплатить больничный лист?</t>
  </si>
  <si>
    <t xml:space="preserve">Добрый день! Подскажите, как в 2024 году учесть в бухгалтерском и налоговом учете информационно-технологическое сопровождение "1С Предприятие" на 12 мес. и сервис "1С:Контрагент" на 12 месяцев. Оплата единовременная за все время пользования. Организация относится к МП с правом упрощенного учета.</t>
  </si>
  <si>
    <t xml:space="preserve">внедрение программы 1с налоговый учет</t>
  </si>
  <si>
    <t xml:space="preserve">Добрый день, подскажите, пожалуйста, у нас есть договора аренды офисных помещений с перечнем передаваемого оборудования и инвентаря. Аренду мы ведем по ФСБУ 25/2018. По акту передается само помещение, оборудование и хоз. инвентарь к нему с указание стоимости по отдельным объектам (0,01 руб.), где-то только по количеству без стоимости.</t>
  </si>
  <si>
    <t xml:space="preserve">Добрый день! Какое заявление (форма) для изменения показателей патента нужно подать в ИФНС, при приеме работника к ИП на патенте ? У ИП два патента на грузоперевозки на 2 а/м без наемных работников, 1 патент заканчивается 30.06.2024, 2 патент заканчивается 31.12.2024 г.</t>
  </si>
  <si>
    <t xml:space="preserve">Вот материал по вашему вопросу. Если это не совсем то, что нужно, я продолжу поиск  https://vip.1gl.ru/#/document/86/545489/actual/</t>
  </si>
  <si>
    <t xml:space="preserve">грузоперевозки ип патент регион</t>
  </si>
  <si>
    <t xml:space="preserve">Добрый день. ООО в апреле 2023 года заключило договор лизинга. В марте 2024 года решили составить договор цессии и передать автомобиль физическому лицу (последний лизинговый платеж и выкупную стоимость будет оплачивать это физлицо). Как организации отразить этот договор цессии в налоговом и бухгалтерском учете? ООО на ОСНО</t>
  </si>
  <si>
    <t xml:space="preserve">Добрый день, супруги оба ИП , можно ли отправлять деньги друг другу на р.с, могут ли налоги начислить с этих поступлений?</t>
  </si>
  <si>
    <t xml:space="preserve">Добрый день. Компания на усн, производим готовые блюда, но продаем их не физлицам, а юридическим.Может ли нам подойти оквэд по общественному питанию? 56.10 например?</t>
  </si>
  <si>
    <t xml:space="preserve">Здравствуйте! Подскажите, пожалуйста, на такой вопрос. ИП продает в розницу физ. лицам компьютерные комплектующие (материнские платы, жесткие диски)... Какой ОКВЭД можно применить при такой продаже. Продажа осуществляется в офисе, специализированного магазина нет...</t>
  </si>
  <si>
    <t xml:space="preserve">Добрый день! У ИП с 9 ноября 2023г в ОФД пробивались чеки без указании единиц измерения, сейчас налоговая прислала информационное письмо о недопустимости нарушения требований по ККТ. Какой штраф грозит ИП и как все исправить? Чеков очень много!</t>
  </si>
  <si>
    <t xml:space="preserve">Добрый день! увольнение по соглашению сторон, какую статью применить ст77 или ст. 78?</t>
  </si>
  <si>
    <t xml:space="preserve">Вот материал по вашему вопросу. Если это не совсем то, что нужно, я продолжу поиск  https://vip.1gl.ru/#/document/86/557326/actual/</t>
  </si>
  <si>
    <t xml:space="preserve">какую дату приказа на увольнение по соглашению сторон</t>
  </si>
  <si>
    <t xml:space="preserve">Как оформить сдачу основного средства на металлом?</t>
  </si>
  <si>
    <t xml:space="preserve">Добрый день! Камеральная проверка в соответствии с абз. 1 п. 3 ст 88. Пришло требование о расхождении в книге покупок. Повторно указали с-ф на аванс от поставщика в деклариции по НДС 4 кв. 2024 г, В связи с технической ошибкой подтянулись за 2021 год с-ф., Как правильно ответить на требование ИФНС, чтобы уменьшить штрафы?</t>
  </si>
  <si>
    <t xml:space="preserve">Здравствуйте. На одной площади магазина действует ООО с реализацией алкогольной продукцией и ИП ,реализующий продукты питания. Может ли Лицензионная комиссия при продлении лицензии на реализацию алкоголя для ООО, увидеть в этом нарушение законодательства и отказать в выдаче лицензии?</t>
  </si>
  <si>
    <t xml:space="preserve">ИП перешел с 2024 года с УСД Д на УСН Д-Р. 
1 % страховых взносов сверх предела 300 тыс. за 2023 год уплатил в 2024 году. Можно ли включить их в расходы за 2024 год для целей УСН?</t>
  </si>
  <si>
    <t xml:space="preserve">здраствуйте, при оформлении в отпуск, когда платить ндфл?</t>
  </si>
  <si>
    <t xml:space="preserve">Добрый день, скиньте пожалуйста образец пояснения в налоговую по НДС по применению ставки 0% при международных перевозках</t>
  </si>
  <si>
    <t xml:space="preserve">Вот материал по вашему вопросу. Если это не совсем то, что нужно, я продолжу поиск  https://vip.1gl.ru/#/document/86/693364/actual/</t>
  </si>
  <si>
    <t xml:space="preserve">пояснение по ндс 0% международные перевозки</t>
  </si>
  <si>
    <t xml:space="preserve">Добрый день. Прошу помочь в вопросе - надо ли менять входящее сальдо в балансе, если внесли изменение в учет прошлого года. Был исправлен учет лизинговых операций и после исправления появились данные на сч.01.03 Арендованное имущество. при сдаче отчета за 2022 - данные операции не были проведены</t>
  </si>
  <si>
    <t xml:space="preserve">а как списывать корректировку дебиторской и кредиторской задолженности именно по акту сверки?</t>
  </si>
  <si>
    <t xml:space="preserve">Вот материал по вашему вопросу. Если это не совсем то, что нужно, я продолжу поиск  https://vip.1gl.ru/#/document/86/475903/actual/</t>
  </si>
  <si>
    <t xml:space="preserve">как скорректировать кредиторскую задолженность по акту сверки проводки</t>
  </si>
  <si>
    <t xml:space="preserve">Добрый день!Подскажите, пожалуйста, какую финансовую отчетность подают микропредприятия в ФНС. Баланс и Отчет о финансовых результатах? Или еще что-то,</t>
  </si>
  <si>
    <t xml:space="preserve">Вот материал по вашему вопросу. Если это не совсем то, что нужно, я продолжу поиск  https://vip.1gl.ru/#/document/16/114324/actual/</t>
  </si>
  <si>
    <t xml:space="preserve">отчета о финансовых результатах</t>
  </si>
  <si>
    <t xml:space="preserve">подскажите а как документально отразить учет упаковки?</t>
  </si>
  <si>
    <t xml:space="preserve">Вот материал по вашему вопросу. Если это не совсем то, что нужно, я продолжу поиск  https://vip.1gl.ru/#/document/86/698954/actual/</t>
  </si>
  <si>
    <t xml:space="preserve">бухгалтерский и налоговый учет расходов на дизайн упаковки</t>
  </si>
  <si>
    <t xml:space="preserve">Здравствуйте! Необходим образец уведомления о расторжении договора аренды</t>
  </si>
  <si>
    <t xml:space="preserve">Вот материал по вашему вопросу. Если это не совсем то, что нужно, я продолжу поиск  https://vip.1gl.ru/#/document/118/13008/actual/</t>
  </si>
  <si>
    <t xml:space="preserve">образец уведомления о расторжении договора аренды</t>
  </si>
  <si>
    <t xml:space="preserve">отражение в учете изменения графика лиизинговых платежей</t>
  </si>
  <si>
    <t xml:space="preserve">Вот материал по вашему вопросу. Если это не совсем то, что нужно, я продолжу поиск  https://vip.1gl.ru/#/document/86/603994/actual/</t>
  </si>
  <si>
    <t xml:space="preserve">нужно ли пересчитывать проценты при изменении графика лизинговых платежей</t>
  </si>
  <si>
    <t xml:space="preserve">Добрый день. Организация по постановлению от судебных приставов, за сотрудника перечисляет алименты на двоих детей 1/3 . Одному из детей исполнилось 18 лет. Что делать бухгалтеру, не платить, ждать новое постановление ?</t>
  </si>
  <si>
    <t xml:space="preserve">в каких случаях бухгалтер перечисляет алименты на детей</t>
  </si>
  <si>
    <t xml:space="preserve">отражение в учете изменения графика лизинговых платежей</t>
  </si>
  <si>
    <t xml:space="preserve">ДОБРЫЙ ДЕНЬ ИЗМЕНЕНИЯ 2024</t>
  </si>
  <si>
    <t xml:space="preserve">Добрый день. Подскажите, пожалуйста как рассчитать размер суточных при командировке в Белоруссию.</t>
  </si>
  <si>
    <t xml:space="preserve">Здравствуйте. Индивидуальный предприниматель на общей системе. При заполнении 3-ндфл в доход нужно учитывать НДС начисленный или НДс который указывается при оплате в платежках. Например реализация 100000 руб,в т.ч НДС 16666 руб. Оплатили только 60000 руб., в т. ч указанный НДС 10000 руб. Доходом ИП сколько будет., 50000 руб (60000-10000) ?</t>
  </si>
  <si>
    <t xml:space="preserve">Добрый день, подскажите пожалуйста как учесть в бухгалтерском учете выполнение ряда работ по внедрению программного продукта 1-С таких как разработка технического задания и обследование процессов.</t>
  </si>
  <si>
    <t xml:space="preserve">Добрый день. По нашему предприятию оплачен сервис Проверка контрагентов, но в него нет доступа, требует оплату.</t>
  </si>
  <si>
    <t xml:space="preserve">Вот материал по вашему вопросу. Если это не совсем то, что нужно, я продолжу поиск  https://vip.1gl.ru/#/document/16/125676/actual/</t>
  </si>
  <si>
    <t xml:space="preserve">сервис главбух проверка контрагента</t>
  </si>
  <si>
    <t xml:space="preserve">Здравствуйте!
Сохраняется ли рабочее место и заработная плата за волонтёрами, убывающими на сво?</t>
  </si>
  <si>
    <t xml:space="preserve">Добрый день! Достаточно ли от самозанятого чека для авансового отчета?</t>
  </si>
  <si>
    <t xml:space="preserve">самозанятые чек авансовый отчет</t>
  </si>
  <si>
    <t xml:space="preserve">приказ 147/23 от 21 марта 2023</t>
  </si>
  <si>
    <t xml:space="preserve">Добрый день, подскажите с какого момента необходимо применять КНД 1155117 Реестр содержащий сведения из деклараций, предусмотренный пп2 п1, п2.1 ст. 165 НК РФ?</t>
  </si>
  <si>
    <t xml:space="preserve">Добрый день! Изготовили оснастку своими силами как поставить ее на приход?</t>
  </si>
  <si>
    <t xml:space="preserve">Добрый день,российская организация (заказчик) заключила договор об оказании услуг по перевозке с организацией, зарегистрированной в Казахстане. При этом грузы должны быть доставлены из Казахстана в Россию. Эту услугу перепродали российской организации, та в свою очередь еще одной российской организации. Можно применить 0 ставку НДС, всем российским организациям?</t>
  </si>
  <si>
    <t xml:space="preserve">какие справки работодатель должен выдать работнику пр увольнении в 2024</t>
  </si>
  <si>
    <t xml:space="preserve">Вот материал по вашему вопросу. Если это не совсем то, что нужно, я продолжу поиск  https://vip.1gl.ru/#/document/86/635272/actual/</t>
  </si>
  <si>
    <t xml:space="preserve">какие справки выдавать при увольнении 2024 год</t>
  </si>
  <si>
    <t xml:space="preserve">По требованию налоговой о даче пояснений обнаружили превышение 60 млн по ПСН у ИП (деятельность общепит), одновременно ИП находится на УСН доходы. Каковы дельнейшие действия ИП? После принятия требования о даче пояснениий. И что необходимо указать в этих пояснениях?</t>
  </si>
  <si>
    <t xml:space="preserve">Добрый день! Подскажите, пож-та, как правильно сделать при усн. Организация на УСН доходы - расходы. В 2020 году организация выдала займ. В 2023 году у этого человека организациия покупает автомобиль и проводит как уменьшение суммы займа. Вопрос. Можем ли мы принять покупку автомобиля как расходы на приобретение ОС при усн? И второй вопрос, сумма займа должна ли как-то отразиться у нас в КУДиР?</t>
  </si>
  <si>
    <t xml:space="preserve">Здравствуйте, подскажите, пожалуйста, пришло Требование из налоговой, где указано, что ими установлено в 4 кв. 2023 года поступление денежных средств, а налоговая декларация по НДС за 4 квартал сдана с нулевыми показателями. Подскажите, что ответит инспектору, который сравнивает не сравнимые показатели, ведь декларация заполняется "по отгрузке"?</t>
  </si>
  <si>
    <t xml:space="preserve">вы не написали про тех осмотр авто</t>
  </si>
  <si>
    <t xml:space="preserve">лимит расчета наличными между юр лицами и физ лицами?</t>
  </si>
  <si>
    <t xml:space="preserve">Вот материал по вашему вопросу. Если это не совсем то, что нужно, я продолжу поиск  https://vip.1gl.ru/#/document/86/599774/actual/</t>
  </si>
  <si>
    <t xml:space="preserve">лимит расчета наличными между юридическим лицом и физическим лицом</t>
  </si>
  <si>
    <t xml:space="preserve">Добрый день! Может ли наша организация оказать услугу по подбору персонала другой организации? Нужна ли для этого аккредитация? Основной ОКВЭД у нас 62.01, но есть дополнительный ОКВЭД 78.30, услуга одноразовая, не на постоянной основе.</t>
  </si>
  <si>
    <t xml:space="preserve">может ли ооо списать кредиторскую задолженность перед ип, который прекратил свою деятельность?</t>
  </si>
  <si>
    <t xml:space="preserve">Вот материал по вашему вопросу. Если это не совсем то, что нужно, я продолжу поиск  https://vip.1gl.ru/#/document/12/479325/actual/</t>
  </si>
  <si>
    <t xml:space="preserve">у ИП есть долг как прекратить деятельность</t>
  </si>
  <si>
    <t xml:space="preserve">Здравствуйте !</t>
  </si>
  <si>
    <t xml:space="preserve">может ли основной вид деятельности в СФР (по справке-подтверждению вышло, что % по доп.виду деятельности больше, чем по основному из ЕГРЮЛ) отличаться от основного вида деятельности по егрюл?</t>
  </si>
  <si>
    <t xml:space="preserve">Вот материал по вашему вопросу. Если это не совсем то, что нужно, я продолжу поиск  https://vip.1gl.ru/#/document/16/144584/actual/</t>
  </si>
  <si>
    <t xml:space="preserve">справку-подтверждение основного вида деятельности в сфр</t>
  </si>
  <si>
    <t xml:space="preserve">Добрый день. Подскажите, пожалуйста. как быть в ситуации, когда приобретенный лицензии сроком использования более 1 года в бухгалтерском балансе были отражены по строке прочие оборотные активы вместо прочих внеоборотных активов?</t>
  </si>
  <si>
    <t xml:space="preserve">Добрый день! Подскажите пожалуйста если зарплата за март 80000,00 руб, как рассчитать НДФЛ и подать уведомление за период с 1 по 22?,если аванс рассчитывается за 1-ю половину?</t>
  </si>
  <si>
    <t xml:space="preserve">можно ли зачесть начисленные и оплаченные взносы свыше дохода 300000 в декларацию усн за 2023 год. Взносы перечислены в 2023 году</t>
  </si>
  <si>
    <t xml:space="preserve">Здравствуйте! Какими проводками отразить взаимозачет дивидендов в счет договора займа у займодавца и заемщика? Учредитель - юр. лицо.</t>
  </si>
  <si>
    <t xml:space="preserve">Вот материал по вашему вопросу. Если это не совсем то, что нужно, я продолжу поиск  https://vip.1gl.ru/#/document/16/126744/actual/</t>
  </si>
  <si>
    <t xml:space="preserve">займ от учредителя юр лица</t>
  </si>
  <si>
    <t xml:space="preserve">Здравствуйте! Подскажите, пожалуйста, стипендию сотруднику платим, обучается в интересах организации, кроме того, платим заработную плату. Нужно отражать сумму стипендии в отчете о персонифицированных сведениях за месяц ?</t>
  </si>
  <si>
    <t xml:space="preserve">Должны ли ООО на УСН Доходы платить минимальный доход?</t>
  </si>
  <si>
    <t xml:space="preserve">Добрый день! ООО, сдали 6 НДФЛ, позднее увидели, что доходы по месяцам внутри справок о доходах сформировались неточно, но в итоге сумма верная. Подскажите, пожалуйста, будет ли это ошибкой(значительной). То есть, нужно ли будет пересдавать отчёт? Если можно, своими словами</t>
  </si>
  <si>
    <t xml:space="preserve">Может ли учитель биологии и химии, в настоящее время работающий в ГБОУ СОШ, получать выплату за ученую степень кандидата сельскохозяйственных наук, присвоенную государственной сельскохозяйственной академией по специальности "Зоотехния"?</t>
  </si>
  <si>
    <t xml:space="preserve">Добрый день. Подскажите по агенсткому договору мы обязуемся привезти товар. Какие закрывающие документы я должна выдать принципалу на товар. который мы ему передаем?</t>
  </si>
  <si>
    <t xml:space="preserve">Добрый день! Можно ли заключить договор аренды с экипажем с сотрудником только при наличие у него договора купли-продажи. Автомобиль пока не поставлен на учет в ГИБДД. При этом по договору аренды арендатор принимает на себя оплату полиса ОСАГО, текущий и капитальный ремонт, ГСМ.</t>
  </si>
  <si>
    <t xml:space="preserve">Спасибо!!!</t>
  </si>
  <si>
    <t xml:space="preserve">Добрый день! Сотрудница находится в отпуске по уходу за ребенком с 30.12.2021 по 04.10.2024 г. Решила уволиться с 12.03.2024 г. Какой расчетный период будет для этого случая. Спасибо</t>
  </si>
  <si>
    <t xml:space="preserve">Вот материал по вашему вопросу. Если это не совсем то, что нужно, я продолжу поиск  https://vip.1gl.ru/#/document/86/75637/actual/</t>
  </si>
  <si>
    <t xml:space="preserve">расчетный период при увольнении если человек находился в отпуске по уходу за ребенком</t>
  </si>
  <si>
    <t xml:space="preserve">Добрый день! Подскажите, в день покупки оформили возврат покупателю из кассы ККТ. Нужно отражать РКО на возврат денег покупателю в главной кассе?</t>
  </si>
  <si>
    <t xml:space="preserve">Вот материал по вашему вопросу. Если это не совсем то, что нужно, я продолжу поиск  https://vip.1gl.ru/#/document/86/277935/actual/</t>
  </si>
  <si>
    <t xml:space="preserve">возврат денег из кассы покупателю возвратный чек</t>
  </si>
  <si>
    <t xml:space="preserve">Добрый день! Сотрудник принят на работу 01.03.2024. Он самостоятельно приобрел средства индивидуальной защиты , чек от 28.02.2024. Можно ли компенсировать ему денежные средства приняв чек от даты, когда он еще не был в штате компании и сделав авансовый отчет от марта 2024?</t>
  </si>
  <si>
    <t xml:space="preserve">Здравствуйте! Ситуация такая, Мы МУП, наш учредитель Администрация- бюджетное учреждение. В январе месяце, по требованию учредителя мы передали на баланс учредителя полностью самортизированное основное средство безвозмездно (для учета), в этот же день учредитель передает обратно основное средство полностью самортизированное нам на баланс. Как мы должны принять данное основное средство и как начислять амортизацию. Пример пожалуйста.</t>
  </si>
  <si>
    <t xml:space="preserve">Поэтому я не получила ответа ни на один?)</t>
  </si>
  <si>
    <t xml:space="preserve">Появился еще вопрос: Если сотрудница работает неполный рабочий день, то пособие по БиР будет считаться пропорционально или 100%</t>
  </si>
  <si>
    <t xml:space="preserve">День добрый. Вопрос: Директор в отпуске. В период нахождения его в отпуске, от подписывает документы: акт о вводе в эксп-ю ОС. Есть ли нарушение в данном случае? Насчитают ли нам страх-е взносы за день работы?</t>
  </si>
  <si>
    <t xml:space="preserve">здравствуйте может ли ип выплатить себе вознаграждение через зарплатный проект в банке</t>
  </si>
  <si>
    <t xml:space="preserve">Сменился в ООО директор, и внес в уставный капитал вклад землями сх назначения. Нужно ли сдавать декларацию по зем.налогу и срок оплаты налога когда?</t>
  </si>
  <si>
    <t xml:space="preserve">Добрый день. У дистанционного сотрудника отсутствует военный билет. Прописка в Херсонской области. По месту жительства не проживает. Каковы действия организации в отношении таких сотрудников?</t>
  </si>
  <si>
    <t xml:space="preserve">Вот материал по вашему вопросу. Если это не совсем то, что нужно, я продолжу поиск  https://vip.1gl.ru/#/document/12/505847/actual/</t>
  </si>
  <si>
    <t xml:space="preserve">сотрудник при приеме на работу не предоставил военный билет</t>
  </si>
  <si>
    <t xml:space="preserve">Добрый день, наша компания (УСН) без НДС хочет ввезти товар из Белоруссии. Мы хоть и не плательщики НДС, должны по-любому уплатить НДС при принятии товара в учету?</t>
  </si>
  <si>
    <t xml:space="preserve">Добрый день! Может ли ИП переводить денежные средства своей дочери на карту? Если ли какие-нибудь риски со стороны проверяющих органов?</t>
  </si>
  <si>
    <t xml:space="preserve">Добрый день! Оплата БСС "Система Главбух" по счету №496335688 от 11.12.2023г. Сумма: 64106-00 руб. Без налога (НДС). Плательщик ООО Оптима ИНН 3666235709. У кого можно запросить закрывающие документы на эту оплату?</t>
  </si>
  <si>
    <t xml:space="preserve">сасибо</t>
  </si>
  <si>
    <t xml:space="preserve">ТРУДОУСТРОЙСТВО СОТРДУНИКОВ</t>
  </si>
  <si>
    <t xml:space="preserve">Добрый день, подскажите пож если сотрудник едет в командировку как внутренний совместитель, а по основному месту работы что указать в табеле ?</t>
  </si>
  <si>
    <t xml:space="preserve">Добрый день! Подскажите, в течение какого срока необходимо ООО выбить в кассовом аппарате сумму, поступившую от физлица на расчетный счет за продажу недвижимости?</t>
  </si>
  <si>
    <t xml:space="preserve">Нужен письменный ответ! 
Вопрос: если с руководителем (он также учредитель) благотворительного фонда заключают гражданско-правовой волонтерский договор, а зарплату он перечисляет как пожертвования, облагается ли его зарплата страховыми взносами и удерживается ли НДФЛ?.</t>
  </si>
  <si>
    <t xml:space="preserve">Добрый день. Если расходы отнесены на расходы будущих периодов, можно ли принять по ним НДС?</t>
  </si>
  <si>
    <t xml:space="preserve">Вот материал по вашему вопросу. Если это не совсем то, что нужно, я продолжу поиск  https://vip.1gl.ru/#/document/86/678204/actual/</t>
  </si>
  <si>
    <t xml:space="preserve">можно ли на расходы будущих периодов относить ндс</t>
  </si>
  <si>
    <t xml:space="preserve">Добрый день! какие реквизиты влияют на прием ФД (онлайн-касса) ?</t>
  </si>
  <si>
    <t xml:space="preserve">как пояснить налглвой, почему возникает разница 2 рубля в доходах между декларациями по НДС и налогом на прибыль</t>
  </si>
  <si>
    <t xml:space="preserve">Вот материал по вашему вопросу. Если это не совсем то, что нужно, я продолжу поиск  https://vip.1gl.ru/#/document/16/131172/actual/</t>
  </si>
  <si>
    <t xml:space="preserve">разница доходов в декларации по прибыли и ндс</t>
  </si>
  <si>
    <t xml:space="preserve">Компания А должна компании Б допустим 1 млн рублей (из них 650 тыс это по договору займа, 200 тыс. по договору купли продажи где поставщик компания А, остаток 150тыс договор продажи где поставщик копания Б , и компания А получается переплатила. Компания А хочет закрыться. Можно ли сделать договор переуступки прав или договор цессии на физическое лицо? И будет ли это физическое лицо платить налоги с этих сумм?</t>
  </si>
  <si>
    <t xml:space="preserve">Добрый день! Подскажите есть ли в базе рекомендации, образцы по составлению Политики о должностной осмотрительности</t>
  </si>
  <si>
    <t xml:space="preserve">заработная плата должна быть не меньше МРОТ без учета вычета? И Мрот еще нужно умножить на уральский коэф.?</t>
  </si>
  <si>
    <t xml:space="preserve">Здравствуйте. Сотрудник устраивается на работу впервые. Трудовой книжки нету. Как быть, какой отчет подать?</t>
  </si>
  <si>
    <t xml:space="preserve">Вот материал по вашему вопросу. Если это не совсем то, что нужно, я продолжу поиск  https://vip.1gl.ru/#/document/86/683440/actual/</t>
  </si>
  <si>
    <t xml:space="preserve">как заполнить трудовую книжку сотруднику впервые</t>
  </si>
  <si>
    <t xml:space="preserve">Имеет ли право ИП на УСН уменьшить налог га страховые взносы, уплачиваемые за работников?</t>
  </si>
  <si>
    <t xml:space="preserve">Как учитывать подписку на Систему Главбух" в связи с вступлением в силу ФСБУ /14 с 01.01.2024</t>
  </si>
  <si>
    <t xml:space="preserve">пришлите приложение 1 к приказу Минтруда от 29.10.21г №767н по бесплатным нормам выдачи сиз</t>
  </si>
  <si>
    <t xml:space="preserve">Добрый день, у нас на учете стоит товарный знак, после изменения наименования в рег. документы внесены изменения. На какой счет должны пойти расходы по этой операции? Амортизация начисляется.</t>
  </si>
  <si>
    <t xml:space="preserve">С клиентом заключено доп.соглашение к договору об изменении срока оплаты за товар(мы являемся предприятием-покупателем) на условиях коммерческого кредита. Как отразить в учете начисленные проценты проценты от суммы, которая оплачена поставщику позднее даты, предусмотренной договором?</t>
  </si>
  <si>
    <t xml:space="preserve">Здравствуйте! Подскажите, сотрудник был на длительном больничном и после закрытия листка нетрудоспособности не вышел на работу. Есть ли инструкция , какие документы оформить и как оповестить сотрудника?</t>
  </si>
  <si>
    <t xml:space="preserve">чек листа марта</t>
  </si>
  <si>
    <t xml:space="preserve">Добрый день. Подскажите кому можно сдавать упрощенную бухгалтерскую отчетность?</t>
  </si>
  <si>
    <t xml:space="preserve">кто сдает упрощенная бухгалтерская отчетность</t>
  </si>
  <si>
    <t xml:space="preserve">Подскажите, пожалуйста, нужно ли сдавать СЗВ-ТД если меняется должность человека в организации?</t>
  </si>
  <si>
    <t xml:space="preserve">Добрый день, подскажите нужно ли подавать уведомление об уплате налогов по налогу на прибыль с ежемесячными авансовыми платежами.</t>
  </si>
  <si>
    <t xml:space="preserve">уплата ежемесячных авансовых платежей по налогу на прибыль</t>
  </si>
  <si>
    <t xml:space="preserve">Добрый день! Положены ли выходные дни отцу при рождении ребенка</t>
  </si>
  <si>
    <t xml:space="preserve">Пособие пенсионерам 2024</t>
  </si>
  <si>
    <t xml:space="preserve">Добрый день. Нужно ли подавать в налоговую уведомление об увольнении единоличного исполнительного органа - генерального директора? В течение какого срока?</t>
  </si>
  <si>
    <t xml:space="preserve">как оповестить об увольнении генерального директора налоговую</t>
  </si>
  <si>
    <t xml:space="preserve">Добрый день. Сотрудник был принят на одну должность (пропарщик) и было у него оформлено совмещение (сливщик), за которое установлена доплата. Сейчас его планирует переводить на совершенно другую должность (мастер). В должности мастера никаких совмещений не планируется. Нужно ли в таком случае делать отмену совмещения по первоначальной должности. делать доп.соглашение на отмену совмещения? Или это ничего делать не нужно. т.к. перевод будет вообще на другую должность?</t>
  </si>
  <si>
    <t xml:space="preserve">пособия пенсионерам 2024</t>
  </si>
  <si>
    <t xml:space="preserve">Подскажите пожалуйста Если срок полезного использования основного средства истекает, но мы продолжаем его использовать, нужно пересмотреть этот срок и установите актуальный. Какие бухгалтерские проводки нужно при этом сделать и как пересчитать такую амортизацию?</t>
  </si>
  <si>
    <t xml:space="preserve">основное средство срок полезного использования</t>
  </si>
  <si>
    <t xml:space="preserve">с какой суммы дивидендов нужно платить ндфл 15%</t>
  </si>
  <si>
    <t xml:space="preserve">ндфл 15 % с дивидендов</t>
  </si>
  <si>
    <t xml:space="preserve">Добрый день. Какие расходы можно принять в части предстваительских?</t>
  </si>
  <si>
    <t xml:space="preserve">Добрый день, нужно ли в пояснительной записке в бухгалтерской годовой отчетности указывать в связанных сторонах информацию об организациях, в которые учредитель является также участником общества с долей 50%? Просьба ответить или дать ссылку на критерии отнесения информации в поясненительную записку, не переводить вопрос на письменный ответ.</t>
  </si>
  <si>
    <t xml:space="preserve">Изменения с марта 2024г</t>
  </si>
  <si>
    <t xml:space="preserve">Здравствуйте. Я прошу письменную консультацию. Вопрос - есть ИП на упрощенке 6 %. Счет открыт на ИП в Альфа-Банке. На счет поступают доходы, ежемесячные проценты на остаток. И еще открыт в этом же банке депозит в 2023 году из уже поступивших средств ( и соответственно обложенных налогом). А когда срок депозита заканчивается, деньги соответственно возвращаются обратно на этот счет ИП (они никуда не перечислялись, просто на часть дохода был открыт депозит) и на этот же счет поступают проценты от депозита. Как эти проценты и проценты на остаток по счету ИП облагаются налогом - 6% как и поступающи</t>
  </si>
  <si>
    <t xml:space="preserve">Здравствуйте! Является ли субсидия, полученная ЮЛ(кроме НКО), ИП на возмещение факт.понесенных затрат в целях стимул.занятости отд.катег.граждан по ПП РФ от 13.03.2021 №362. Приказ СФР от 27.07.2023 № 806-МРТ целевым финансированием? Нужно ли заполнять отчет о целевом использовании средств?</t>
  </si>
  <si>
    <t xml:space="preserve">Добрый день! Микрокредитная компания вышла из реестра МФО и переходит с ОСНО на УСН. Обязана ли она восстановить резервы на возможные потери по займам ( ранее созданные резервы уменьшали налогооблагаемую базу по прибыли)</t>
  </si>
  <si>
    <t xml:space="preserve">Добрый день! Найдите пожалуйста в базе, облагалось ли полевое довольствие (вахтовикам ) сверх нормы (700р) страховыми взносами и НДФЛ до 01.01.2024</t>
  </si>
  <si>
    <t xml:space="preserve">Я правильно поняла, что ИП не платит налог при УСН, если он взял помещения в аренду и сдает их в субаренду? Ведь эта деятельность совпадает с его патентом.</t>
  </si>
  <si>
    <t xml:space="preserve">Вот материал по вашему вопросу. Если это не совсем то, что нужно, я продолжу поиск  https://vip.1gl.ru/#/document/86/671567/actual/</t>
  </si>
  <si>
    <t xml:space="preserve">ип на патенте какие налоги платить</t>
  </si>
  <si>
    <t xml:space="preserve">Мой вопрос поняли?</t>
  </si>
  <si>
    <t xml:space="preserve">а если этот автомобиль хочет купить взаимозависимое лицо - директор</t>
  </si>
  <si>
    <t xml:space="preserve">#ERROR!</t>
  </si>
  <si>
    <t xml:space="preserve">Добрый день, с прошедшим Вас праздником!</t>
  </si>
  <si>
    <t xml:space="preserve">Добрый день! Организация РФ занимается грузоперевозками с РБ в РФ и обратно. РФ заключила договор с организацией РБ на прохождение предрейсовых медосмотров и техосмотров предрейсовых и послерейсовых. Соответственно в путевых листах роспись и штамп ставит Организация-нерезидент, т.к. машины и водители приходят на террит.РБ и оттуда уходят в рейс. Действительны ли данные медосмотры на территории РФ?</t>
  </si>
  <si>
    <t xml:space="preserve">скажите пожалуйста если компания открылась 18.10.2023 нужно сдавать баланс за 2023 год?</t>
  </si>
  <si>
    <t xml:space="preserve">Добрый день! Как поступить с правом пользования программным обеспечением (ПО) по неисключительной лицензии при переходе на ФСБУ 14? ПО учитывалось на счете 97 до 2024 года. Объект нельзя отнести к НМА, т. к. не выполняется критерий по сроку действия (СПИ оставш.&lt;= 12 мес)</t>
  </si>
  <si>
    <t xml:space="preserve">как списать лицензию на программу со счета 97, если лицензия не соответствует критериям нма</t>
  </si>
  <si>
    <t xml:space="preserve">Добрый день, можно ли отнести судебные издержки к затратам и какие проводки? И можно ли сразу без 91 счета отнести на убытки?</t>
  </si>
  <si>
    <t xml:space="preserve">Добрый день.Какой состав бух отч=етности для АО малого предприятия?</t>
  </si>
  <si>
    <t xml:space="preserve">Вот материал по вашему вопросу. Если это не совсем то, что нужно, я продолжу поиск  https://vip.1gl.ru/#/document/86/290583/actual/</t>
  </si>
  <si>
    <t xml:space="preserve">состав годовой бухгалтерской отчетности для Малых предприятий</t>
  </si>
  <si>
    <t xml:space="preserve">отчеты марта</t>
  </si>
  <si>
    <t xml:space="preserve">Вот материал по вашему вопросу. Если это не совсем то, что нужно, я продолжу поиск  https://vip.1gl.ru/#/document/16/142270/actual/</t>
  </si>
  <si>
    <t xml:space="preserve">отчет в марте</t>
  </si>
  <si>
    <t xml:space="preserve">добрый день. подскажите пожалуйста, платит ли ип д-р на патенте страх взносы 1%?</t>
  </si>
  <si>
    <t xml:space="preserve">Вот материал по вашему вопросу. Если это не совсем то, что нужно, я продолжу поиск  https://vip.1gl.ru/#/document/86/628246/actual/</t>
  </si>
  <si>
    <t xml:space="preserve">уведомление о снижение на страх взносы патент</t>
  </si>
  <si>
    <t xml:space="preserve">Добрый день ! При инвентаризации обнаружили несоответствие остатков трудовых книжек факт и бухучет. Прошу уточнить по какой форме можно списать и основании для списания</t>
  </si>
  <si>
    <t xml:space="preserve">Здравствуйте, поиск информации расходов УСН: с какого момента командировочные расходы вошли в перечень принимаемых расходов?</t>
  </si>
  <si>
    <t xml:space="preserve">Здравствуйте. Сотрудник просит выдать ему трудовую книжку для предоставления в пенсионный фонд? можем ли мы отдать ему оригинал?</t>
  </si>
  <si>
    <t xml:space="preserve">Добрый день! В организации есть физлицо, оказывающий услуги по ГПХ. У него оформлен и выплачен больничный лист 3 дня за счет работодателя. Как оформить договор ГПХ ? Учитывается ли больничный лист в договоре ГПХ или нет?</t>
  </si>
  <si>
    <t xml:space="preserve">договор гпх больничный лист</t>
  </si>
  <si>
    <t xml:space="preserve">Добрый день! Как отразить в бухучете беспроцентный денежный займ от учредителя и возврат займа ему?</t>
  </si>
  <si>
    <t xml:space="preserve">Может ли работник иметь два основных места работы?</t>
  </si>
  <si>
    <t xml:space="preserve">чек-лист марта</t>
  </si>
  <si>
    <t xml:space="preserve">ООО в течение квартала выдает единственному учредителю (он же директор) беспроцентные займы на личные нужды. По истечении периода принимается решение о выплате дивидендов и производится взаимозачет. В момент зачета организация исчисляет НДФЛ с дивидендов, остатком перекрывает долг по займу, а НДФЛ перечисляет в бюджет «живыми» деньгами. Какие еще риски ?</t>
  </si>
  <si>
    <t xml:space="preserve">ИП зарегистрировано в 2021 г. в Красноярском крае Может ли в 2023 воспользоваться налоговыми каникулами по УСН ставка 0?</t>
  </si>
  <si>
    <t xml:space="preserve">Вот материал по вашему вопросу. Если это не совсем то, что нужно, я продолжу поиск  https://vip.1gl.ru/#/document/16/141853/actual/</t>
  </si>
  <si>
    <t xml:space="preserve">ставка 0 процентов у ип на усн при налоговых каникулах рязань</t>
  </si>
  <si>
    <t xml:space="preserve">ИЗМЕНЕНИЯ В 2024 ООО НА УСН ДОХОДЫ МИНУС РАСХОДЫ</t>
  </si>
  <si>
    <t xml:space="preserve">доходы минус+расходы+усн</t>
  </si>
  <si>
    <t xml:space="preserve">Добрый день! Подскажите, пожалуйста, нужно ли компании отчитываться по форме КНД 1151056 за ввоз и оплату товаров из стран Индии, Китая, Германии, Казахстана, Беларуси?</t>
  </si>
  <si>
    <t xml:space="preserve">добрый день, есть ли какая-то стандартная учетная политика для тсж</t>
  </si>
  <si>
    <t xml:space="preserve">Вот материал по вашему вопросу. Если это не совсем то, что нужно, я продолжу поиск  https://vip.1gl.ru/#/document/16/71124/actual/</t>
  </si>
  <si>
    <t xml:space="preserve">учетная политика на 2021 год по усн тсж и жск</t>
  </si>
  <si>
    <t xml:space="preserve">Спасибо, большое!</t>
  </si>
  <si>
    <t xml:space="preserve">Добрый день. Скажите, 
1. можно ли заключить с генеральным директором (он же единственный учредитель) трудовой договор удаленной работы? т.к он находится за пределами РФ
2. применяется ли при трудовом договоре удаленной работы статус не резиденства, если гендир более 183 находится за пределами РФ?</t>
  </si>
  <si>
    <t xml:space="preserve">Добрый день! ОФОРМИТЕ ДЛЯ ПИСЬМЕННОГО ОТВЕТА.ООО Скиф работает на упрощенке (ЕСХН). В 2023 году заключили договор на приобретение семян нута. По договору во время перечислили 23 мая 2023г за семена 2450т.р. По техническим причинам (сельхоз техника не та) организация не может посеять нут. 24 мая 2023 г ООО Скиф написала письмо на возврат денежных средств. В этот же день поставщик семян вернул на основании письма денежные средства. В книге доходов и расходов мы в расходе не можем учесть, так как товарной накладной на поставку семян не было.
Вопрос: Нужно ли учесть их в доходах (книга доходов</t>
  </si>
  <si>
    <t xml:space="preserve">можно ли выставлять счет с номенклатурой на английском?</t>
  </si>
  <si>
    <t xml:space="preserve">Можно ли сдать ЕФС 1 на прием сотрудников на бумаге? Надо ли расписываться в нем? Если да, то где? В печатной форме место для подписи и печати не указано</t>
  </si>
  <si>
    <t xml:space="preserve">Добрый день, вопрос безвозмездная передача рекламных товаров (календарь - стоимость более 300 рублей за ед., ручки шариковые менее 300 рублей за ед.) НДС оплатили, к вычету НДС можем принять в дальнейшем - стоимостью более 300 рублей, а стоимостью менее 300 рублей к вычету можем взять ?</t>
  </si>
  <si>
    <t xml:space="preserve">вопрос</t>
  </si>
  <si>
    <t xml:space="preserve">Какие есть льготы по Москве у ИП, работающих в сфере IT?</t>
  </si>
  <si>
    <t xml:space="preserve">Вот материал по вашему вопросу. Если это не совсем то, что нужно, я продолжу поиск  https://vip.1gl.ru/#/document/16/144462/actual/</t>
  </si>
  <si>
    <t xml:space="preserve">льготы для it сферы</t>
  </si>
  <si>
    <t xml:space="preserve">Здравствуйте! Белорусская организация оказала услуги российской организации , в этом случае российская организация должна платить косвенный налог?</t>
  </si>
  <si>
    <t xml:space="preserve">Добрый день. На балансе компании числится дизельное топливо , оприходованное в результате инвентаризации. Через год дизельное топливо было смешано с другим видом груза, в результате смешения качественные характеристики дизельного топлива изменились. По состоянию на сегодня измененный вид груза стоит дешевле, чем стоимость, по которой груз числится на балансе компании. Вопрос: необходимо ли в момент смешения груза и изменения его качественных характеристик обесценивать груз? Если нужно, то прошу указать проводки.</t>
  </si>
  <si>
    <t xml:space="preserve">Добрый день,заполняется ли СЗВ-стаж за год для исполнителей по договорам подряда с ТУ условиями МКС</t>
  </si>
  <si>
    <t xml:space="preserve">Добрый день! Учредитель в счет дивидендов получает транспортное средство . Нужен образец договора</t>
  </si>
  <si>
    <t xml:space="preserve">здравствуйте!</t>
  </si>
  <si>
    <t xml:space="preserve">Добрый день! Подскажите пожалуйста,какой код ОКЗ должности ,можно указать для отчета ,мы принимаем нового сотрудника на должность -Аналитик баз данных . В справочнике ОКЗ нет такой должности</t>
  </si>
  <si>
    <t xml:space="preserve">Добрый день! Подлежат ли обложению НДФЛФ и страх.взносами вахтовая надбавка сверх нормы 700р?</t>
  </si>
  <si>
    <t xml:space="preserve">здравствуйте, подскажите пожалуйста, из рекомендации в подборке указано по ситуации: при смене местонахождения ООО нужно просто изменить устав и зарегистрировать их в новой налоговой, а какое действие первое подавать? Форма о переезде Р13014 ? Или форму о внесении изменений в устав с новым адресом Р13014?</t>
  </si>
  <si>
    <t xml:space="preserve">должен ли быть приказ на премию должен быть</t>
  </si>
  <si>
    <t xml:space="preserve">Вот материал по вашему вопросу. Если это не совсем то, что нужно, я продолжу поиск  https://vip.1gl.ru/#/document/16/71010/actual/</t>
  </si>
  <si>
    <t xml:space="preserve">должны ли приказы на премию ознакамливать</t>
  </si>
  <si>
    <t xml:space="preserve">Здравствуйте, ген. директор ООО внес собственные денежные средства на расчетный счет. как правильно отобразить в БУ ? И каким документом оформить поступление ?</t>
  </si>
  <si>
    <t xml:space="preserve">Вот материал по вашему вопросу. Если это не совсем то, что нужно, я продолжу поиск  https://vip.1gl.ru/#/document/86/550347/actual/</t>
  </si>
  <si>
    <t xml:space="preserve">открыть расчетный счет для ооо какие документы нужны</t>
  </si>
  <si>
    <t xml:space="preserve">Здравствуйте! Наша организация участвовала в международной выставке. По договору стоимость участия составляла 3300$, но наш банк пропускал платежи только свыше 5000$, поэтому мы перевели оплату в размере 5000$ и рассчитывали, что контрагент вернёт на наш счёт переплату. Но из-за санкций он не смог перевести обратно эту сумму. Можем ли мы принять расходы на всю сумму оплаты на основании бухгалтерской справки с описанием обоснованности этой переплаты?</t>
  </si>
  <si>
    <t xml:space="preserve">по строке 2330 проценты к уплате отчета о фин.результатх БФО допустимо отразить проценты процентные расходы по лизингу (дисконт)?</t>
  </si>
  <si>
    <t xml:space="preserve">Добрый день! Подскажите после Решения о предстоящем исключении ЮЛ
из ЕГРЮл, через сколько по времени закрывают организацию окончательно?</t>
  </si>
  <si>
    <t xml:space="preserve">Подскажите ,пожалуйста , купили компьютер,но не ввели его в эксплуатацию .в 2023 г. Можно ли принять к учету его в 2024 г. и в бух. учете и в расходы при усн</t>
  </si>
  <si>
    <t xml:space="preserve">добрый день! хотела бы узнать, есть ли возможность прислать полный список документов при увольнении сотрудника : 1) по соглашению сторон, сотрудник внешний совместитель по срочному трудовому договору 2) по соглашению сторон, сотрудник на основном месте работы</t>
  </si>
  <si>
    <t xml:space="preserve">Здравствуйте! Подскажите пожалуйста такой вопрос. Сотрудник ушел на больничный. Больничный ему закрыли 1 марта 2024. Он должен выйти на работу 04.03.2024. Так, как больничный электронный, мы смогли ему начислить пособие без его визита. Сегодня 11 марта 2024 сотрудник до с их пор не появился на работе. На звонки не отвечает. Что нам делать, как правильно поступить?</t>
  </si>
  <si>
    <t xml:space="preserve">добрый день! подскажите, пожалуйста, ООО на УСН доходы делает отгрузку товара в Белоруссию, какие сопроводительные документы должны быть предоставлены/сданы в контролирующие органы, помимо отгрузочных. Сумма сделки всего 10 000 руб.</t>
  </si>
  <si>
    <t xml:space="preserve">как в учете отразить затраты на замену нового двигателя на КАМАЗ?
По заключению от инженерного отдела характер ремонта текущий, двигатель заменен на идентичный, мощность камаза и другие характеристики не изменились и соответствуют паспорту транспортного средства.
Стоимость двигателя 747 333,33 без НДС.</t>
  </si>
  <si>
    <t xml:space="preserve">Добрый день! Подскажите пожалуйста, как правильно принять к учету предмет лизинга после выкупа, выкупная стоимость оплачена 05 марта в размере 1000 руб. Договор лизинга от 2021г., балансодержателем по договору являлся лизингодатель. У нас числится на забалансовом счете 001. По какой стоимости принять на счет 01 ? на общий размер лизинговых платежей ?</t>
  </si>
  <si>
    <t xml:space="preserve">самозанятые</t>
  </si>
  <si>
    <t xml:space="preserve">Вот материал по вашему вопросу. Если это не совсем то, что нужно, я продолжу поиск  https://vip.1gl.ru/#/document/16/130298/actual/</t>
  </si>
  <si>
    <t xml:space="preserve">самозанятый</t>
  </si>
  <si>
    <t xml:space="preserve">Справочник годовой пришлите пож-ста</t>
  </si>
  <si>
    <t xml:space="preserve">Добрый день! Какие документы нужны при добровольном пожертвовании в фонд профсоюзного движения сотрудников предприятия, бухгалтерский и налоговый учет.</t>
  </si>
  <si>
    <t xml:space="preserve">пожертвования от фонда прибыль</t>
  </si>
  <si>
    <t xml:space="preserve">Себестоимость товаров может в Отчете о фин.результатах отражаться по строке 2210 Коммерческие расходы? Или только в строке 2120 Себестоимость продаж?</t>
  </si>
  <si>
    <t xml:space="preserve">Меня интересует выплата умершему сотруднику , можно сделать в его пользу? /На его счет и как облагать?</t>
  </si>
  <si>
    <t xml:space="preserve">компенсация за использование личного имущества учитывается ли в отчете персонифицированный учет по сотрудникам</t>
  </si>
  <si>
    <t xml:space="preserve">какие выплаты учитываются в персонифицированном учете</t>
  </si>
  <si>
    <t xml:space="preserve">СПАСИБО!</t>
  </si>
  <si>
    <t xml:space="preserve">Здравствуйте.Можно ли списать кредит.задолженность с истекшим сроком давности, если ООО искл.из ЕГРЮЛ за недостоверн.сведений.</t>
  </si>
  <si>
    <t xml:space="preserve">списание кредиторской задолженности с истекшим сроком исковой давности осно</t>
  </si>
  <si>
    <t xml:space="preserve">нужен ли учет электронных трудовых книжек</t>
  </si>
  <si>
    <t xml:space="preserve">Вот материал по вашему вопросу. Если это не совсем то, что нужно, я продолжу поиск  https://vip.1gl.ru/#/document/16/143968/actual/</t>
  </si>
  <si>
    <t xml:space="preserve">электронные трудовые книжки книжке</t>
  </si>
  <si>
    <t xml:space="preserve">Добрый день. прошу поискать материал на тему Смена адреса филиала юридического лица. Как и когда уведомить налоговую инспекцию.</t>
  </si>
  <si>
    <t xml:space="preserve">Вот материал по вашему вопросу. Если это не совсем то, что нужно, я продолжу поиск  https://vip.1gl.ru/#/document/86/617447/actual/</t>
  </si>
  <si>
    <t xml:space="preserve">смена адреса юридического лица</t>
  </si>
  <si>
    <t xml:space="preserve">Добрый день! Если человек снят с воинского учета по возрасту нужно ли при приеме на работу требовать военный билет</t>
  </si>
  <si>
    <t xml:space="preserve">Добрый день! Подскажите, пж-та, как избежать штрафа в такой ситуации. Годовой отчет ЕФС -1 за 2023г. выгрузился без Подраздел 1 о трудовом стаже. Возможно сдать корректировочный отчет?</t>
  </si>
  <si>
    <t xml:space="preserve">Добрый день, скажите, пожалуйста, если в договоре дата 07 марта, по ЭДО он будет подписан только 12 марта, можно ли оплачивать счет по договору сегодня?</t>
  </si>
  <si>
    <t xml:space="preserve">Добрый день! Подскажите, пожалуйста, как правильно в БУ и НУ отразить субсидии на возмещение части затрат на приобретение ОС?</t>
  </si>
  <si>
    <t xml:space="preserve">МРОТ 2024</t>
  </si>
  <si>
    <t xml:space="preserve">В чем разница ПБУ 18/02 ведется балансовым методом с отражением в учете ПР и ВР или ПБУ 18/02 ведется затратным методом?</t>
  </si>
  <si>
    <t xml:space="preserve">Вот материал по вашему вопросу. Если это не совсем то, что нужно, я продолжу поиск  https://vip.1gl.ru/#/document/86/563714/actual/</t>
  </si>
  <si>
    <t xml:space="preserve">пбу 18/02 ведется балансовым методом с отражением в учете при вр</t>
  </si>
  <si>
    <t xml:space="preserve">Здравствуйте! Какой срок хранения формы 4-ФСС ?</t>
  </si>
  <si>
    <t xml:space="preserve">Дебиторская задолженность приобретена по договору уступки. все равно обязаны включить?</t>
  </si>
  <si>
    <t xml:space="preserve">Добрый вечер. Перед инд.предпринимателем (покупателем) осталась кредитовая задолженность . Ип закрыто. Каким образом вернуть задолженность физ. лицу ( уже закрытого ИП), если у него нет счетов в банке? Можно ли оформить акт зачета в счет оплаты долга третьего лица ( ООО). Нужно ли пробивать чек при погашении долга перед физ. лицом в случае выплаты на счет третьего физ. лица или акта зачета с ООО?</t>
  </si>
  <si>
    <t xml:space="preserve">Если договор покупателю составлен 7 марта, а по электронному документообороту подписан 12 марта, счет на оплату выставлен 11 марта и оплачен. Возникают ли какие то риски?</t>
  </si>
  <si>
    <t xml:space="preserve">Добрый день, организация отгрузила товар 25.12.2023 г., товар поступил на склад покупателя 10.01.2024 г., по договору переход права собственности происходит в момент приемки товара на складе покупателя, НДС отразили у уплате в 4 квартале, выручку для расчета налога на прибыль организация должна отразить в 4 квартале 2023 года или в 1 квартале 2024 года после перехода права собственности?</t>
  </si>
  <si>
    <t xml:space="preserve">Налоговая</t>
  </si>
  <si>
    <t xml:space="preserve">Организация На УСН рассчитывает налог на имущество исходя из кадастровой стоимости. Нужно ли подавать уведомление за 4 квартал 2023 года</t>
  </si>
  <si>
    <t xml:space="preserve">Вот материал по вашему вопросу. Если это не совсем то, что нужно, я продолжу поиск  https://vip.1gl.ru/#/document/86/664362/actual/</t>
  </si>
  <si>
    <t xml:space="preserve">подавать уведомление организации на усн по налогу на имущество с кадастровой стоимости за 2023 год</t>
  </si>
  <si>
    <t xml:space="preserve">добрый день. при расчете с физ.лицом был пробит чек с НДС 20%. но фактически фирма работает без НДС. что делать?</t>
  </si>
  <si>
    <t xml:space="preserve">Мы заключили договор аренды земли у города Москва. Что надо при УСН 6%? надо ли ставить на учет?</t>
  </si>
  <si>
    <t xml:space="preserve">Вот материал по вашему вопросу. Если это не совсем то, что нужно, я продолжу поиск  https://vip.1gl.ru/#/document/86/366946/actual/</t>
  </si>
  <si>
    <t xml:space="preserve">аренда земли под строительство бухгалтерский учет</t>
  </si>
  <si>
    <t xml:space="preserve">не могу найти информацию, как заполнить форму 3.0 финансовые вложения (приложение к балансу)</t>
  </si>
  <si>
    <t xml:space="preserve">Добрый день! Следует ли списывать пригодный к эксплуатации Основное средство использование и продажа не планируется?</t>
  </si>
  <si>
    <t xml:space="preserve">добрый день. подскажите купили погрузчик , как его принять к учету. Это транспортное средство или машины и оборудование?</t>
  </si>
  <si>
    <t xml:space="preserve">Нужно ли ООО на ОСНО в Пояснениях к Бухгалтерской отчетности описывать измнения в учетную политику в части применения ФСБУ 14 с 2024 года?</t>
  </si>
  <si>
    <t xml:space="preserve">добрый день. нотариус просит предоставить действующую редакцию устава ООО, хотя мы обратились по причине смены юрид.адреса и регистрации новой редакции Устава. Прав ли нотариус? нужно ли вместе со всеми документами предоставлять еще и старую версию устава ?</t>
  </si>
  <si>
    <t xml:space="preserve">справочник отчетности</t>
  </si>
  <si>
    <t xml:space="preserve">как премировать бухгалтера</t>
  </si>
  <si>
    <t xml:space="preserve">Вот материал по вашему вопросу. Если это не совсем то, что нужно, я продолжу поиск  https://vip.1gl.ru/#/document/16/131838/actual/</t>
  </si>
  <si>
    <t xml:space="preserve">Организация заключила с физ. лицом договор "Договор
на оказание консультационных услуг".</t>
  </si>
  <si>
    <t xml:space="preserve">Добрый день. От Уголовной инспекции пришло Извещение без даты об исправительных работах сотрудниках и удержании 5% из его заработной платы. Само Извещение пришло сегодня 11.03.2024г. на мою электронную почту. Сотрудник принят 21.02.2024г., заработная плата за февраль была выплачена 07.03.2024г. Инспектор настаивает, чтобы я удержала 5% из зп за февраль, а перечислила бы их вместе с мартовскими, но я считаю это неверным и незаконным удержанием. Раз документ поступил в марте, то и удерживаться он должен как минимум с 01.03.2024г. Подскажите, пожалуйста, верно ли я поступаю, оформляя удержание по</t>
  </si>
  <si>
    <t xml:space="preserve">Добрый день , если организация находясь на ОСНО использовала ПБУ18/02, то при переходе на УСНО надо списать остатки по БУ по счетам 77 и 09?</t>
  </si>
  <si>
    <t xml:space="preserve">Здравствуйте!ИП на УСН без сотрудников работао по 31.10.2023, а с 01.11.2023 принял на работу сотрудника. Как правильно уменьшать УСН на сумму взносов?</t>
  </si>
  <si>
    <t xml:space="preserve">Здравствуйте, вопрос по прослеживаемости товаров. Наша организация купила в магазине (на территории РФ) монитор для сотрудника. То есть, мы являемся конечным потребителем импортного монитора. В таком случае мы подпадаем под Прослеживаемость товаров?</t>
  </si>
  <si>
    <t xml:space="preserve">Вот материал по вашему вопросу. Если это не совсем то, что нужно, я продолжу поиск  https://vip.1gl.ru/#/document/86/713138/actual/</t>
  </si>
  <si>
    <t xml:space="preserve">прослеживаемость товаров отчет покупка монитора</t>
  </si>
  <si>
    <t xml:space="preserve">Добрый день. Подскажите пожалуйста, при назначении единовременного пособия при рождении ребенка сотрудница должна предоставить справку от супруга о неполучении им пособия, а как быть, если он официально не работает, а оформлен как самозанятый?</t>
  </si>
  <si>
    <t xml:space="preserve">Добрый день. Сотрудник принес исполнительный лист по алиментам через приставов. Деньги приставам были отправлены в начале марта, но до сих пор приставы не перечислили алименты. Возможно ли перечисление денежных средств напрямую минуя приставов?</t>
  </si>
  <si>
    <t xml:space="preserve">Вот материал по вашему вопросу. Если это не совсем то, что нужно, я продолжу поиск  https://vip.1gl.ru/#/document/118/49550/actual/</t>
  </si>
  <si>
    <t xml:space="preserve">заявление приставам о расчете задолженности по алиментам</t>
  </si>
  <si>
    <t xml:space="preserve">Заключен договор аренды между юр.лицом и физ.лицом на 11 месяцев. Далее было сделано доп. соглашение на продление срока договора. Нужно регистрировать договор ? Считается доп.соглашение продлением ? Или нужно каждые 11 месяцев заключать новый договор аренды, чтобы не регистрировать его.</t>
  </si>
  <si>
    <t xml:space="preserve">как узнать по инн систему налогообложения ип</t>
  </si>
  <si>
    <t xml:space="preserve">Благодарю за ответ!</t>
  </si>
  <si>
    <t xml:space="preserve">Благодарю за ответ</t>
  </si>
  <si>
    <t xml:space="preserve">Добрый день, можно уточнить срок уплаты НДС при ввозе товаров из Армении - до 20 числа следующего месяца или в течении 10 дней после ввоза?</t>
  </si>
  <si>
    <t xml:space="preserve">Вот материал по вашему вопросу. Если это не совсем то, что нужно, я продолжу поиск  https://vip.1gl.ru/#/document/86/556711/actual/</t>
  </si>
  <si>
    <t xml:space="preserve">факт уплаты ндс при ввозе товаров</t>
  </si>
  <si>
    <t xml:space="preserve">Добрый день. Какие нужно запрашивать документы для подтверждения долной осмотрительности?</t>
  </si>
  <si>
    <t xml:space="preserve">Вот материал по вашему вопросу. Если это не совсем то, что нужно, я продолжу поиск  https://vip.1gl.ru/#/document/86/578619/actual/</t>
  </si>
  <si>
    <t xml:space="preserve">должная осмотрительность при выборе контрагента 2020 какие документы</t>
  </si>
  <si>
    <t xml:space="preserve">Добрый день. Прошла обучение, в удостоверении не верно прописано отчество. В документе Ивлиева Ольга Ольга, а должно быть Ивлиева Ольга Михайловна. Документы все высылала. Исправьте пожалуйста ошибку, а то пришлете не верный диплом.</t>
  </si>
  <si>
    <t xml:space="preserve">добрый день! вопрос: мы организация на УСН доходы, мы оплачиваем расходную часть договоров самостоятельно, а клиент потом нам эти расходы компенсирует, будет ли такая компенсация расходов облагаться налогом на прибыть?</t>
  </si>
  <si>
    <t xml:space="preserve">Да, ждем</t>
  </si>
  <si>
    <t xml:space="preserve">Первый раз пройти обучение специалист по воинскому учету должен в течение года после того, как его назначили на должность. Генштаб рекомендует проходить обучение в Институте специальной подготовки ФГБВОУ ВО «Академия гражданской защиты МЧС России» (приложение 19 к Методическим рекомендациям по ведению воинского учета в организациях. Методические рекомендации Генерального штаба Вооруженных сил РФ от 11.07.2017). Где в Санкт-Петербурге можно пройти такое обучение, чтобы оно было действительное для проверяющих? в Москву на обучение возможности поехать нет. Есть ли какие-то указания?</t>
  </si>
  <si>
    <t xml:space="preserve">Добрый день! Подскажите, пожалуйста, в какую стоку отчета о целевом использовании средств поставить беспроцентный займ, который выдали в апреле и на конец года осталось вернуть 50 000?</t>
  </si>
  <si>
    <t xml:space="preserve">Добрый день, возник вопрос: нужно ли сумму реализации по продаже дочерней компании отражать в разделе 7 декларации по НДС?</t>
  </si>
  <si>
    <t xml:space="preserve">Здравствуйте. Подскажите пожалуйста оформление гражданина Молдавии на работу</t>
  </si>
  <si>
    <t xml:space="preserve">а разве можно увольнять директора? тогда ООО будет без руководителя.</t>
  </si>
  <si>
    <t xml:space="preserve">Добрый день. Сотрудники в отпуске с 11 по 25 марта. Аванс 15 марта. Им надо перечислить аванс, хотя они в отпуске:?</t>
  </si>
  <si>
    <t xml:space="preserve">Добрый день! Подскажите, пожалуйста, можно ли чек из приложения Сбербанк принимать в расходы при учета расходов на обязательный медосмотр сотрудника</t>
  </si>
  <si>
    <t xml:space="preserve">Вот материал по вашему вопросу. Если это не совсем то, что нужно, я продолжу поиск  https://vip.1gl.ru/#/document/86/309924/actual/</t>
  </si>
  <si>
    <t xml:space="preserve">можно ли принять на расходы медосмотр при поступлении на работу</t>
  </si>
  <si>
    <t xml:space="preserve">Добрый день! Подскажите пожалуйста выплаты процентов по займам учредителям облагаются страховыми взносами или нет? И в отчете Расчете по страховым взносам они указываются?</t>
  </si>
  <si>
    <t xml:space="preserve">Сотрудник написал заявление на удержание алиментов из его заработной платы на содержание дочери и с просьбой перечислять их в пользу ее матери ПОЧТОЙ РОССИИ (на адрес проживания). Подскажите пожалуйста: В бланке почтового перевода в качестве ОТПРАВИТЕЛЯ денежных средств, кто указывается организация, которая удержала алименты или сам Сотрудник????</t>
  </si>
  <si>
    <t xml:space="preserve">Добрый день! Зарегистрировано ИП 29 февраля 2024 г. когда платить первый авансовый платеж по налогам делать?</t>
  </si>
  <si>
    <t xml:space="preserve">три года назад выдали займ контрагенту, до сих пор не вернул. Могу списать на убытки?</t>
  </si>
  <si>
    <t xml:space="preserve">Здравствуйте , уточните , пож-та, при увольнении военнообязанного сотрудника уведомляют военкомат организации или в военкомат сотрудника.</t>
  </si>
  <si>
    <t xml:space="preserve">Добрый день! Подскажите с какого года планируется повышать НДФЛ до 20% на доходы свыше 25 млн?</t>
  </si>
  <si>
    <t xml:space="preserve">Вот материал по вашему вопросу. Если это не совсем то, что нужно, я продолжу поиск  https://vip.1gl.ru/#/document/86/664860/actual/</t>
  </si>
  <si>
    <t xml:space="preserve">ндфл повысят до 20</t>
  </si>
  <si>
    <t xml:space="preserve">Добрый день! В уведомлении об исчисленных суммах налогов ошибочно указали сумму налога, по которому была сдана декларация. По остальным налогам ошибок нет. Хотели подать исправленное уведомление. Как правильно это сделать? В исправленном уведомлении строку с налогом, которую ошибочно указали вообще удалить.</t>
  </si>
  <si>
    <t xml:space="preserve">подскажите, пожалуйста, если сотрудник в заграничной командировке потратили (списано с их карты в рублях банком) больше, чем в пересчете по курсу будет на дату проведения авансового отчета, как-то мы должны компенсировать разницу командированному сотруднику?</t>
  </si>
  <si>
    <t xml:space="preserve">Добрый день! Подскажите, пожалуйста, как оформить табель на сотрудника - внешнего совместителя, если он был на больничном, но работает меньше 2 лет и больничный лист ему не оплачивается</t>
  </si>
  <si>
    <t xml:space="preserve">Нужно ли организациям с упрощенным учетом переходить с 01.01.2024г. на ФСБУ новый ФСБУ 14/2022?</t>
  </si>
  <si>
    <t xml:space="preserve">Добрый день. Пж интересует информация по материальной выгоде на 2024 год по займу полученному сотрудником в компании, сохранили ли условия которые были приняты на 21-23 год?</t>
  </si>
  <si>
    <t xml:space="preserve">Добрый день! Вопрос, как принять к бухгалтерскому учету программное обеспечение.</t>
  </si>
  <si>
    <t xml:space="preserve">Вот материал по вашему вопросу. Если это не совсем то, что нужно, я продолжу поиск  https://vip.1gl.ru/#/document/86/678211/actual/</t>
  </si>
  <si>
    <t xml:space="preserve">учет программного обеспечения как рбп</t>
  </si>
  <si>
    <t xml:space="preserve">Добрый день. Компания НКО. Вопрос: Должны ли мы в ежегодном отчете в Минюст указывать, имеют ли наши жертвователи иностранные источники финансирования? В каком виде жертвователь должен представить ответ, и давать ли этот ответ ежегодно</t>
  </si>
  <si>
    <t xml:space="preserve">добрый день, нужно платить налог при УСН с поступления страховой премии за автомобиль , который попал в аварию?</t>
  </si>
  <si>
    <t xml:space="preserve">Вот материал по вашему вопросу. Если это не совсем то, что нужно, я продолжу поиск  https://vip.1gl.ru/#/document/16/58516/actual/</t>
  </si>
  <si>
    <t xml:space="preserve">какие налоги и взносы при усн нужно платить с премии из чистой прибыли</t>
  </si>
  <si>
    <t xml:space="preserve">если единственный учредитель внес финансовую помощь в ООО со своего счета ИП это не будет нарушением?</t>
  </si>
  <si>
    <t xml:space="preserve">Добрый день. Как оформить выписку из личного дела работника и что в ней должно быть указано</t>
  </si>
  <si>
    <t xml:space="preserve">Добрый день. Подскажите пжл, в случае перевода задолженности поставщика 
в виде полученной предоплаты за поставленную продукцию в займ, нужно ли восстанавливать НДС, т.е. начислять ранее принятый с выполненной предоплаты НДС, соответственно Поставщику восстанавливать в книге покупок?</t>
  </si>
  <si>
    <t xml:space="preserve">Добрый день. Поставщик из Казахстана перевыставил транспортные услуги покупателю из России. Является ли ООО в России налоговым агентом по НДС при покупке транспортных услуг из стран таможенного союза?</t>
  </si>
  <si>
    <t xml:space="preserve">В 2022 году не получили больничный по проактивным выплатам, и сами его запросили через неделю. В коментариях пишут ,что нужно заказать больничный через 3 рабочих дня. Есть ли штраф за несоблюдение этих дней?</t>
  </si>
  <si>
    <t xml:space="preserve">проверка</t>
  </si>
  <si>
    <t xml:space="preserve">Успешно!</t>
  </si>
  <si>
    <t xml:space="preserve">ДД, кака признать недростачи в НУ , врезудьтате инвентаризации</t>
  </si>
  <si>
    <t xml:space="preserve">подскажите пожалуйста, по кассе печать закрытие смены с остатками обязательно</t>
  </si>
  <si>
    <t xml:space="preserve">Добрый день. Проиндексировали заработную плату ( оклад) должны ли мы при расчете доплаты по среднему для командировок брать новые оклады за прошлые периоды</t>
  </si>
  <si>
    <t xml:space="preserve">Может ли организация, занимающаяся оптовой торговлей, забронировать своих сотрудников от мобилизации</t>
  </si>
  <si>
    <t xml:space="preserve">добрый день. как рассчитать усн при следующих показателях : доходы-206614417, расходы -193876529?</t>
  </si>
  <si>
    <t xml:space="preserve">Добрый день. Какие документы обычно запрашивает налоговая, если сдать декларацию по налогу на прибыль с убытками?</t>
  </si>
  <si>
    <t xml:space="preserve">выход участника ооо</t>
  </si>
  <si>
    <t xml:space="preserve">Вот материал по вашему вопросу. Если это не совсем то, что нужно, я продолжу поиск  https://vip.1gl.ru/#/document/118/58630/actual/</t>
  </si>
  <si>
    <t xml:space="preserve">протокол выход участника из ооо</t>
  </si>
  <si>
    <t xml:space="preserve">Добрый день, подскажите пожалуйста, каков порядок уменьшения в ООО на усн "доходы" на страховые взносы за сотрудников за 2023 год.</t>
  </si>
  <si>
    <t xml:space="preserve">Вот материал по вашему вопросу. Если это не совсем то, что нужно, я продолжу поиск  https://vip.1gl.ru/#/document/86/656449/actual/</t>
  </si>
  <si>
    <t xml:space="preserve">уменьшение усн доходы на страховые взносы за себя</t>
  </si>
  <si>
    <t xml:space="preserve">Добрый день! погасили лизинг досрочно, изменилась сумма лизинговых платежей, как отразить в бухгалтерском и налоговом учете?</t>
  </si>
  <si>
    <t xml:space="preserve">изменение увеличение суммы лизинговых платежей учет</t>
  </si>
  <si>
    <t xml:space="preserve">Необходимо ли малому предприятию издавать приказ о лимите кассы, если оно освобождено от его расчета по условиям п. 2 Указания ЦБ от 11.03.2014 № 3210-У?</t>
  </si>
  <si>
    <t xml:space="preserve">Вот материал по вашему вопросу. Если это не совсем то, что нужно, я продолжу поиск  https://vip.1gl.ru/#/document/86/599855/actual/</t>
  </si>
  <si>
    <t xml:space="preserve">лимит остатка кассы малое предприятие</t>
  </si>
  <si>
    <t xml:space="preserve">а доплата дистанционным работникам в пределах нормы и сверх норм облагается взносами от НС и ПЗ?</t>
  </si>
  <si>
    <t xml:space="preserve">Добрый день, а книга покупок и продаж и журнал полученных и выданных счетов фактур сдаются только в составе декларации по ндс?</t>
  </si>
  <si>
    <t xml:space="preserve">Здравствуйте!
Физическое лицо 23.10.2023 заключило договор аренды с ООО на срок 5 лет с арендными каникулами на 2 месяца. 
С целью минимизации налогов было зарегистрировано ИП 31.01.2024. Арендатор уведомлен о приобретении нового статуса физическим лицом и были предоставлены банковские реквизиты для дальнейших оплат.
Достаточно ли будет уведомления, чтобы учитывать доход по аренду как ИП?
09.01.2024 был получен залоговый платеж и платеж за аренду за январь 2024 года.
С учетом того, что ИП было зарегистрировано 31.01.2024
физическое лицо должно отразить доход в декларации 3-НДФЛ и оплатить НДС</t>
  </si>
  <si>
    <t xml:space="preserve">Совмещение-это когда одновременно предприниматель применяет ПСН и УСН, а в нашем случае предприниматель 1кв. применял ПСН, а со 2 квартала перешел на УСН Доходы.</t>
  </si>
  <si>
    <t xml:space="preserve">https://univer.glavbukh.ru/certificateview/38cd0ca1-5cbb-43fa-8c5f-d9287834d61f</t>
  </si>
  <si>
    <t xml:space="preserve">Добрый день. Необходима информация по утилизации металлолома после списания товара (корреспонденция счетов).</t>
  </si>
  <si>
    <t xml:space="preserve">Добрый день
Прошу помочь с решением вопроса:
Есть юр. Лицо, не действующее, т. е по нему нет движений на р/сч, отчетность не сдается более года. Есть недостоверность юр. Адреса. И также есть налоговая задолженность. 
ФНС обратилась в суд для признания юр. Лица банкротом в упрощенном порядке. Взыскивать с этой компании нечего. Активов нет никаких.
Но у ген. Директора этой недействующей компании, есть еще другое действующее юр. Лицо с похожими кодами ОКВЭД. Какова вероятность, что со стороны налоговой (через суд) могут заменить должника на другое юр. Лицо (скажем так аффилированное).</t>
  </si>
  <si>
    <t xml:space="preserve">Добрый день. Годовая отчетность ещё не сдана. Но понимаем, что у нас прибыль. Можем ли мы распределить часть прибыли и выплатить уже сейчас, до сдачи годовой отчетности?</t>
  </si>
  <si>
    <t xml:space="preserve">Добрый денбь</t>
  </si>
  <si>
    <t xml:space="preserve">Сотрудник по дгпх отчисления нужно делать по несчастному случаю в фсс</t>
  </si>
  <si>
    <t xml:space="preserve">Вот материал по вашему вопросу. Если это не совсем то, что нужно, я продолжу поиск  https://vip.1gl.ru/#/document/16/142889/actual/</t>
  </si>
  <si>
    <t xml:space="preserve">полномочия сотрудника фсс при проверке по несчастным случаям</t>
  </si>
  <si>
    <t xml:space="preserve">добрый день! НДФЛ с продажи недвижимости дороже 5 мил. рублей в собственности менее 3 лет НДФЛ под какой процент 13%, или 15% ?</t>
  </si>
  <si>
    <t xml:space="preserve">Вот материал по вашему вопросу. Если это не совсем то, что нужно, я продолжу поиск  https://vip.1gl.ru/#/document/16/143772/actual/</t>
  </si>
  <si>
    <t xml:space="preserve">ндфл 15% при продаже недвижимости</t>
  </si>
  <si>
    <t xml:space="preserve">День добрый! Нужны проводки при получении денежных средств на зарплату по электронной чековой книжке. Банк предоставляет данную услугу без оформления бумажной чековой книжки.</t>
  </si>
  <si>
    <t xml:space="preserve">Ставка НДС в отгрузочных документах при продажи в КИТАЙ</t>
  </si>
  <si>
    <t xml:space="preserve">4122206 - оставила комментарий, прошу ответить</t>
  </si>
  <si>
    <t xml:space="preserve">как отразить возврат излишне списанной комиссии банка</t>
  </si>
  <si>
    <t xml:space="preserve">Добрый день! Вопрос. Если ИП на УСН доходы в заявление о распоряжении сумм в счет предстоящей уплаты налога за 6 месяцев указал сумму уплаченных страховых взносов 1% на уменьшение УСН меньше чем нужно. Возможно сейчас в годовой декларации уменьшить сумму налога за 6 месяцев незхависимо от факта подачи заявления и уплаты?</t>
  </si>
  <si>
    <t xml:space="preserve">Подскажите пожалуйста, в декларации по УСН, если сумма исчисленного налога за налоговый период получилась меньше суммы исчисленного минимального налога за налоговый период, то платить нужно сумму минимального налога?</t>
  </si>
  <si>
    <t xml:space="preserve">Списание кредиторской задолженности в налоговом учете-срок исковой давности более 3-х лет возможен</t>
  </si>
  <si>
    <t xml:space="preserve">Добрый день! Есть ли у Вас образец справки для суда о задолженности покупателя перед нашей организацией?</t>
  </si>
  <si>
    <t xml:space="preserve">Вот материал по вашему вопросу. Если это не совсем то, что нужно, я продолжу поиск  https://vip.1gl.ru/#/document/16/132626/actual/</t>
  </si>
  <si>
    <t xml:space="preserve">бухгалтерская справка списание кредиторской задолженности аванс покупателей</t>
  </si>
  <si>
    <t xml:space="preserve">добрый день, тест</t>
  </si>
  <si>
    <t xml:space="preserve">Подскажите, пожалуйста, мы возвращаем поставщику товар в у.е. По какому курсу выписывать возвратную накладную. Товар не оплачен</t>
  </si>
  <si>
    <t xml:space="preserve">Мне нужна информация как провести ликвидацию (списание) основного средства, Какие процедуры нужно провести и какие документы для этого нужно сделать, чтоб у налоговой впоследствии не возникло вопросов</t>
  </si>
  <si>
    <t xml:space="preserve">как отразить возврат излишне списанной комиссии банком</t>
  </si>
  <si>
    <t xml:space="preserve">добрый день! самозанятому перечислил бухгалтер 3000000 рублей вместо 300000 руб. как исправить ситуацию? Договор и акт составлены на 300000 руб Можно вернуть сумму частично 2700000 по письму и пробить чек на 300000 руб?</t>
  </si>
  <si>
    <t xml:space="preserve">я задала конкретный вопрос и хотелось бы получить такой же конкретный ответ: как уведомить ифнс, что оплаченный единый платеж надо отнести на фиксированные платежи</t>
  </si>
  <si>
    <t xml:space="preserve">Добрый день. Как правильно оформить должность сапожник ?</t>
  </si>
  <si>
    <t xml:space="preserve">Добрый день. Наша организация, являясь истцом по судебному разбирательству, перечислила на депозитный счет арбитражного суда за проведение экспертизы 250 тыс. рублей в октябре 2023 г. В результате проведение экспертизы не потребовалось, стороны заключили мировое соглашение. В марте 2024 г. ожидается возврат 250 тыс. руб. Как отразить в учете денежные средства, перечисленные на экспертизу и возвращенные судом?</t>
  </si>
  <si>
    <t xml:space="preserve">Добрый день! Подскажите,пожалуйста,нужно ли прикладывать копию пояснительной записки к заявлению и справке-подтверждению вида деятельности, если организация относится к малому предприятию на основании данных реестра МСП на сайте налоговой, но по сумме дохода уже относится к субъекту среднего предпринимательства</t>
  </si>
  <si>
    <t xml:space="preserve">как в 1с завести реквизиты , так чтобы в грузополучателе стояло обособка а покупатель основной (т.е. головная)</t>
  </si>
  <si>
    <t xml:space="preserve">Может ли юр лицо передать по договору цессии физическому лицо которое является учредителем этого юр.лица.?</t>
  </si>
  <si>
    <t xml:space="preserve">Здравствуйте вопрос: по договору ГПХ на оказание услуг по разработке финансовой модели, для подтверждения расходов для уменьшения налога на прибыль достаточно ли акта выполненных работ? или нужен отчет о достигнутом результате.</t>
  </si>
  <si>
    <t xml:space="preserve">Вот материал по вашему вопросу. Если это не совсем то, что нужно, я продолжу поиск  https://vip.1gl.ru/#/document/16/126955/actual/</t>
  </si>
  <si>
    <t xml:space="preserve">акт выполненных работ гпх</t>
  </si>
  <si>
    <t xml:space="preserve">Добрый день. Не получается открыть ответ в папке "письменно". Или ответ еще не готов, надо подождать?</t>
  </si>
  <si>
    <t xml:space="preserve">Подскажите, если посадочного талона нет, и организация решила не принимать к расходам стоимость перелета. Может ли она учесть в расходах стоимость перевоза багажа?</t>
  </si>
  <si>
    <t xml:space="preserve">Здравствуйте. ООО на УСН "Доходы - 6 %" в 2024 г. сменила юридический адрес. По новому месту нахождения применяется пониженная ставка УСН 1 %. Как правильно посчитать сумму налога за 2023 г. по новой ставке 1 % или по старой 6%? И по какому ОКТМО уплачивать налог?</t>
  </si>
  <si>
    <t xml:space="preserve">Добрый день! подскажите пожалуйста, есть ли ограничения на выплату дивидендов организацией (№1) участникам-физ лицам, единственными доходами которой являются дивиденды, полученные от юр лица (№2). Дивиденды полученыот организации №2 в феврале. Организация №1 хочет выплатить дивиденды в марте. С какими формулировками правильно оформить протокол собрания уччастников?</t>
  </si>
  <si>
    <t xml:space="preserve">У ИП нет совмещения. он 1кв применял ПСН, 2-4кв. УСН. Это разве совмещение????</t>
  </si>
  <si>
    <t xml:space="preserve">нет, спасибо</t>
  </si>
  <si>
    <t xml:space="preserve">да спасибо</t>
  </si>
  <si>
    <t xml:space="preserve">Добрый день! Учредитель ООО является также директором ООО. Трудовой договор с директором не заключён. Необходимо ли подавать на дирктора отчет СЗВ - стаж за 2023г</t>
  </si>
  <si>
    <t xml:space="preserve">здравствуйте! лимиты доходов для НПД на 2024 г</t>
  </si>
  <si>
    <t xml:space="preserve">добрый день, надо ли подавать уведомление об авансовом платеже за 4 кв 2023г по налогу на имущество?</t>
  </si>
  <si>
    <t xml:space="preserve">Вот материал по вашему вопросу. Если это не совсем то, что нужно, я продолжу поиск  https://vip.1gl.ru/#/document/86/686532/actual/</t>
  </si>
  <si>
    <t xml:space="preserve">налог на имущество авансовые платежи москва за 2 кв</t>
  </si>
  <si>
    <t xml:space="preserve">ИП УСН + патент. В 2023 были сотрудники по патенту. Можно ли уменьшить УСН на всю сумму взносов ?</t>
  </si>
  <si>
    <t xml:space="preserve">Вот материал по вашему вопросу. Если это не совсем то, что нужно, я продолжу поиск  https://vip.1gl.ru/#/document/16/142069/actual/</t>
  </si>
  <si>
    <t xml:space="preserve">ип применяет усн и патент можно уменьшить сумму патента и усн страховыми взносами</t>
  </si>
  <si>
    <t xml:space="preserve">Образец Акта ликвидационной комиссии о результатах осмора</t>
  </si>
  <si>
    <t xml:space="preserve">Добрый день. Образец антикоррупционной политики.</t>
  </si>
  <si>
    <t xml:space="preserve">Добрый день. Проводки гсм сверх нормы</t>
  </si>
  <si>
    <t xml:space="preserve">Вот материал по вашему вопросу. Если это не совсем то, что нужно, я продолжу поиск  https://vip.1gl.ru/#/document/86/672432/actual/</t>
  </si>
  <si>
    <t xml:space="preserve">расходы сверх норм на топливо</t>
  </si>
  <si>
    <t xml:space="preserve">Добрый день, ИП берет по ГПХ иностранных студентов, длжны у них быть ИНН и снилс?</t>
  </si>
  <si>
    <t xml:space="preserve">какой рег номер писать в подтверждении оквэд за 23 год?</t>
  </si>
  <si>
    <t xml:space="preserve">Вот материал по вашему вопросу. Если это не совсем то, что нужно, я продолжу поиск  https://vip.1gl.ru/#/document/86/691262/actual/</t>
  </si>
  <si>
    <t xml:space="preserve">подтверждение оквэд до какого числа</t>
  </si>
  <si>
    <t xml:space="preserve">доброго дня, купили Автопогрузчик MITSUBISHI KFG15T, ремонтировали, как списать данный вид расхода??? сразу или ...?</t>
  </si>
  <si>
    <t xml:space="preserve">По договору оплачено 3000000 руб. Переход права собственности состоялся. 
В планах- 
1. осуществить раздел земельного участка на два участка, равных по площади;
2. ⁠заключить с Продавцом соглашение об отступном, в соответствии с которым свое обязательство по оплате оставшихся 3 млн Грин исполняет путем передачи Продавцу одного земельного участка площадью 1 га.
Вопрос: какие налоговые последствия наступают для сторон при реализации такого механизма</t>
  </si>
  <si>
    <t xml:space="preserve">как возместить уплаченную гос пошлину по решению суда из налоговой?</t>
  </si>
  <si>
    <t xml:space="preserve">Добрый день. Если сотрудник направляется в служебная поездка одним днем в другой город, положена ли ему выплата 700руб. У сотрудника не разъездной характер работы.</t>
  </si>
  <si>
    <t xml:space="preserve">расходы на служебные поездки при разъездном характере работ в налоговом учете</t>
  </si>
  <si>
    <t xml:space="preserve">Добрый день! Подскажите пожалуйста. Физ. лицо, являющееся собственником нежилого помещения, учредил ООО с присвоением юр. адреса собственного нежилого помещения. Нужно ли заключать договор аренды и если да, то можно ли договор аренды заключить безвозмездным?</t>
  </si>
  <si>
    <t xml:space="preserve">Добрый день! Прошу разобраться с вопросом, по договору иждивения наша организация передала для выполнения работ оборудование и ОС, можем ли мы электроэнергию, воду и прочие расходы связанные с выполнением данных работ относить сразу на себестоимость, без предъявления подрядчику?</t>
  </si>
  <si>
    <t xml:space="preserve">Добрый день! 
Подскажите, пожалуйста, возможно ли осуществлять возврат денежных средств без письма на возврат средств?</t>
  </si>
  <si>
    <t xml:space="preserve">как правильно оплатить выигрыш клиенту?</t>
  </si>
  <si>
    <t xml:space="preserve">ДОБРЫЙ ДЕНЬ!</t>
  </si>
  <si>
    <t xml:space="preserve">Добрый день! ИП оказывает экскурсионные туристические услуги в разных регионах. Он должен купить патент в каждом регионе?</t>
  </si>
  <si>
    <t xml:space="preserve">Вот материал по вашему вопросу. Если это не совсем то, что нужно, я продолжу поиск  https://vip.1gl.ru/#/document/86/545523/actual/</t>
  </si>
  <si>
    <t xml:space="preserve">услуги экскурсионные туристические что входит в патент</t>
  </si>
  <si>
    <t xml:space="preserve">Добрый день, организация предоставила займ другой компании, которая ликвидировалась. Как списать этот займ организации?</t>
  </si>
  <si>
    <t xml:space="preserve">добрый день! После направления претензии поставщику, отправлено исковое заявление в суд, какие проводки?</t>
  </si>
  <si>
    <t xml:space="preserve">Добрый день! Подскажите, пожалуйста, есть ли обязанность в предоставлении чеков покупателям при реализации кофе через вендинговый аппарат?</t>
  </si>
  <si>
    <t xml:space="preserve">Добрый день! организация оплатила аванс иностранной компании, денежные средства зависли на счетах и до исполнителя не дошли. Можем ли мы создать резерв по сомнительным долгам на этот аванс? или можем списать эту сумма как безнадёжную в целях БУ И НУ?</t>
  </si>
  <si>
    <t xml:space="preserve">резервы сомнительных Долгов на авансы</t>
  </si>
  <si>
    <t xml:space="preserve">Добрый день, что делать если сотрудник расплатился корпаративной картой за продукты себе и даже чека у него нет?</t>
  </si>
  <si>
    <t xml:space="preserve">Добрый день,Мы начисляем проценты по договору поставки, за пользование д/ср как товарный кредит. Как отнести начисленные проценты в учете? Как проценты начисленные или расчеты по претензиям?</t>
  </si>
  <si>
    <t xml:space="preserve">4 марта сотрудник на поезде выехал в Беларусь, 5 марта прибыл в Беларусь. За 4 марта суточные 2500 руб., верно?</t>
  </si>
  <si>
    <t xml:space="preserve">Вот ссылка по вашему вопросу https://links.action-media.ru/n5D9</t>
  </si>
  <si>
    <t xml:space="preserve">Добрый день! Нужна информация по учета транспортного средства в лизинг на УСН</t>
  </si>
  <si>
    <t xml:space="preserve">Вот материал по вашему вопросу. Если это не совсем то, что нужно, я продолжу поиск  https://vip.1gl.ru/#/document/16/134874/actual/</t>
  </si>
  <si>
    <t xml:space="preserve">транспортное средство в лизинге, можно ли снижать налог при усн</t>
  </si>
  <si>
    <t xml:space="preserve">Добрый день. Получили материалы от поставщика БЕЗ НДС. Поставщик при передача материалов выставил УПД со статусом 2. . В последствии часть материалов была возвращена поставщику (по согласованию сторон). Какой документ должен выставить ПОСТАВЩИК для отражения в учете возврат материалов у покупателя?</t>
  </si>
  <si>
    <t xml:space="preserve">Клиент просит перевести кредиторскую задолженность в займ предоставленный нам</t>
  </si>
  <si>
    <t xml:space="preserve">Добрый день! Можно ли списать себестоимость товара(брак) позже, чем дата акта? Например: акт от января 2023), а списать в декабре 2023? Бухгалтерский и налоговый учет. Можно своими словами</t>
  </si>
  <si>
    <t xml:space="preserve">да речь идет о прогуле. После того как письмо - уведомление будет отправлено и сотрудник все равно не выйдет на связь, можно будет увольнять сотрудника за прогул и как это оформить?</t>
  </si>
  <si>
    <t xml:space="preserve">Какие документы оправлять в миграционную службу при приеме иностранного работника гражданина Узбекистана</t>
  </si>
  <si>
    <t xml:space="preserve">срок сдачи документов в миграционную службу после приема</t>
  </si>
  <si>
    <t xml:space="preserve">Добрый день! Уточните, пожалуйста, должен ли быть у некоммерческой оранизации документ "учетная политика" или нет?</t>
  </si>
  <si>
    <t xml:space="preserve">Подскажите пожалуйста если сфр занизила доход по Бир, что в этом случае делать? Входящий запрос от них еще не подписан</t>
  </si>
  <si>
    <t xml:space="preserve">Добрый день, НДС по основным средствам к вычету не брали, но в конце года нужно с ОСНО перейти на УСН. Вопрос что сделать с нДС</t>
  </si>
  <si>
    <t xml:space="preserve">Вот материал по вашему вопросу. Если это не совсем то, что нужно, я продолжу поиск  https://vip.1gl.ru/#/document/86/578545/actual/</t>
  </si>
  <si>
    <t xml:space="preserve">ндс с основных средств порядок вычета</t>
  </si>
  <si>
    <t xml:space="preserve">это я нашла. А как быть в ситуации, когда сотрудник так и не появился на рабочем месте?</t>
  </si>
  <si>
    <t xml:space="preserve">Добрый день! При заполнении стат.формы 11 основные средства включать в рамках лимита по бухгалтерскому учету?</t>
  </si>
  <si>
    <t xml:space="preserve">Добрый день. Не могу найти как выплачивать ЗП сотруднику-нерезиденту с разрешением на временное пребывание в РФ, у него есть патент, ..</t>
  </si>
  <si>
    <t xml:space="preserve">Образец учетной политики за 2023 год при УСН доходы минус расходы по Акционерному обществу</t>
  </si>
  <si>
    <t xml:space="preserve">Вот материал по вашему вопросу. Если это не совсем то, что нужно, я продолжу поиск  https://vip.1gl.ru/#/document/86/676389/actual/</t>
  </si>
  <si>
    <t xml:space="preserve">усн доходы минус расходы учетная политика</t>
  </si>
  <si>
    <t xml:space="preserve">Добрый день! С физлицом заключен договор ГПХП, можем ли мы выдать физлицу доверенность на представление интересов компании ??</t>
  </si>
  <si>
    <t xml:space="preserve">если ИП (арендатор) заключил договора аренды с физическим лицом (арендодатель) на аренду нежилых помещений в 2023 году, но арендные платежи не перечислял. А в 2024 году физическое лицо (арендодатель ) стал ИП и получил всю задолженность по аренде на расчетный счет. Вопрос: Какие могут быть последствия со стороны налоговой?</t>
  </si>
  <si>
    <t xml:space="preserve">Доброго времени!
Поставщики выставляют акту по оказанным услугам, или отчеты агентов, в которых отсутствует указание ИНН, юр адреса. Имеется только, например: 
Поставщик: ООО "Ромашка"
Покупатель: ООО "Лютик"
Мое мнение, в данном документе нет идентификации контрагентов, что не позволяет подтвердить правомерность принятия данных расходов к учету. Ранее изучая данный вопрос находила информацию, что в документах должны быть указаны идентификационные данные (например ИНН), что поддерживают и суды и налоговая. Прошу вас помочь найти информацию по данному вопросу, т.к. поставщик услуг отказывается</t>
  </si>
  <si>
    <t xml:space="preserve">Здравствуйте, когда организация должна открывать обособку, ООО?</t>
  </si>
  <si>
    <t xml:space="preserve">Вот материал по вашему вопросу. Если это не совсем то, что нужно, я продолжу поиск  https://vip.1gl.ru/#/document/86/585992/actual/</t>
  </si>
  <si>
    <t xml:space="preserve">когда нужно открывать обособленное подразделение</t>
  </si>
  <si>
    <t xml:space="preserve">подскажите, может ли ООО на усн д-р 15% с видом деятельности юридические услуги принять в расходы справочно-правовую систему Консультант Плюс</t>
  </si>
  <si>
    <t xml:space="preserve">Добрый день! Нужно ли регистрировать обособленное подразделение , если рабочее место находится по адресу обслуживания той же налоговой, по которой стоит головная организация?</t>
  </si>
  <si>
    <t xml:space="preserve">Здравствуйте! Если ООО (УСН д-р) в июле 2023г было исключено из реестра МСП, а в сентябре 2023г снова включено в реестр МСП, то возможно ли сдавать упрощенную бухгалтерскую отчетность по итогам 2023г?</t>
  </si>
  <si>
    <t xml:space="preserve">поставщик поставляет товары в торговый дом, который в свою очередь поставляет товары конечному покупателю.
интересует дата товарной накладной и УПД при транзитной поставке</t>
  </si>
  <si>
    <t xml:space="preserve">еще раз , не поняла , 1% считается как сумма потенциальных доходов с патентов и сумма доходов по усн не важно ,доход ,или доход минус расход?</t>
  </si>
  <si>
    <t xml:space="preserve">Ситуация: Наташ компания получает услуги перевозки Беларусского поставщика. Вопрос - нужно ли заполнять декларацию о выплате доходов иностранцам с указанием в ней ставки 0% и ссылки на СИДН ( т. 8 Соглашения об избежании двойного налогообложения с Беларусью : Прибыль предприятия Договаривающегося Государства от эксплуатации в международных перевозках транспортных средств, указанных в подпункте ж) пункта 1 статьи 3, облагается налогом только в этом Государстве._</t>
  </si>
  <si>
    <t xml:space="preserve">Добрый день! Если работник уходит на пенсию в 2024г, работодатель должен подать в СФР какие-то дополнительные сведения на него?</t>
  </si>
  <si>
    <t xml:space="preserve">доброго дня вопрос по аренде ОС - здания , если договор меенее чем на 12 мес нужно учитывать на забалансовых счетах?</t>
  </si>
  <si>
    <t xml:space="preserve">Вот материал по вашему вопросу. Если это не совсем то, что нужно, я продолжу поиск  https://vip.1gl.ru/#/document/16/145370/actual/</t>
  </si>
  <si>
    <t xml:space="preserve">арендованное ос счет забалансовый</t>
  </si>
  <si>
    <t xml:space="preserve">Добрый день! В учете по счету 68.02 образовалась разница в копейках из-за округлений. Подскажите, пожалуйста, как списывать такие копейки?</t>
  </si>
  <si>
    <t xml:space="preserve">трудовой или гпд»</t>
  </si>
  <si>
    <t xml:space="preserve">трудовой или гпд</t>
  </si>
  <si>
    <t xml:space="preserve">Добрый день! Создаем коворкинг на территории ВУЗа под брендом своей компании за свой счет с целью рекламы себя как работодателя. Можно ли считать данные работы благотворительностью? Какой договор оформить? как учесть расходы?</t>
  </si>
  <si>
    <t xml:space="preserve">Добры день. Подскажите пожалуйста, при оказании услуг грузоперевозки обязательно указывать госномер машины и ФИО водителя?</t>
  </si>
  <si>
    <t xml:space="preserve">вы мне можете дать конкретный ответ на конкретный вопрос? который был выше</t>
  </si>
  <si>
    <t xml:space="preserve">Добрый день. Сотруднику предоставили ежегодный оплачиваемый отпуск с 26.02.24 по 25.03.2024.</t>
  </si>
  <si>
    <t xml:space="preserve">продолжительность ежегодный оплачиваемый отпуск</t>
  </si>
  <si>
    <t xml:space="preserve">Добрый день! Как определить оплату суточных дня 700руб./2500руб., по командировке в Казахстан. Вылет с территории РФ 18:00, через два дня прилет в РФ 14:00?</t>
  </si>
  <si>
    <t xml:space="preserve">Добрый день! ИП получил в 1 кв. 2024 г. доход в размере 5000000,00. Вопрос: может ли он учесть в уменьшение налога за 1 кв. 2024 г. уплаченные фиксированные взносы в размере 1/4 и 1% ?</t>
  </si>
  <si>
    <t xml:space="preserve">Добрый день. Помогите, пожалуйста, найти статью про налогообложение выплат по договору , заключенному с Белорусским ИП , который будет выполнять работы по разработке программ для ЭВМ . НДС мы точно удерживаем как налоговый агент, вопрос по страховым взносам и НДФЛ.</t>
  </si>
  <si>
    <t xml:space="preserve">Добрый день! фнс по решению суда взыскал страховые взносы за 2022 год в 2023году, можно ли на них уменьшить налог усн объект "доходы", в размере 50% от налоговой базы или надо сдать корректирующую декларацию по усн за 2022 год?</t>
  </si>
  <si>
    <t xml:space="preserve">Добрый день. ИП (УСН 6), продажа собственного имущества, если продает объект, которым владел более 5 лет , попадает ли под налог или нет ?</t>
  </si>
  <si>
    <t xml:space="preserve">за квартал если до 15 млн выручка, то сдаем декларацию по прибыли без расчета авансовых платежей?</t>
  </si>
  <si>
    <t xml:space="preserve">Подскажите может ли ИП торговать бензином и диз топливом</t>
  </si>
  <si>
    <t xml:space="preserve">Добрый день! Индивидуальный предпринимателем на УСН были получены на расчетный счет денежные средства от физического лица в качестве предоплаты за оборудование, выписали кассовый чек на Предоплату, через несколько месяцев произвели отгрузку оборудования, нужен ли в таком случае чек на зачет (отгрузку)?</t>
  </si>
  <si>
    <t xml:space="preserve">Добрый день. Обязана ли компания делать сквозную нумерацию авансовых отчетов?</t>
  </si>
  <si>
    <t xml:space="preserve">Вот материал по вашему вопросу. Если это не совсем то, что нужно, я продолжу поиск  https://vip.1gl.ru/#/document/86/118730/actual/</t>
  </si>
  <si>
    <t xml:space="preserve">сквозная нумерация листов в счетах-фактурах</t>
  </si>
  <si>
    <t xml:space="preserve">ПРОИЗВЕДЕН ЗАЙМ В РАЗМЕРЕ 100000 ДЛЯ НУЖД ООО , ВОЗВРАТ - НАТУРООПЛАТА КАК СДЕЛАТЬ ПРОВОДКУ И НУЖЕН ЛИ ККТ</t>
  </si>
  <si>
    <t xml:space="preserve">д</t>
  </si>
  <si>
    <t xml:space="preserve">добрый день! Какая ответственность предусмотрена за незаполнение 7 раздела декларации по НДС, если были необлагаемые обороты?</t>
  </si>
  <si>
    <t xml:space="preserve">У России и Турции есть Соглашение об избежание двойного налогообложения?</t>
  </si>
  <si>
    <t xml:space="preserve">Вот материал по вашему вопросу. Если это не совсем то, что нужно, я продолжу поиск  https://vip.1gl.ru/#/document/16/144001/actual/</t>
  </si>
  <si>
    <t xml:space="preserve">соглашение между украиной и россией об избежании двойного налогообложения</t>
  </si>
  <si>
    <t xml:space="preserve">Lj,hsq ltym/ Enjxybnt xnj pf dsgkfns cjnhelybrfv 700 he,/hf,jnf.obv d gjktds[ eckjdbz[? xtv jyb jnkbxf.ncz jn cenjxys[</t>
  </si>
  <si>
    <t xml:space="preserve">в данной подборке нет ответа на мой вопрос</t>
  </si>
  <si>
    <t xml:space="preserve">Коллеги добрый день!</t>
  </si>
  <si>
    <t xml:space="preserve">Прошу все же мой вопрос напрвить на более детальное рассмотрение в течении 24 часов.</t>
  </si>
  <si>
    <t xml:space="preserve">Добрый день! подскажите пожалуйста: ИП с сотрудником, при оплате 1/3 части патента можно ли эту 1/3 часть уменьшить в половину если уплачены страховые взносы равные или больше половины от 1/3 части патента?</t>
  </si>
  <si>
    <t xml:space="preserve">Добрый день! Можно ли учитывать справочные учетные системы, доступ на сайт, электронный журнал, приобретенные на срок 12 месяцев также в составе 97 счета для сближения БУ и НУ? а не относить на сч. 60 как аванс, тем более что поставщик выдал закрывающий документ в момент оплаты на весь срок пользования?</t>
  </si>
  <si>
    <t xml:space="preserve">как можно в 2024г корректировать уведомление по прибыли авансы за 9 мес 2023?</t>
  </si>
  <si>
    <t xml:space="preserve">какой производственный календарь использует ООО, зарегистрированное в Севастополе?</t>
  </si>
  <si>
    <t xml:space="preserve">Что входит в услуги по патенту ремонт компьютеров и коммуникационного оборудования? Можно ли в него включать настройка рабочего места и сборка компьютера?</t>
  </si>
  <si>
    <t xml:space="preserve">Вот материал по вашему вопросу. Если это не совсем то, что нужно, я продолжу поиск  https://vip.1gl.ru/#/document/86/545492/actual/</t>
  </si>
  <si>
    <t xml:space="preserve">стоимость патента на ремонт компьютеров</t>
  </si>
  <si>
    <t xml:space="preserve">Здравствуйте! Начальник утверждает, что ему сказали, что можно НДС зачесть с чека (мол, никаких счетов-фактов и иных закрывашек не надо). Подскажите, пожалуйста, он прав? С уважением, Мария</t>
  </si>
  <si>
    <t xml:space="preserve">Спасибо, Екатерина</t>
  </si>
  <si>
    <t xml:space="preserve">Расходы были при оплате комиссии, а это ВОЗВРАТ комиссии на наш расчетный счет. Если проводить аналогию с возвратом комиссии за СПБ, то при возврате возникает ДОХОД. Получается, что при УНС возврат мы оформляем как доход и с него еще платим налог...и это верно? за ошибку банка мы должны в бюджет заплатить налог?</t>
  </si>
  <si>
    <t xml:space="preserve">по ссылке речь идет только о страховых взносах.</t>
  </si>
  <si>
    <t xml:space="preserve">упрощенный баланс в какую строку внести 83 счет</t>
  </si>
  <si>
    <t xml:space="preserve">Вот материал по вашему вопросу. Если это не совсем то, что нужно, я продолжу поиск  https://vip.1gl.ru/#/document/16/85291/actual/</t>
  </si>
  <si>
    <t xml:space="preserve">упрощенная бухгалтерская отчетность расшифровка строк баланса</t>
  </si>
  <si>
    <t xml:space="preserve">добрый день! подскажите, пожалуйста, был кадровый приказ по индексации заработной платы сотрудникам в целом по предприятию, но проиндексировали не всем сотрудникам. теперь встал вопрос, кому и как индексировать средний заработок и нужно ли его индексировать?</t>
  </si>
  <si>
    <t xml:space="preserve">Вот материал по вашему вопросу. Если это не совсем то, что нужно, я продолжу поиск  https://vip.1gl.ru/#/document/16/132848/actual/</t>
  </si>
  <si>
    <t xml:space="preserve">индексация заработной платы путем назначения индексирующей выплаты</t>
  </si>
  <si>
    <t xml:space="preserve">Не будет ошибкой открытие обособки после начала работы?</t>
  </si>
  <si>
    <t xml:space="preserve">Добрый день. Прошу дать письменное разъяснение ситуации: ФЛП (ДНР) зарегистрирован ИП 16.01.2023г. с системой налогообложения ЕСХН.
До 01.01.2023 года ИП являлся ФЛП в рамках законодательства ДНР с системой налогообложения – плательщик фиксированного сельскохозяйственного налога. 
По состоянию на 1.01.2023г на балансе ИП числились ТМЦ и дебиторская задолженность по отгруженной в 2022 году продукции. 
Возникшая дебиторская задолженность являлась доходом, полученным и признанным в 2022 г., что отражено в Декларации плательщика ФСН. Все налоговые обязательства перед ДНР за 2022 год, в том числе</t>
  </si>
  <si>
    <t xml:space="preserve">Здравствуйте. Подскажите, пожалуйста, такая ситуация: человек живет не в РФ, в РФ у него компания откуда от получает дивиденды на свой РФ счет
вопрос - может ли он со своего РФ счета потом перевести эти деньги в валюту и отправить на свой иностранный счет без проблем?</t>
  </si>
  <si>
    <t xml:space="preserve">Добрый вечер! Покупатель отказался от части товара, просит вернуть часть уплаченных денежных средств</t>
  </si>
  <si>
    <t xml:space="preserve">Продавец в данном случае все же выставляет корректировочный документ? По какой форме (он не плательщик ндс)</t>
  </si>
  <si>
    <t xml:space="preserve">Вот материал по вашему вопросу. Если это не совсем то, что нужно, я продолжу поиск  https://vip.1gl.ru/#/document/16/145427/actual/</t>
  </si>
  <si>
    <t xml:space="preserve">выставлены корректировочных счетов-фактур</t>
  </si>
  <si>
    <t xml:space="preserve">Добрый вечер) Мы заключаем договор, в котором цена оговаривается с учетом отсрочки оплаты до 31.01.25г. Контрагент-Покупатель не исключает возможности досрочной оплаты долга, в связи с чем стоимость долга уменьшится. Как в договоре можно юридически правильно прописать вероятность снижения долга в другом отчетном периоде, поскольку реализация будет отражена по изначальной договоренности. Заранее благодарна ответу</t>
  </si>
  <si>
    <t xml:space="preserve">ООО РФ оплачивала транспортные услуги компании из Германии в 2023г. Надо удерживать налог на прибыль? Если да, то с какого числа и какой процент?</t>
  </si>
  <si>
    <t xml:space="preserve">Добрый день!
ООО на НДС выдало займ ООО на УСН "доходы" в сумме 4 млн.руб. Займ на данный момент не вернули. Займодатель подает на ликвидацию в марте 2024 г. Как заёмщику учитывать заемные средства? Нужно ли включать в доходы? возможна ли уступка требования на физ.лицо?</t>
  </si>
  <si>
    <t xml:space="preserve">Здравствуйте! В кассе кассир ошибочно закрыла на вид оплаты кредитная карта вместо оплаты наличными рублями. Можно ли в 1С поменять вид оплаты по бухгалтерской справке? Как правильно поступить?</t>
  </si>
  <si>
    <t xml:space="preserve">Интересуют примеры и разъяснения от фнс в части признанных взносы и уплаченных взносы при расчете усн.Доходы.</t>
  </si>
  <si>
    <t xml:space="preserve">Здравствуйте! Можно ли перенести расходы на будущий год при УСН (доходы минус расходы) если в текущем получается убыток?</t>
  </si>
  <si>
    <t xml:space="preserve">Вот материал по вашему вопросу. Если это не совсем то, что нужно, я продолжу поиск  https://vip.1gl.ru/#/document/86/678209/actual/</t>
  </si>
  <si>
    <t xml:space="preserve">как отразить убыток текущего года в расходах будущих периодов</t>
  </si>
  <si>
    <t xml:space="preserve">критерии применения IT маневра</t>
  </si>
  <si>
    <t xml:space="preserve">Добрый день. Подскажите пожалуйста по 6НДФЛ отчету.. В 2023г Заработная плата не начислялась и не выплачивалась. Сотрудников в организации нет кроме генерального директора. 6НДФЛ отчет за 2023г не сдавался в налоговую. Налоговая прислала уведомление о неисполнении обязанностей по предоставлению отчетности 6НДФЛ и собирается приостановить операции по банковскому счету. Как в этом случае ответить инспекции?</t>
  </si>
  <si>
    <t xml:space="preserve">Доброго дня. Прошу подсказать по вопросу сдачи РСВ по Индивидуальному предпринимателю не имеющий сотрудников с 2019г. Нужно ли сдавать декларации по РСВ за год 2023 нулевой ? Подавались декларации за 1 кв. и полугодие 2023г, после перестали сдавать, на Требования отписывали что имеем право не сдавать, НО налоговая заблокировала счета на основании не сдачи декларации, оперируя тем, что раз сдавали хотяб раз в году то продолжаем сдавать до конца года по квартально. Правы ли они ?</t>
  </si>
  <si>
    <t xml:space="preserve">Добрый день! Подскажите пожалуйста является ли обязательным документом "командировочное удостоверение" при поездка по России</t>
  </si>
  <si>
    <t xml:space="preserve">Добрый вечер!</t>
  </si>
  <si>
    <t xml:space="preserve">Доброго вечера</t>
  </si>
  <si>
    <t xml:space="preserve">Здравствуйте.Прошу Вас предоставить информацию по следующему вопросу. ИП Иванов оказывает транспортные услуги заказчику ООО "Альфа". Применяет ПСН на транспортное средство, находящееся в его собственности. В связи с ростом объема работ есть необходимость в привлечении дополнительного транспортного средства. ИП Иванов заключил договор на оказание транспортных услуг с ИП Сидоровым ,запросил в ФНС патент на ТС ,принадлежащее ИП Сидорову. По сути ,ИП Сидоров \ оказывает ИП Иванову транспортные услуги по договору, но конечным получателем услуг является ООО "Альфа".Т.е. ИП Иванов выступает в виде</t>
  </si>
  <si>
    <t xml:space="preserve">Большое спасибо!!!!</t>
  </si>
  <si>
    <t xml:space="preserve">Добрый день. Сотрудница написала заявление на стандартный налоговый вычет 28 февраля 2024 года. Из документов предоставила постановление об установлении опеки от 15.02.2024г. Подскажите пожалуйста с какой даты применять налоговый вычет? С даты рождения ребенка или с даты установления опеки?</t>
  </si>
  <si>
    <t xml:space="preserve">штрафы за невовремя отправленный больничный</t>
  </si>
  <si>
    <t xml:space="preserve">Добрый вечер. Можно ли занизить УСН за 2023 г на 1% с доходов оплаченный в 2024 г?</t>
  </si>
  <si>
    <t xml:space="preserve">Добрый вечер! Нужен трудовой договор с водителем</t>
  </si>
  <si>
    <t xml:space="preserve">добрый день, у меня впрос</t>
  </si>
  <si>
    <t xml:space="preserve">Добрый день! Подскажите, пожалуйста, если открывается обособленное подразделение в Московской области только разные города, мы можем платить налог на прибыль только в одно обособленное подразделение? Как в этом случае сдается декларация по налогу на прибыль?</t>
  </si>
  <si>
    <t xml:space="preserve">Вот материал по вашему вопросу. Если это не совсем то, что нужно, я продолжу поиск  https://vip.1gl.ru/#/document/16/140142/actual/</t>
  </si>
  <si>
    <t xml:space="preserve">как платить налог на прибыль в московской области обособленным подразделениям</t>
  </si>
  <si>
    <t xml:space="preserve">Добрый день! Подскажите пожалуйста могу ли я выставить акт по аренде за февраль в средине марта</t>
  </si>
  <si>
    <t xml:space="preserve">добрый день, у сотрудников сменный график работы 2/2 два человека, если по графики рабочий день выпадает на выходной, как происходит оплата, в двойном размере?</t>
  </si>
  <si>
    <t xml:space="preserve">Вот материал по вашему вопросу. Если это не совсем то, что нужно, я продолжу поиск  https://vip.1gl.ru/#/document/16/68264/actual/</t>
  </si>
  <si>
    <t xml:space="preserve">как считается двойная оплата за работу в выходной</t>
  </si>
  <si>
    <t xml:space="preserve">Добрый день, нужно ли подавать декларацию 3 НДФЛ при продаже российских акций срок владения которыми более 5 лет?</t>
  </si>
  <si>
    <t xml:space="preserve">Д55.02 К51, далее Д50 К55.02..... или можно Д50 К51...?</t>
  </si>
  <si>
    <t xml:space="preserve">внешнему совместителю полагается оплата больничного если он прорабол менее двух лет</t>
  </si>
  <si>
    <t xml:space="preserve">внешний совместитель работает менее 2 лет больничный</t>
  </si>
  <si>
    <t xml:space="preserve">Добрый день, просим вашей консультации по вопросу:
ЮЛ РФ Заказчик (УСНО дох-расх.) привлек к работе ЮЛ Исполнителя Киргизия (страна ЕАЭС) по предоставлению электронных услуг «сопровождение ПО» через интернет-ресурсы.
Исполнитель по заданию Заказчика выполняет услуги для клиентов ЮЛ РФ Заказчика.
1. Оказание услуг по администрированию информационных систем КОРП ЕРП 2, в сети "Интернет"
2. Услуги по устранению сбоев и ошибок обслуживания клиентов в ПО Корп ЕРП 2, внесение исправлений в программные продукты, направленных на устранение причин ошибок и недостаточной эффективности программного проду</t>
  </si>
  <si>
    <t xml:space="preserve">Добрый вечер, вот такой вопрос-планируется в ближайшее время изменение в законодательстве и в НК РФ в части имущественных налоговых вычетов физ. лиц?</t>
  </si>
  <si>
    <t xml:space="preserve">Здравствуйте! Может ли ООО на УСН 6% уменьшить налог по УСН на оплаченные страховые взносы по сотрудникам ?</t>
  </si>
  <si>
    <t xml:space="preserve">есть ли должность сапожник для оформления трудовой книжки</t>
  </si>
  <si>
    <t xml:space="preserve">добрый день! ФЛ имеет статус ИП и одновременно является учредителем ООО. В случае выдачи займа в собственное ООО обязанность платить налог возникает у ФЛ (НДФЛ 13%) или ИП ?</t>
  </si>
  <si>
    <t xml:space="preserve">Добрый вечер. В собственности физического лица имеется коммерческая недвижимость, которую оно сдает в аренду. В собственности более 5-ти лет. Сдает в аренду как ИП более одного года. Можно ли продать данную недвижимость без уплаты НДФЛ 13%?</t>
  </si>
  <si>
    <t xml:space="preserve">Добрый день. Нужен образец приказа об установлении режима неполной рабочей недели именно генеральному директору. Он же единственный участник.</t>
  </si>
  <si>
    <t xml:space="preserve">Добрый вечер</t>
  </si>
  <si>
    <t xml:space="preserve">прекращение долговых обязательств по договору займа путем взаимозачета - налогообложение</t>
  </si>
  <si>
    <t xml:space="preserve">Вот материал по вашему вопросу. Если это не совсем то, что нужно, я продолжу поиск  https://vip.1gl.ru/#/document/16/74664/actual/</t>
  </si>
  <si>
    <t xml:space="preserve">взаимозачет цессия и займ</t>
  </si>
  <si>
    <t xml:space="preserve">добрый день, подскажите пожалуйста как отразить лицензию 1с в учете</t>
  </si>
  <si>
    <t xml:space="preserve">лицензия на 1с как отразить в учете</t>
  </si>
  <si>
    <t xml:space="preserve">Подскажите ,нужно ли ИП подавать заявление о распоряжении ЕНС для фикс. страховых взносов в 2024 г?</t>
  </si>
  <si>
    <t xml:space="preserve">размер страховых взносов ип за себя 2024 г.</t>
  </si>
  <si>
    <t xml:space="preserve">Здравствуйте, подскажите, пожалуйста, моно ли сдать декларацию по УСН за 2024 (ИП) после закрытия ИП?</t>
  </si>
  <si>
    <t xml:space="preserve">при закрытии ип когда сдавать декларацию усн</t>
  </si>
  <si>
    <t xml:space="preserve">Добрый вечер. Прошу разъяснить вопрос по бух.отчету. Мы- ООО на упрощ.системе (доходы). Находимся в ЛНР. Но в МСП нас не включили. По какой форме сдавать бух.отчете за 2023г.- упрощенный или в полном объеме с пояснениями?</t>
  </si>
  <si>
    <t xml:space="preserve">Вот материал по вашему вопросу. Если это не совсем то, что нужно, я продолжу поиск  https://vip.1gl.ru/#/document/86/554620/actual/</t>
  </si>
  <si>
    <t xml:space="preserve">упрощенная бух отчетность расшифровка</t>
  </si>
  <si>
    <t xml:space="preserve">резервы по отпускам нормативный метод у декретницы</t>
  </si>
  <si>
    <t xml:space="preserve">резерв по отпускам метод</t>
  </si>
  <si>
    <t xml:space="preserve">Организация на УСН Д-Р. Есть корпоративная карта, привязана к р/с. С этой карты оплачивают поставщикам. Как проводить эту оплату? Сразу как оплату поставщику на 60 счет или как подотчетную сумму и потом оплату 60 счета через авансовый отчет? Документы поступления есть.</t>
  </si>
  <si>
    <t xml:space="preserve">Вот материал по вашему вопросу. Если это не совсем то, что нужно, я продолжу поиск  https://vip.1gl.ru/#/document/86/484771/actual/</t>
  </si>
  <si>
    <t xml:space="preserve">оплата по карте как провести авансовый отчет</t>
  </si>
  <si>
    <t xml:space="preserve">Добрый день! Подскажите пожалуйста, может ли НКО вернуть пожертвование организации?</t>
  </si>
  <si>
    <t xml:space="preserve">зарплату за декабрь 2023г. включили в отчет 6-ндфл за 2023г. и в справки сотрудников, но выплатили зарплату уже в январе 2024г., в справке появилась разница между удержанной, перечисленной суммой. как правильно исправить?</t>
  </si>
  <si>
    <t xml:space="preserve">Как в договоре прописать, что акт не будет выставляться на периодические услуги</t>
  </si>
  <si>
    <t xml:space="preserve">Какой отчет нужно сдавать по иностранным картам, если по ним были движения?</t>
  </si>
  <si>
    <t xml:space="preserve">Вот материал по вашему вопросу. Если это не совсем то, что нужно, я продолжу поиск  https://vip.1gl.ru/#/document/86/701094/actual/</t>
  </si>
  <si>
    <t xml:space="preserve">отчет о движении денежных средств в иностранном банке для физического лица</t>
  </si>
  <si>
    <t xml:space="preserve">Добрый вечер. как отразить в ОДДС оплату(покупку дополнительных акций) организации учредителем?</t>
  </si>
  <si>
    <t xml:space="preserve">Добрый вечер. мы используем справочно информационную систему Актион, срок действия с 10.05.2023 по 09.07.2024. Актион предложил нам добавить отдельный блок и оформить новый договор с 01.04.2024 по 09.11.2025, при этом сумма по договору скорректировано на остаток по договору (уменьшена). Вопрос: как в бухгалтерском и налоговом учете отразить остаток по предыдущему договору (остаточная стоимость НМА в бухгалтерском учете, остаток расходов будущих расходов - в налоговом учете)</t>
  </si>
  <si>
    <t xml:space="preserve">Мне нужна действующая форма декларации 3 ндфл. На вашем ресурсе я нашла форму со шрих кодом 0332 0013, а на сайте налоговой в примерах по заполнению 0331 6016</t>
  </si>
  <si>
    <t xml:space="preserve">Добрый вечер, подскажите физическое лицо передало другому физическому в безвозмездное пользование (по договору ссуды) может ли ссудополучатель физическое лицо сдавать данное помещение в аренду как ИП ?</t>
  </si>
  <si>
    <t xml:space="preserve">сотрудник отработал 23.02 , как начислить оплату в двойном размере, только от окладной части которая прописана в трудовом договоре? или необходимо брать в расчет сумму премии которая начисляется по итогу месяца от 29.02?</t>
  </si>
  <si>
    <t xml:space="preserve">Добрый день. Прошу пояснить какими проводками в бухгалтерском учете отражается вознаграждение банку за выдачу банковских гарантий</t>
  </si>
  <si>
    <t xml:space="preserve">Вот материал по вашему вопросу. Если это не совсем то, что нужно, я продолжу поиск  https://vip.1gl.ru/#/document/86/460971/actual/</t>
  </si>
  <si>
    <t xml:space="preserve">учет вознаграждения за выдачу банковской гарантии</t>
  </si>
  <si>
    <t xml:space="preserve">за какую сумму налоговых нарушений наступает уголовная ответственность?</t>
  </si>
  <si>
    <t xml:space="preserve">Вот материал по вашему вопросу. Если это не совсем то, что нужно, я продолжу поиск  https://vip.1gl.ru/#/document/86/676500/actual/</t>
  </si>
  <si>
    <t xml:space="preserve">уголовная ответственность недоимка по налогам сумма</t>
  </si>
  <si>
    <t xml:space="preserve">Здравствуйте, у меня вопрос по участнику СВО в удостоверение написано 21 декабря дата выдачи, как мне вычет в 500 руб. посчитать, подскажите пожалуйста.</t>
  </si>
  <si>
    <t xml:space="preserve">Добрый вечер. Подскажите , пожалуйста, я правильно понимаю, что по стр.120 раздела 2 НДФЛ-6 я указываю доход, не начисленный, а выплаченный сотрудникам зар.плата?</t>
  </si>
  <si>
    <t xml:space="preserve">Когда выплачивать командировочные по среднему? В аванс или в зарплату?</t>
  </si>
  <si>
    <t xml:space="preserve">сумма страховых взносов, выплаченных работникам пособий по временной нетрудоспособности и платежей (взносов) по договорам добровольного личного страхования, предусмотренных пунктом 3.1 статьи 346.21 Кодекса, уменьшающая сумму налога (авансовых платежей по налогу)</t>
  </si>
  <si>
    <t xml:space="preserve">Здравствуйте, вопрос по подаркам. В мае 2023 сотрудники были отправлены в командировку в Китай для проведения переговоров и подписания соглашения о сотрудничестве. Для представителей китайской компании было закуплено 10 бутылок алкоголя в качестве подарков. Данный алкоголь был вручен китайским представителям. Проведение переговоров и последующий обед был оформлен как представительское мероприятие с изданием приказа и отчета о мероприятии. Можно ли оформить данные подарки как представительские расходы или это является рискованным и необходимо передачу подарков оформить как безвозмездную передач</t>
  </si>
  <si>
    <t xml:space="preserve">какие документы надо получить от самозанятого при оплате ему за услуги? Должен ли быть договор с ним?</t>
  </si>
  <si>
    <t xml:space="preserve">Вот материал по вашему вопросу. Если это не совсем то, что нужно, я продолжу поиск  https://vip.1gl.ru/#/document/16/142683/actual/</t>
  </si>
  <si>
    <t xml:space="preserve">нужен ли акт от самозанятого за оказания услуг если он предоставил договор-заявку и чек</t>
  </si>
  <si>
    <t xml:space="preserve">добрый вечер</t>
  </si>
  <si>
    <t xml:space="preserve">вот такая ссылка на информацию об утверждении нового электронного формата заявления для получения вычета:
ФНС РФ: Письмо № БС-4-11/476@ от 19.01.2024 (klerk.ru)
Подскажите пожалуйста , а о каком электронном формате заявления тут речь? Ведь, насколько я знаю, нет никакой системы электронного документооборота между ФНС и работодателем?</t>
  </si>
  <si>
    <t xml:space="preserve">Изменилось ли законодательство в отношении сверхлимитных суточных при разъездном характере работ с 2024? ранее ндфл сних не удерживался</t>
  </si>
  <si>
    <t xml:space="preserve">Вот материал по вашему вопросу. Если это не совсем то, что нужно, я продолжу поиск  https://vip.1gl.ru/#/document/86/658461/actual/</t>
  </si>
  <si>
    <t xml:space="preserve">как списать при разъездном характере работы суточные ?</t>
  </si>
  <si>
    <t xml:space="preserve">есть ли на сервисе образец заполнения 3ндфл при продаже недвижимости?</t>
  </si>
  <si>
    <t xml:space="preserve">пример заполнения 3-ндфл при продаже недвижимости</t>
  </si>
  <si>
    <t xml:space="preserve">Компания на УСН 6% экпортирует услуги в Казахстан, какие налоги необходимо заплатить.</t>
  </si>
  <si>
    <t xml:space="preserve">Подскажите пожалуйста, предприятие на УСН Д-Р. За год убытки. Не хотим показывать их. Можно ли перенести затраты на будущие периоды и как?</t>
  </si>
  <si>
    <t xml:space="preserve">отражение затрат на расходах будущих периодов при убытках</t>
  </si>
  <si>
    <t xml:space="preserve">Здравствуйте. Вопрос по больничному пособию</t>
  </si>
  <si>
    <t xml:space="preserve">учет у арендодателя операций лизинга</t>
  </si>
  <si>
    <t xml:space="preserve">Добрый день! Директор рассчитывается бизнес-картой за купленные товары в интернете(озон). Относится ли эта операция к наличным расчетам? И действует ли правило расчетов наличными не более 100тр в данном случае?</t>
  </si>
  <si>
    <t xml:space="preserve">есть недвижимость - собственность на физическом лице( дата регистрация права 2016 г) . оно использовалось у него в деятельности- сдавалось в аренду. в 2023 г было продано. ( за 6млнруб) надо ли по нему оплачивать подоходный налог. ведь в собственности оно было более 5 лет</t>
  </si>
  <si>
    <t xml:space="preserve">да, передайте пожалуйста экспертам вопрос</t>
  </si>
  <si>
    <t xml:space="preserve">1ИП форму 0601018 когда сдают</t>
  </si>
  <si>
    <t xml:space="preserve">Пожалуйста, прошу помочь, сотрудник обратился сотрудник с Заявлением на оплату стоимости путевки в дет лагерь Есть какой-то документ который обязывает работодателя оплачивать путевки?</t>
  </si>
  <si>
    <t xml:space="preserve">Вот материал по вашему вопросу. Если это не совсем то, что нужно, я продолжу поиск  https://vip.1gl.ru/#/document/16/130738/actual/</t>
  </si>
  <si>
    <t xml:space="preserve">оплата сотрудникам путевок</t>
  </si>
  <si>
    <t xml:space="preserve">нужно ли увязывать авансовые уведомления по усн с декларацией при их несовпадении? и давать ли уточненные уведомления ?</t>
  </si>
  <si>
    <t xml:space="preserve">подаются ли уведомления по авансовому платежу усн</t>
  </si>
  <si>
    <t xml:space="preserve">физ лицо в 2014 году получил право собственности на гараж, в 2024 году оформил в собственность землю, на которой стоит этот гараж, если его продать в 2024 году, то будет налог с земли?</t>
  </si>
  <si>
    <t xml:space="preserve">Добрый вечер! Подскажите как правильно уволить умершего генерального директора ООО?</t>
  </si>
  <si>
    <t xml:space="preserve">Вот материал по вашему вопросу. Если это не совсем то, что нужно, я продолжу поиск  https://vip.1gl.ru/#/document/12/509265/actual/</t>
  </si>
  <si>
    <t xml:space="preserve">как уволить генерального директора при ликвидации ооо</t>
  </si>
  <si>
    <t xml:space="preserve">как правильно вести учет компании, которая закупает макулатуру и продает ее как товар 2024 год? Что по поводу экосбора, кто платит?</t>
  </si>
  <si>
    <t xml:space="preserve">Добрый вечер, нужно ли в 2024 году сдавать подтверждение вида деятельности за 2023 год?</t>
  </si>
  <si>
    <t xml:space="preserve">Вот материал по вашему вопросу. Если это не совсем то, что нужно, я продолжу поиск  https://vip.1gl.ru/#/document/86/691271/actual/</t>
  </si>
  <si>
    <t xml:space="preserve">куда сдавать с 2024 года подтверждение вида деятельности</t>
  </si>
  <si>
    <t xml:space="preserve">Добрый день! Подскажите, пожалуйста, можно ли списать кредиторскую задолженность (по ней еще не истек 3-летний срок), если эта организация ликвидирована, причина ликвидации: Прекращение деятельности юридического лица путем реорганизации в форме присоединения.</t>
  </si>
  <si>
    <t xml:space="preserve">Добрый день! ООО1 приобрело 100% долей в ООО2 по договору купли-продажи долей у ООО3. Оплата по ДКП долей осуществлена посредством аккредитива. За открытие аккредитива и его обслуживание банк списал комиссии. Аккредитив наполнен в декабре, раскрыт в феврале. Пожалуйста, разъясните порядок учета в бухгалтерском и налоговом учете указанных комиссий</t>
  </si>
  <si>
    <t xml:space="preserve">Вот материал по вашему вопросу. Если это не совсем то, что нужно, я продолжу поиск  https://vip.1gl.ru/#/document/16/122165/actual/</t>
  </si>
  <si>
    <t xml:space="preserve">покупка доли организации комиссия банка по аккредитиву включать в стоимость доли?</t>
  </si>
  <si>
    <t xml:space="preserve">Добрый вечер !</t>
  </si>
  <si>
    <t xml:space="preserve">Добрый вечер, подскажите пожалуйста, можно в уведомлениях на усн указывать суммы аванса приблизительно? В декларации уже указать точный расчет.</t>
  </si>
  <si>
    <t xml:space="preserve">усн указывать в уведомлении енп</t>
  </si>
  <si>
    <t xml:space="preserve">адреса фсс</t>
  </si>
  <si>
    <t xml:space="preserve">Вот материал по вашему вопросу. Если это не совсем то, что нужно, я продолжу поиск  https://vip.1gl.ru/#/document/86/609173/actual/</t>
  </si>
  <si>
    <t xml:space="preserve">адрес по фиас</t>
  </si>
  <si>
    <t xml:space="preserve">Здравствуйте ООО на ОСНО, как узнать свой ОКПД2, если мы не являемся участником госзакупок?</t>
  </si>
  <si>
    <t xml:space="preserve">Здравствуйте! при переходе с НДС на УСН. нужно ли восстанавливать НДС с имущества (в частности земля куплена без НДС. а строения с НДС) . И если надо восстанавливать НДС то с какой стоимости имущества</t>
  </si>
  <si>
    <t xml:space="preserve">Добрый день. Организация на ОСНО относится к малым субъектам снимает помещение в аренду у физического лица. Какие проводки будут при учете аренды? и нужно ли ставить помещение на забалансовый счет?</t>
  </si>
  <si>
    <t xml:space="preserve">Здравствуйте! Как заполнить заявление на уменьшение патента на страховые взносы ИП? Подскажите, пожалуйста.</t>
  </si>
  <si>
    <t xml:space="preserve">ООО на ОСНО перешло с 01.01 на УСН д-р, остался не принятый к вычету НДС по договору аренды (не захотели возмещать из бюджета), как его можно списать?</t>
  </si>
</sst>
</file>

<file path=xl/styles.xml><?xml version="1.0" encoding="utf-8"?>
<styleSheet xmlns="http://schemas.openxmlformats.org/spreadsheetml/2006/main">
  <numFmts count="2">
    <numFmt numFmtId="164" formatCode="General"/>
    <numFmt numFmtId="165" formatCode="General"/>
  </numFmts>
  <fonts count="4">
    <font>
      <sz val="10"/>
      <name val="Arial"/>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patternType="solid">
          <fgColor rgb="00FFFFFF"/>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235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1947" activePane="bottomLeft" state="frozen"/>
      <selection pane="topLeft" activeCell="A1" activeCellId="0" sqref="A1"/>
      <selection pane="bottomLeft" activeCell="B2339" activeCellId="0" sqref="B2339"/>
    </sheetView>
  </sheetViews>
  <sheetFormatPr defaultColWidth="11.55078125" defaultRowHeight="12.8" zeroHeight="false" outlineLevelRow="0" outlineLevelCol="0"/>
  <cols>
    <col collapsed="false" customWidth="true" hidden="false" outlineLevel="0" max="1" min="1" style="0" width="64.81"/>
    <col collapsed="false" customWidth="true" hidden="false" outlineLevel="0" max="2" min="2" style="0" width="9.35"/>
    <col collapsed="false" customWidth="true" hidden="false" outlineLevel="0" max="3" min="3" style="0" width="13.1"/>
    <col collapsed="false" customWidth="true" hidden="false" outlineLevel="0" max="4" min="4" style="0" width="10.32"/>
    <col collapsed="false" customWidth="true" hidden="false" outlineLevel="0" max="5" min="5" style="0" width="7.95"/>
    <col collapsed="false" customWidth="true" hidden="false" outlineLevel="0" max="6" min="6" style="0" width="6.42"/>
    <col collapsed="false" customWidth="true" hidden="false" outlineLevel="0" max="7" min="7" style="0" width="10.05"/>
    <col collapsed="false" customWidth="true" hidden="false" outlineLevel="0" max="9" min="8" style="0" width="25.92"/>
    <col collapsed="false" customWidth="true" hidden="false" outlineLevel="0" max="10" min="10" style="0" width="8.94"/>
    <col collapsed="false" customWidth="true" hidden="false" outlineLevel="0" max="11" min="11" style="0" width="17.67"/>
    <col collapsed="false" customWidth="true" hidden="false" outlineLevel="0" max="12" min="12" style="0" width="18.66"/>
    <col collapsed="false" customWidth="true" hidden="false" outlineLevel="0" max="17" min="17" style="0" width="15.14"/>
  </cols>
  <sheetData>
    <row r="1" customFormat="false" ht="12.8"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c r="N1" s="1" t="n">
        <v>0.91</v>
      </c>
      <c r="P1" s="0" t="n">
        <v>0.84</v>
      </c>
      <c r="Q1" s="0" t="s">
        <v>12</v>
      </c>
      <c r="R1" s="0" t="n">
        <v>716</v>
      </c>
      <c r="S1" s="0" t="n">
        <f aca="false">R1/2353</f>
        <v>0.304292392690183</v>
      </c>
      <c r="T1" s="0" t="s">
        <v>13</v>
      </c>
      <c r="U1" s="0" t="n">
        <v>1002</v>
      </c>
      <c r="V1" s="2" t="n">
        <f aca="false">U1/2353</f>
        <v>0.42583935401615</v>
      </c>
    </row>
    <row r="2" customFormat="false" ht="35.05" hidden="false" customHeight="false" outlineLevel="0" collapsed="false">
      <c r="A2" s="3" t="s">
        <v>14</v>
      </c>
      <c r="B2" s="0" t="n">
        <v>18561591</v>
      </c>
      <c r="C2" s="0" t="n">
        <v>1</v>
      </c>
      <c r="D2" s="0" t="n">
        <v>0</v>
      </c>
      <c r="E2" s="0" t="n">
        <v>0</v>
      </c>
      <c r="F2" s="0" t="n">
        <v>45362</v>
      </c>
      <c r="G2" s="0" t="n">
        <v>0</v>
      </c>
      <c r="K2" s="0" t="n">
        <v>0</v>
      </c>
      <c r="L2" s="0" t="n">
        <v>0.62180233001709</v>
      </c>
    </row>
    <row r="3" customFormat="false" ht="12.8" hidden="false" customHeight="false" outlineLevel="0" collapsed="false">
      <c r="A3" s="0" t="s">
        <v>15</v>
      </c>
      <c r="B3" s="0" t="n">
        <v>21019602</v>
      </c>
      <c r="C3" s="0" t="n">
        <v>1</v>
      </c>
      <c r="D3" s="0" t="n">
        <v>0</v>
      </c>
      <c r="E3" s="0" t="n">
        <v>0</v>
      </c>
      <c r="F3" s="0" t="n">
        <v>45362</v>
      </c>
      <c r="G3" s="0" t="n">
        <v>0</v>
      </c>
      <c r="K3" s="0" t="n">
        <v>0</v>
      </c>
      <c r="L3" s="0" t="n">
        <v>0.557162046432495</v>
      </c>
    </row>
    <row r="4" customFormat="false" ht="12.8" hidden="false" customHeight="false" outlineLevel="0" collapsed="false">
      <c r="A4" s="0" t="s">
        <v>16</v>
      </c>
      <c r="B4" s="0" t="n">
        <v>897626</v>
      </c>
      <c r="C4" s="0" t="n">
        <v>1</v>
      </c>
      <c r="D4" s="0" t="n">
        <v>1</v>
      </c>
      <c r="E4" s="0" t="n">
        <v>0</v>
      </c>
      <c r="F4" s="0" t="n">
        <v>45362</v>
      </c>
      <c r="G4" s="0" t="n">
        <v>111100001</v>
      </c>
      <c r="H4" s="0" t="s">
        <v>17</v>
      </c>
      <c r="I4" s="0" t="s">
        <v>16</v>
      </c>
      <c r="J4" s="0" t="s">
        <v>18</v>
      </c>
      <c r="K4" s="0" t="n">
        <v>1</v>
      </c>
      <c r="L4" s="0" t="n">
        <v>1.07922410964966</v>
      </c>
    </row>
    <row r="5" customFormat="false" ht="12.8" hidden="false" customHeight="false" outlineLevel="0" collapsed="false">
      <c r="A5" s="0" t="s">
        <v>19</v>
      </c>
      <c r="B5" s="0" t="n">
        <v>2783293</v>
      </c>
      <c r="C5" s="0" t="n">
        <v>1</v>
      </c>
      <c r="D5" s="0" t="n">
        <v>0</v>
      </c>
      <c r="E5" s="0" t="n">
        <v>0</v>
      </c>
      <c r="F5" s="0" t="n">
        <v>45362</v>
      </c>
      <c r="G5" s="0" t="n">
        <v>0</v>
      </c>
      <c r="K5" s="0" t="n">
        <v>0</v>
      </c>
      <c r="L5" s="0" t="n">
        <v>0.455352544784546</v>
      </c>
    </row>
    <row r="6" customFormat="false" ht="12.8" hidden="false" customHeight="false" outlineLevel="0" collapsed="false">
      <c r="A6" s="0" t="s">
        <v>20</v>
      </c>
      <c r="B6" s="0" t="n">
        <v>135247</v>
      </c>
      <c r="C6" s="0" t="n">
        <v>1</v>
      </c>
      <c r="D6" s="0" t="n">
        <v>0</v>
      </c>
      <c r="E6" s="0" t="n">
        <v>0</v>
      </c>
      <c r="F6" s="0" t="n">
        <v>45362</v>
      </c>
      <c r="G6" s="0" t="n">
        <v>0</v>
      </c>
      <c r="K6" s="0" t="n">
        <v>0</v>
      </c>
      <c r="L6" s="0" t="n">
        <v>0.637165307998657</v>
      </c>
    </row>
    <row r="7" customFormat="false" ht="12.8" hidden="false" customHeight="false" outlineLevel="0" collapsed="false">
      <c r="A7" s="0" t="s">
        <v>21</v>
      </c>
      <c r="B7" s="0" t="n">
        <v>271750</v>
      </c>
      <c r="C7" s="0" t="n">
        <v>1</v>
      </c>
      <c r="D7" s="0" t="n">
        <v>0</v>
      </c>
      <c r="E7" s="0" t="n">
        <v>0</v>
      </c>
      <c r="F7" s="0" t="n">
        <v>45362</v>
      </c>
      <c r="G7" s="0" t="n">
        <v>576193</v>
      </c>
      <c r="H7" s="0" t="s">
        <v>22</v>
      </c>
      <c r="I7" s="0" t="s">
        <v>23</v>
      </c>
      <c r="J7" s="0" t="s">
        <v>24</v>
      </c>
      <c r="K7" s="0" t="n">
        <v>0.929673373699188</v>
      </c>
      <c r="L7" s="0" t="n">
        <v>0.946582078933716</v>
      </c>
    </row>
    <row r="8" customFormat="false" ht="12.8" hidden="false" customHeight="false" outlineLevel="0" collapsed="false">
      <c r="A8" s="0" t="s">
        <v>25</v>
      </c>
      <c r="B8" s="0" t="n">
        <v>727147</v>
      </c>
      <c r="C8" s="0" t="n">
        <v>1</v>
      </c>
      <c r="D8" s="0" t="n">
        <v>0</v>
      </c>
      <c r="E8" s="0" t="n">
        <v>0</v>
      </c>
      <c r="F8" s="0" t="n">
        <v>45362</v>
      </c>
      <c r="G8" s="0" t="n">
        <v>0</v>
      </c>
      <c r="K8" s="0" t="n">
        <v>0</v>
      </c>
      <c r="L8" s="0" t="n">
        <v>0.564265727996826</v>
      </c>
    </row>
    <row r="9" customFormat="false" ht="46.25" hidden="false" customHeight="false" outlineLevel="0" collapsed="false">
      <c r="A9" s="3" t="s">
        <v>26</v>
      </c>
      <c r="B9" s="0" t="n">
        <v>637487</v>
      </c>
      <c r="C9" s="0" t="n">
        <v>1</v>
      </c>
      <c r="D9" s="0" t="n">
        <v>0</v>
      </c>
      <c r="E9" s="0" t="n">
        <v>0</v>
      </c>
      <c r="F9" s="0" t="n">
        <v>45362</v>
      </c>
      <c r="G9" s="0" t="n">
        <v>0</v>
      </c>
      <c r="K9" s="0" t="n">
        <v>0</v>
      </c>
      <c r="L9" s="0" t="n">
        <v>0.511022806167603</v>
      </c>
    </row>
    <row r="10" customFormat="false" ht="12.8" hidden="false" customHeight="false" outlineLevel="0" collapsed="false">
      <c r="A10" s="0" t="s">
        <v>27</v>
      </c>
      <c r="B10" s="0" t="n">
        <v>17460266</v>
      </c>
      <c r="C10" s="0" t="n">
        <v>1</v>
      </c>
      <c r="D10" s="0" t="n">
        <v>0</v>
      </c>
      <c r="E10" s="0" t="n">
        <v>0</v>
      </c>
      <c r="F10" s="0" t="n">
        <v>45362</v>
      </c>
      <c r="G10" s="0" t="n">
        <v>0</v>
      </c>
      <c r="K10" s="0" t="n">
        <v>0</v>
      </c>
      <c r="L10" s="0" t="n">
        <v>0.510782718658447</v>
      </c>
    </row>
    <row r="11" customFormat="false" ht="12.8" hidden="false" customHeight="false" outlineLevel="0" collapsed="false">
      <c r="A11" s="0" t="s">
        <v>28</v>
      </c>
      <c r="B11" s="0" t="n">
        <v>19745423</v>
      </c>
      <c r="C11" s="0" t="n">
        <v>1</v>
      </c>
      <c r="D11" s="0" t="n">
        <v>0</v>
      </c>
      <c r="E11" s="0" t="n">
        <v>0</v>
      </c>
      <c r="F11" s="0" t="n">
        <v>45362</v>
      </c>
      <c r="G11" s="0" t="n">
        <v>0</v>
      </c>
      <c r="K11" s="0" t="n">
        <v>0</v>
      </c>
      <c r="L11" s="0" t="n">
        <v>1.95470666885376</v>
      </c>
    </row>
    <row r="12" customFormat="false" ht="12.8" hidden="false" customHeight="false" outlineLevel="0" collapsed="false">
      <c r="A12" s="0" t="s">
        <v>29</v>
      </c>
      <c r="B12" s="0" t="n">
        <v>6933712</v>
      </c>
      <c r="C12" s="0" t="n">
        <v>1</v>
      </c>
      <c r="D12" s="0" t="n">
        <v>0</v>
      </c>
      <c r="E12" s="0" t="n">
        <v>0</v>
      </c>
      <c r="F12" s="0" t="n">
        <v>45362</v>
      </c>
      <c r="G12" s="0" t="n">
        <v>0</v>
      </c>
      <c r="K12" s="0" t="n">
        <v>0</v>
      </c>
      <c r="L12" s="0" t="n">
        <v>0.887513875961304</v>
      </c>
    </row>
    <row r="13" customFormat="false" ht="12.8" hidden="false" customHeight="false" outlineLevel="0" collapsed="false">
      <c r="A13" s="0" t="s">
        <v>30</v>
      </c>
      <c r="B13" s="0" t="n">
        <v>8707724</v>
      </c>
      <c r="C13" s="0" t="n">
        <v>1</v>
      </c>
      <c r="D13" s="0" t="n">
        <v>0</v>
      </c>
      <c r="E13" s="0" t="n">
        <v>0</v>
      </c>
      <c r="F13" s="0" t="n">
        <v>45362</v>
      </c>
      <c r="G13" s="0" t="n">
        <v>431460</v>
      </c>
      <c r="H13" s="0" t="s">
        <v>31</v>
      </c>
      <c r="I13" s="0" t="s">
        <v>32</v>
      </c>
      <c r="J13" s="0" t="s">
        <v>24</v>
      </c>
      <c r="K13" s="0" t="n">
        <v>0.835819125175476</v>
      </c>
      <c r="L13" s="0" t="n">
        <v>1.6615481376648</v>
      </c>
    </row>
    <row r="14" customFormat="false" ht="12.8" hidden="false" customHeight="false" outlineLevel="0" collapsed="false">
      <c r="A14" s="0" t="s">
        <v>33</v>
      </c>
      <c r="B14" s="0" t="n">
        <v>7795330</v>
      </c>
      <c r="C14" s="0" t="n">
        <v>1</v>
      </c>
      <c r="D14" s="0" t="n">
        <v>0</v>
      </c>
      <c r="E14" s="0" t="n">
        <v>0</v>
      </c>
      <c r="F14" s="0" t="n">
        <v>45362</v>
      </c>
      <c r="G14" s="0" t="n">
        <v>505069</v>
      </c>
      <c r="H14" s="0" t="s">
        <v>34</v>
      </c>
      <c r="I14" s="0" t="s">
        <v>35</v>
      </c>
      <c r="J14" s="0" t="s">
        <v>24</v>
      </c>
      <c r="K14" s="0" t="n">
        <v>0.594085395336151</v>
      </c>
      <c r="L14" s="0" t="n">
        <v>1.53517198562622</v>
      </c>
    </row>
    <row r="15" customFormat="false" ht="12.8" hidden="false" customHeight="false" outlineLevel="0" collapsed="false">
      <c r="A15" s="0" t="s">
        <v>36</v>
      </c>
      <c r="B15" s="0" t="n">
        <v>17927138</v>
      </c>
      <c r="C15" s="0" t="n">
        <v>1</v>
      </c>
      <c r="D15" s="0" t="n">
        <v>1</v>
      </c>
      <c r="E15" s="0" t="n">
        <v>0</v>
      </c>
      <c r="F15" s="0" t="n">
        <v>45362</v>
      </c>
      <c r="G15" s="0" t="n">
        <v>111100001</v>
      </c>
      <c r="H15" s="0" t="s">
        <v>17</v>
      </c>
      <c r="I15" s="0" t="s">
        <v>37</v>
      </c>
      <c r="J15" s="0" t="s">
        <v>18</v>
      </c>
      <c r="K15" s="0" t="n">
        <v>1</v>
      </c>
      <c r="L15" s="0" t="n">
        <v>1.4326503276825</v>
      </c>
    </row>
    <row r="16" customFormat="false" ht="12.8" hidden="false" customHeight="false" outlineLevel="0" collapsed="false">
      <c r="A16" s="0" t="s">
        <v>38</v>
      </c>
      <c r="B16" s="0" t="n">
        <v>15258428</v>
      </c>
      <c r="C16" s="0" t="n">
        <v>1</v>
      </c>
      <c r="D16" s="0" t="n">
        <v>1</v>
      </c>
      <c r="E16" s="0" t="n">
        <v>1</v>
      </c>
      <c r="F16" s="0" t="n">
        <v>45362</v>
      </c>
      <c r="G16" s="0" t="n">
        <v>579480</v>
      </c>
      <c r="H16" s="0" t="s">
        <v>39</v>
      </c>
      <c r="I16" s="0" t="s">
        <v>40</v>
      </c>
      <c r="J16" s="0" t="s">
        <v>24</v>
      </c>
      <c r="K16" s="0" t="n">
        <v>0.902601480484009</v>
      </c>
      <c r="L16" s="0" t="n">
        <v>1.74013495445251</v>
      </c>
    </row>
    <row r="17" customFormat="false" ht="23.85" hidden="false" customHeight="false" outlineLevel="0" collapsed="false">
      <c r="A17" s="3" t="s">
        <v>41</v>
      </c>
      <c r="B17" s="0" t="n">
        <v>18058293</v>
      </c>
      <c r="C17" s="0" t="n">
        <v>1</v>
      </c>
      <c r="D17" s="0" t="n">
        <v>0</v>
      </c>
      <c r="E17" s="0" t="n">
        <v>0</v>
      </c>
      <c r="F17" s="0" t="n">
        <v>45362</v>
      </c>
      <c r="G17" s="0" t="n">
        <v>478743</v>
      </c>
      <c r="H17" s="0" t="s">
        <v>42</v>
      </c>
      <c r="I17" s="0" t="s">
        <v>43</v>
      </c>
      <c r="J17" s="0" t="s">
        <v>24</v>
      </c>
      <c r="K17" s="0" t="n">
        <v>0.567708253860474</v>
      </c>
      <c r="L17" s="0" t="n">
        <v>1.32980751991272</v>
      </c>
    </row>
    <row r="18" customFormat="false" ht="12.8" hidden="false" customHeight="false" outlineLevel="0" collapsed="false">
      <c r="A18" s="0" t="s">
        <v>44</v>
      </c>
      <c r="B18" s="0" t="n">
        <v>20173000</v>
      </c>
      <c r="C18" s="0" t="n">
        <v>1</v>
      </c>
      <c r="D18" s="0" t="n">
        <v>0</v>
      </c>
      <c r="E18" s="0" t="n">
        <v>0</v>
      </c>
      <c r="F18" s="0" t="n">
        <v>45362</v>
      </c>
      <c r="G18" s="0" t="n">
        <v>0</v>
      </c>
      <c r="K18" s="0" t="n">
        <v>0</v>
      </c>
      <c r="L18" s="0" t="n">
        <v>0.71568751335144</v>
      </c>
    </row>
    <row r="19" customFormat="false" ht="12.8" hidden="false" customHeight="false" outlineLevel="0" collapsed="false">
      <c r="A19" s="0" t="s">
        <v>45</v>
      </c>
      <c r="B19" s="0" t="n">
        <v>15038019</v>
      </c>
      <c r="C19" s="0" t="n">
        <v>1</v>
      </c>
      <c r="D19" s="0" t="n">
        <v>0</v>
      </c>
      <c r="E19" s="0" t="n">
        <v>0</v>
      </c>
      <c r="F19" s="0" t="n">
        <v>45362</v>
      </c>
      <c r="G19" s="0" t="n">
        <v>578728</v>
      </c>
      <c r="H19" s="0" t="s">
        <v>46</v>
      </c>
      <c r="I19" s="0" t="s">
        <v>47</v>
      </c>
      <c r="J19" s="0" t="s">
        <v>24</v>
      </c>
      <c r="K19" s="0" t="n">
        <v>0.931030869483948</v>
      </c>
      <c r="L19" s="0" t="n">
        <v>1.3295214176178</v>
      </c>
    </row>
    <row r="20" customFormat="false" ht="12.8" hidden="false" customHeight="false" outlineLevel="0" collapsed="false">
      <c r="A20" s="0" t="s">
        <v>48</v>
      </c>
      <c r="B20" s="0" t="n">
        <v>20533188</v>
      </c>
      <c r="C20" s="0" t="n">
        <v>1</v>
      </c>
      <c r="D20" s="0" t="n">
        <v>0</v>
      </c>
      <c r="E20" s="0" t="n">
        <v>0</v>
      </c>
      <c r="F20" s="0" t="n">
        <v>45362</v>
      </c>
      <c r="G20" s="0" t="n">
        <v>0</v>
      </c>
      <c r="K20" s="0" t="n">
        <v>0</v>
      </c>
      <c r="L20" s="0" t="n">
        <v>0.528717994689941</v>
      </c>
    </row>
    <row r="21" customFormat="false" ht="12.8" hidden="false" customHeight="false" outlineLevel="0" collapsed="false">
      <c r="A21" s="0" t="s">
        <v>49</v>
      </c>
      <c r="B21" s="0" t="n">
        <v>2783293</v>
      </c>
      <c r="C21" s="0" t="n">
        <v>1</v>
      </c>
      <c r="D21" s="0" t="n">
        <v>0</v>
      </c>
      <c r="E21" s="0" t="n">
        <v>0</v>
      </c>
      <c r="F21" s="0" t="n">
        <v>45362</v>
      </c>
      <c r="G21" s="0" t="n">
        <v>564535</v>
      </c>
      <c r="H21" s="0" t="s">
        <v>50</v>
      </c>
      <c r="I21" s="0" t="s">
        <v>51</v>
      </c>
      <c r="J21" s="0" t="s">
        <v>24</v>
      </c>
      <c r="K21" s="0" t="n">
        <v>0.537972748279572</v>
      </c>
      <c r="L21" s="0" t="n">
        <v>1.4153356552124</v>
      </c>
    </row>
    <row r="22" customFormat="false" ht="12.8" hidden="false" customHeight="false" outlineLevel="0" collapsed="false">
      <c r="A22" s="0" t="s">
        <v>52</v>
      </c>
      <c r="B22" s="0" t="n">
        <v>1941394</v>
      </c>
      <c r="C22" s="0" t="n">
        <v>1</v>
      </c>
      <c r="D22" s="0" t="n">
        <v>0</v>
      </c>
      <c r="E22" s="0" t="n">
        <v>0</v>
      </c>
      <c r="F22" s="0" t="n">
        <v>45362</v>
      </c>
      <c r="G22" s="0" t="n">
        <v>0</v>
      </c>
      <c r="K22" s="0" t="n">
        <v>0</v>
      </c>
      <c r="L22" s="0" t="n">
        <v>0.508523225784302</v>
      </c>
    </row>
    <row r="23" customFormat="false" ht="12.8" hidden="false" customHeight="false" outlineLevel="0" collapsed="false">
      <c r="A23" s="0" t="s">
        <v>53</v>
      </c>
      <c r="B23" s="0" t="n">
        <v>21179167</v>
      </c>
      <c r="C23" s="0" t="n">
        <v>1</v>
      </c>
      <c r="D23" s="0" t="n">
        <v>0</v>
      </c>
      <c r="E23" s="0" t="n">
        <v>0</v>
      </c>
      <c r="F23" s="0" t="n">
        <v>45362</v>
      </c>
      <c r="G23" s="0" t="n">
        <v>574047</v>
      </c>
      <c r="H23" s="0" t="s">
        <v>54</v>
      </c>
      <c r="I23" s="0" t="s">
        <v>55</v>
      </c>
      <c r="J23" s="0" t="s">
        <v>24</v>
      </c>
      <c r="K23" s="0" t="n">
        <v>0.550516486167908</v>
      </c>
      <c r="L23" s="0" t="n">
        <v>1.45409536361694</v>
      </c>
    </row>
    <row r="24" customFormat="false" ht="12.8" hidden="false" customHeight="false" outlineLevel="0" collapsed="false">
      <c r="A24" s="0" t="s">
        <v>56</v>
      </c>
      <c r="B24" s="0" t="n">
        <v>3073796</v>
      </c>
      <c r="C24" s="0" t="n">
        <v>1</v>
      </c>
      <c r="D24" s="0" t="n">
        <v>0</v>
      </c>
      <c r="E24" s="0" t="n">
        <v>0</v>
      </c>
      <c r="F24" s="0" t="n">
        <v>45362</v>
      </c>
      <c r="G24" s="0" t="n">
        <v>0</v>
      </c>
      <c r="K24" s="0" t="n">
        <v>0</v>
      </c>
      <c r="L24" s="0" t="n">
        <v>0.392491817474365</v>
      </c>
    </row>
    <row r="25" customFormat="false" ht="12.8" hidden="false" customHeight="false" outlineLevel="0" collapsed="false">
      <c r="A25" s="0" t="s">
        <v>57</v>
      </c>
      <c r="B25" s="0" t="n">
        <v>12425000</v>
      </c>
      <c r="C25" s="0" t="n">
        <v>1</v>
      </c>
      <c r="D25" s="0" t="n">
        <v>0</v>
      </c>
      <c r="E25" s="0" t="n">
        <v>0</v>
      </c>
      <c r="F25" s="0" t="n">
        <v>45362</v>
      </c>
      <c r="G25" s="0" t="n">
        <v>0</v>
      </c>
      <c r="K25" s="0" t="n">
        <v>0</v>
      </c>
      <c r="L25" s="0" t="n">
        <v>0.407294750213623</v>
      </c>
    </row>
    <row r="26" customFormat="false" ht="12.8" hidden="false" customHeight="false" outlineLevel="0" collapsed="false">
      <c r="A26" s="0" t="s">
        <v>58</v>
      </c>
      <c r="B26" s="0" t="n">
        <v>8018909</v>
      </c>
      <c r="C26" s="0" t="n">
        <v>1</v>
      </c>
      <c r="D26" s="0" t="n">
        <v>1</v>
      </c>
      <c r="E26" s="0" t="n">
        <v>0</v>
      </c>
      <c r="F26" s="0" t="n">
        <v>45362</v>
      </c>
      <c r="G26" s="0" t="n">
        <v>426848</v>
      </c>
      <c r="H26" s="0" t="s">
        <v>59</v>
      </c>
      <c r="I26" s="0" t="s">
        <v>60</v>
      </c>
      <c r="J26" s="0" t="s">
        <v>24</v>
      </c>
      <c r="K26" s="0" t="n">
        <v>0.796538829803467</v>
      </c>
      <c r="L26" s="0" t="n">
        <v>1.9056351184845</v>
      </c>
    </row>
    <row r="27" customFormat="false" ht="12.8" hidden="false" customHeight="false" outlineLevel="0" collapsed="false">
      <c r="A27" s="0" t="s">
        <v>61</v>
      </c>
      <c r="B27" s="0" t="n">
        <v>522699</v>
      </c>
      <c r="C27" s="0" t="n">
        <v>1</v>
      </c>
      <c r="D27" s="0" t="n">
        <v>1</v>
      </c>
      <c r="E27" s="0" t="n">
        <v>1</v>
      </c>
      <c r="F27" s="0" t="n">
        <v>45362</v>
      </c>
      <c r="G27" s="0" t="n">
        <v>100000013</v>
      </c>
      <c r="H27" s="0" t="s">
        <v>62</v>
      </c>
      <c r="I27" s="0" t="s">
        <v>63</v>
      </c>
      <c r="J27" s="0" t="s">
        <v>18</v>
      </c>
      <c r="K27" s="0" t="n">
        <v>1</v>
      </c>
      <c r="L27" s="0" t="n">
        <v>1.47489380836487</v>
      </c>
    </row>
    <row r="28" customFormat="false" ht="12.8" hidden="false" customHeight="false" outlineLevel="0" collapsed="false">
      <c r="A28" s="0" t="s">
        <v>64</v>
      </c>
      <c r="B28" s="0" t="n">
        <v>6946613</v>
      </c>
      <c r="C28" s="0" t="n">
        <v>1</v>
      </c>
      <c r="D28" s="0" t="n">
        <v>0</v>
      </c>
      <c r="E28" s="0" t="n">
        <v>0</v>
      </c>
      <c r="F28" s="0" t="n">
        <v>45362</v>
      </c>
      <c r="G28" s="0" t="n">
        <v>0</v>
      </c>
      <c r="K28" s="0" t="n">
        <v>0</v>
      </c>
      <c r="L28" s="0" t="n">
        <v>0.66765570640564</v>
      </c>
    </row>
    <row r="29" customFormat="false" ht="12.8" hidden="false" customHeight="false" outlineLevel="0" collapsed="false">
      <c r="A29" s="0" t="s">
        <v>65</v>
      </c>
      <c r="B29" s="0" t="n">
        <v>797971</v>
      </c>
      <c r="C29" s="0" t="n">
        <v>1</v>
      </c>
      <c r="D29" s="0" t="n">
        <v>0</v>
      </c>
      <c r="E29" s="0" t="n">
        <v>0</v>
      </c>
      <c r="F29" s="0" t="n">
        <v>45362</v>
      </c>
      <c r="G29" s="0" t="n">
        <v>0</v>
      </c>
      <c r="K29" s="0" t="n">
        <v>0</v>
      </c>
      <c r="L29" s="0" t="n">
        <v>0.659169912338257</v>
      </c>
    </row>
    <row r="30" customFormat="false" ht="12.8" hidden="false" customHeight="false" outlineLevel="0" collapsed="false">
      <c r="A30" s="0" t="s">
        <v>66</v>
      </c>
      <c r="B30" s="0" t="n">
        <v>6489570</v>
      </c>
      <c r="C30" s="0" t="n">
        <v>1</v>
      </c>
      <c r="D30" s="0" t="n">
        <v>1</v>
      </c>
      <c r="E30" s="0" t="n">
        <v>1</v>
      </c>
      <c r="F30" s="0" t="n">
        <v>45362</v>
      </c>
      <c r="G30" s="0" t="n">
        <v>590923</v>
      </c>
      <c r="H30" s="0" t="s">
        <v>67</v>
      </c>
      <c r="I30" s="0" t="s">
        <v>66</v>
      </c>
      <c r="J30" s="0" t="s">
        <v>18</v>
      </c>
      <c r="K30" s="0" t="n">
        <v>1</v>
      </c>
      <c r="L30" s="0" t="n">
        <v>1.33325934410095</v>
      </c>
    </row>
    <row r="31" customFormat="false" ht="12.8" hidden="false" customHeight="false" outlineLevel="0" collapsed="false">
      <c r="A31" s="0" t="s">
        <v>68</v>
      </c>
      <c r="B31" s="0" t="n">
        <v>13053633</v>
      </c>
      <c r="C31" s="0" t="n">
        <v>1</v>
      </c>
      <c r="D31" s="0" t="n">
        <v>0</v>
      </c>
      <c r="E31" s="0" t="n">
        <v>0</v>
      </c>
      <c r="F31" s="0" t="n">
        <v>45362</v>
      </c>
      <c r="G31" s="0" t="n">
        <v>591762</v>
      </c>
      <c r="H31" s="0" t="s">
        <v>69</v>
      </c>
      <c r="I31" s="0" t="s">
        <v>68</v>
      </c>
      <c r="J31" s="0" t="s">
        <v>18</v>
      </c>
      <c r="K31" s="0" t="n">
        <v>1</v>
      </c>
      <c r="L31" s="0" t="n">
        <v>1.22580361366272</v>
      </c>
    </row>
    <row r="32" customFormat="false" ht="12.8" hidden="false" customHeight="false" outlineLevel="0" collapsed="false">
      <c r="A32" s="0" t="s">
        <v>70</v>
      </c>
      <c r="B32" s="0" t="n">
        <v>209258</v>
      </c>
      <c r="C32" s="0" t="n">
        <v>1</v>
      </c>
      <c r="D32" s="0" t="n">
        <v>0</v>
      </c>
      <c r="E32" s="0" t="n">
        <v>0</v>
      </c>
      <c r="F32" s="0" t="n">
        <v>45362</v>
      </c>
      <c r="G32" s="0" t="n">
        <v>0</v>
      </c>
      <c r="K32" s="0" t="n">
        <v>0</v>
      </c>
      <c r="L32" s="0" t="n">
        <v>0.519133806228638</v>
      </c>
    </row>
    <row r="33" customFormat="false" ht="12.8" hidden="false" customHeight="false" outlineLevel="0" collapsed="false">
      <c r="A33" s="0" t="s">
        <v>71</v>
      </c>
      <c r="B33" s="0" t="n">
        <v>1751322</v>
      </c>
      <c r="C33" s="0" t="n">
        <v>1</v>
      </c>
      <c r="D33" s="0" t="n">
        <v>0</v>
      </c>
      <c r="E33" s="0" t="n">
        <v>0</v>
      </c>
      <c r="F33" s="0" t="n">
        <v>45362</v>
      </c>
      <c r="G33" s="0" t="n">
        <v>0</v>
      </c>
      <c r="K33" s="0" t="n">
        <v>0</v>
      </c>
      <c r="L33" s="0" t="n">
        <v>0.502373695373535</v>
      </c>
    </row>
    <row r="34" customFormat="false" ht="12.8" hidden="false" customHeight="false" outlineLevel="0" collapsed="false">
      <c r="A34" s="0" t="s">
        <v>72</v>
      </c>
      <c r="B34" s="0" t="n">
        <v>20300777</v>
      </c>
      <c r="C34" s="0" t="n">
        <v>1</v>
      </c>
      <c r="D34" s="0" t="n">
        <v>0</v>
      </c>
      <c r="E34" s="0" t="n">
        <v>0</v>
      </c>
      <c r="F34" s="0" t="n">
        <v>45362</v>
      </c>
      <c r="G34" s="0" t="n">
        <v>0</v>
      </c>
      <c r="K34" s="0" t="n">
        <v>0</v>
      </c>
      <c r="L34" s="0" t="n">
        <v>0.511117935180664</v>
      </c>
    </row>
    <row r="35" customFormat="false" ht="12.8" hidden="false" customHeight="false" outlineLevel="0" collapsed="false">
      <c r="A35" s="0" t="s">
        <v>73</v>
      </c>
      <c r="B35" s="0" t="n">
        <v>16645324</v>
      </c>
      <c r="C35" s="0" t="n">
        <v>1</v>
      </c>
      <c r="D35" s="0" t="n">
        <v>0</v>
      </c>
      <c r="E35" s="0" t="n">
        <v>0</v>
      </c>
      <c r="F35" s="0" t="n">
        <v>45362</v>
      </c>
      <c r="G35" s="0" t="n">
        <v>0</v>
      </c>
      <c r="K35" s="0" t="n">
        <v>0</v>
      </c>
      <c r="L35" s="0" t="n">
        <v>0.306795835494995</v>
      </c>
    </row>
    <row r="36" customFormat="false" ht="12.8" hidden="false" customHeight="false" outlineLevel="0" collapsed="false">
      <c r="A36" s="0" t="s">
        <v>74</v>
      </c>
      <c r="B36" s="0" t="n">
        <v>375721</v>
      </c>
      <c r="C36" s="0" t="n">
        <v>1</v>
      </c>
      <c r="D36" s="0" t="n">
        <v>0</v>
      </c>
      <c r="E36" s="0" t="n">
        <v>0</v>
      </c>
      <c r="F36" s="0" t="n">
        <v>45362</v>
      </c>
      <c r="G36" s="0" t="n">
        <v>0</v>
      </c>
      <c r="K36" s="0" t="n">
        <v>0</v>
      </c>
      <c r="L36" s="0" t="n">
        <v>0.611461400985718</v>
      </c>
    </row>
    <row r="37" customFormat="false" ht="12.8" hidden="false" customHeight="false" outlineLevel="0" collapsed="false">
      <c r="A37" s="0" t="s">
        <v>75</v>
      </c>
      <c r="B37" s="0" t="n">
        <v>4915498</v>
      </c>
      <c r="C37" s="0" t="n">
        <v>1</v>
      </c>
      <c r="D37" s="0" t="n">
        <v>0</v>
      </c>
      <c r="E37" s="0" t="n">
        <v>0</v>
      </c>
      <c r="F37" s="0" t="n">
        <v>45362</v>
      </c>
      <c r="G37" s="0" t="n">
        <v>0</v>
      </c>
      <c r="K37" s="0" t="n">
        <v>0</v>
      </c>
      <c r="L37" s="0" t="n">
        <v>0.474101781845093</v>
      </c>
    </row>
    <row r="38" customFormat="false" ht="12.8" hidden="false" customHeight="false" outlineLevel="0" collapsed="false">
      <c r="A38" s="0" t="s">
        <v>76</v>
      </c>
      <c r="B38" s="0" t="n">
        <v>2481069</v>
      </c>
      <c r="C38" s="0" t="n">
        <v>1</v>
      </c>
      <c r="D38" s="0" t="n">
        <v>0</v>
      </c>
      <c r="E38" s="0" t="n">
        <v>0</v>
      </c>
      <c r="F38" s="0" t="n">
        <v>45362</v>
      </c>
      <c r="G38" s="0" t="n">
        <v>0</v>
      </c>
      <c r="K38" s="0" t="n">
        <v>0</v>
      </c>
      <c r="L38" s="0" t="n">
        <v>0.448024988174439</v>
      </c>
    </row>
    <row r="39" customFormat="false" ht="23.85" hidden="false" customHeight="false" outlineLevel="0" collapsed="false">
      <c r="A39" s="3" t="s">
        <v>77</v>
      </c>
      <c r="B39" s="0" t="n">
        <v>4176127</v>
      </c>
      <c r="C39" s="0" t="n">
        <v>1</v>
      </c>
      <c r="D39" s="0" t="n">
        <v>0</v>
      </c>
      <c r="E39" s="0" t="n">
        <v>0</v>
      </c>
      <c r="F39" s="0" t="n">
        <v>45362</v>
      </c>
      <c r="G39" s="0" t="n">
        <v>0</v>
      </c>
      <c r="K39" s="0" t="n">
        <v>0</v>
      </c>
      <c r="L39" s="0" t="n">
        <v>1.02609753608704</v>
      </c>
    </row>
    <row r="40" customFormat="false" ht="12.8" hidden="false" customHeight="false" outlineLevel="0" collapsed="false">
      <c r="A40" s="0" t="s">
        <v>78</v>
      </c>
      <c r="B40" s="0" t="n">
        <v>3783613</v>
      </c>
      <c r="C40" s="0" t="n">
        <v>1</v>
      </c>
      <c r="D40" s="0" t="n">
        <v>1</v>
      </c>
      <c r="E40" s="0" t="n">
        <v>1</v>
      </c>
      <c r="F40" s="0" t="n">
        <v>45362</v>
      </c>
      <c r="G40" s="0" t="n">
        <v>586523</v>
      </c>
      <c r="H40" s="0" t="s">
        <v>79</v>
      </c>
      <c r="I40" s="0" t="s">
        <v>80</v>
      </c>
      <c r="J40" s="0" t="s">
        <v>24</v>
      </c>
      <c r="K40" s="0" t="n">
        <v>0.996191084384918</v>
      </c>
      <c r="L40" s="0" t="n">
        <v>1.73669791221619</v>
      </c>
    </row>
    <row r="41" customFormat="false" ht="12.8" hidden="false" customHeight="false" outlineLevel="0" collapsed="false">
      <c r="A41" s="0" t="s">
        <v>81</v>
      </c>
      <c r="B41" s="0" t="n">
        <v>3075693</v>
      </c>
      <c r="C41" s="0" t="n">
        <v>1</v>
      </c>
      <c r="D41" s="0" t="n">
        <v>0</v>
      </c>
      <c r="E41" s="0" t="n">
        <v>0</v>
      </c>
      <c r="F41" s="0" t="n">
        <v>45362</v>
      </c>
      <c r="G41" s="0" t="n">
        <v>0</v>
      </c>
      <c r="K41" s="0" t="n">
        <v>0</v>
      </c>
      <c r="L41" s="0" t="n">
        <v>0.718005657196045</v>
      </c>
    </row>
    <row r="42" customFormat="false" ht="12.8" hidden="false" customHeight="false" outlineLevel="0" collapsed="false">
      <c r="A42" s="0" t="s">
        <v>82</v>
      </c>
      <c r="B42" s="0" t="n">
        <v>7169310</v>
      </c>
      <c r="C42" s="0" t="n">
        <v>1</v>
      </c>
      <c r="D42" s="0" t="n">
        <v>0</v>
      </c>
      <c r="E42" s="0" t="n">
        <v>0</v>
      </c>
      <c r="F42" s="0" t="n">
        <v>45362</v>
      </c>
      <c r="G42" s="0" t="n">
        <v>0</v>
      </c>
      <c r="K42" s="0" t="n">
        <v>0</v>
      </c>
      <c r="L42" s="0" t="n">
        <v>0.412318229675293</v>
      </c>
    </row>
    <row r="43" customFormat="false" ht="12.8" hidden="false" customHeight="false" outlineLevel="0" collapsed="false">
      <c r="A43" s="0" t="s">
        <v>83</v>
      </c>
      <c r="B43" s="0" t="n">
        <v>1853789</v>
      </c>
      <c r="C43" s="0" t="n">
        <v>1</v>
      </c>
      <c r="D43" s="0" t="n">
        <v>0</v>
      </c>
      <c r="E43" s="0" t="n">
        <v>0</v>
      </c>
      <c r="F43" s="0" t="n">
        <v>45362</v>
      </c>
      <c r="G43" s="0" t="n">
        <v>572819</v>
      </c>
      <c r="H43" s="0" t="s">
        <v>84</v>
      </c>
      <c r="I43" s="0" t="s">
        <v>85</v>
      </c>
      <c r="J43" s="0" t="s">
        <v>24</v>
      </c>
      <c r="K43" s="0" t="n">
        <v>0.839777767658234</v>
      </c>
      <c r="L43" s="0" t="n">
        <v>1.42925000190735</v>
      </c>
    </row>
    <row r="44" customFormat="false" ht="12.8" hidden="false" customHeight="false" outlineLevel="0" collapsed="false">
      <c r="A44" s="0" t="s">
        <v>86</v>
      </c>
      <c r="B44" s="0" t="n">
        <v>6202965</v>
      </c>
      <c r="C44" s="0" t="n">
        <v>1</v>
      </c>
      <c r="D44" s="0" t="n">
        <v>0</v>
      </c>
      <c r="E44" s="0" t="n">
        <v>0</v>
      </c>
      <c r="F44" s="0" t="n">
        <v>45362</v>
      </c>
      <c r="G44" s="0" t="n">
        <v>0</v>
      </c>
      <c r="K44" s="0" t="n">
        <v>0</v>
      </c>
      <c r="L44" s="0" t="n">
        <v>0.494643688201904</v>
      </c>
    </row>
    <row r="45" customFormat="false" ht="12.8" hidden="false" customHeight="false" outlineLevel="0" collapsed="false">
      <c r="A45" s="0" t="s">
        <v>87</v>
      </c>
      <c r="B45" s="0" t="n">
        <v>12904354</v>
      </c>
      <c r="C45" s="0" t="n">
        <v>1</v>
      </c>
      <c r="D45" s="0" t="n">
        <v>0</v>
      </c>
      <c r="E45" s="0" t="n">
        <v>0</v>
      </c>
      <c r="F45" s="0" t="n">
        <v>45362</v>
      </c>
      <c r="G45" s="0" t="n">
        <v>0</v>
      </c>
      <c r="K45" s="0" t="n">
        <v>0</v>
      </c>
      <c r="L45" s="0" t="n">
        <v>0.424669027328491</v>
      </c>
    </row>
    <row r="46" customFormat="false" ht="12.8" hidden="false" customHeight="false" outlineLevel="0" collapsed="false">
      <c r="A46" s="0" t="s">
        <v>88</v>
      </c>
      <c r="B46" s="0" t="n">
        <v>1564383</v>
      </c>
      <c r="C46" s="0" t="n">
        <v>1</v>
      </c>
      <c r="D46" s="0" t="n">
        <v>1</v>
      </c>
      <c r="E46" s="0" t="n">
        <v>1</v>
      </c>
      <c r="F46" s="0" t="n">
        <v>45362</v>
      </c>
      <c r="G46" s="0" t="n">
        <v>591762</v>
      </c>
      <c r="H46" s="0" t="s">
        <v>69</v>
      </c>
      <c r="I46" s="0" t="s">
        <v>88</v>
      </c>
      <c r="J46" s="0" t="s">
        <v>18</v>
      </c>
      <c r="K46" s="0" t="n">
        <v>1</v>
      </c>
      <c r="L46" s="0" t="n">
        <v>0.970300674438477</v>
      </c>
    </row>
    <row r="47" customFormat="false" ht="12.8" hidden="false" customHeight="false" outlineLevel="0" collapsed="false">
      <c r="A47" s="0" t="s">
        <v>89</v>
      </c>
      <c r="B47" s="0" t="n">
        <v>853417</v>
      </c>
      <c r="C47" s="0" t="n">
        <v>1</v>
      </c>
      <c r="D47" s="0" t="n">
        <v>1</v>
      </c>
      <c r="E47" s="0" t="n">
        <v>1</v>
      </c>
      <c r="F47" s="0" t="n">
        <v>45362</v>
      </c>
      <c r="G47" s="0" t="n">
        <v>585803</v>
      </c>
      <c r="H47" s="0" t="s">
        <v>90</v>
      </c>
      <c r="I47" s="0" t="s">
        <v>91</v>
      </c>
      <c r="J47" s="0" t="s">
        <v>24</v>
      </c>
      <c r="K47" s="0" t="n">
        <v>0.907166123390198</v>
      </c>
      <c r="L47" s="0" t="n">
        <v>2.20460391044617</v>
      </c>
    </row>
    <row r="48" customFormat="false" ht="12.8" hidden="false" customHeight="false" outlineLevel="0" collapsed="false">
      <c r="A48" s="0" t="s">
        <v>92</v>
      </c>
      <c r="B48" s="0" t="n">
        <v>8967967</v>
      </c>
      <c r="C48" s="0" t="n">
        <v>1</v>
      </c>
      <c r="D48" s="0" t="n">
        <v>0</v>
      </c>
      <c r="E48" s="0" t="n">
        <v>0</v>
      </c>
      <c r="F48" s="0" t="n">
        <v>45362</v>
      </c>
      <c r="G48" s="0" t="n">
        <v>0</v>
      </c>
      <c r="K48" s="0" t="n">
        <v>0</v>
      </c>
      <c r="L48" s="0" t="n">
        <v>0.404993772506714</v>
      </c>
    </row>
    <row r="49" customFormat="false" ht="12.8" hidden="false" customHeight="false" outlineLevel="0" collapsed="false">
      <c r="A49" s="0" t="s">
        <v>93</v>
      </c>
      <c r="B49" s="0" t="n">
        <v>20895901</v>
      </c>
      <c r="C49" s="0" t="n">
        <v>1</v>
      </c>
      <c r="D49" s="0" t="n">
        <v>1</v>
      </c>
      <c r="E49" s="0" t="n">
        <v>0</v>
      </c>
      <c r="F49" s="0" t="n">
        <v>45362</v>
      </c>
      <c r="G49" s="0" t="n">
        <v>559724</v>
      </c>
      <c r="H49" s="0" t="s">
        <v>94</v>
      </c>
      <c r="I49" s="0" t="s">
        <v>95</v>
      </c>
      <c r="J49" s="0" t="s">
        <v>24</v>
      </c>
      <c r="K49" s="0" t="n">
        <v>0.943748652935028</v>
      </c>
      <c r="L49" s="0" t="n">
        <v>1.51721882820129</v>
      </c>
    </row>
    <row r="50" customFormat="false" ht="35.05" hidden="false" customHeight="false" outlineLevel="0" collapsed="false">
      <c r="A50" s="3" t="s">
        <v>96</v>
      </c>
      <c r="B50" s="0" t="n">
        <v>20872491</v>
      </c>
      <c r="C50" s="0" t="n">
        <v>1</v>
      </c>
      <c r="D50" s="0" t="n">
        <v>0</v>
      </c>
      <c r="E50" s="0" t="n">
        <v>0</v>
      </c>
      <c r="F50" s="0" t="n">
        <v>45362</v>
      </c>
      <c r="G50" s="0" t="n">
        <v>0</v>
      </c>
      <c r="K50" s="0" t="n">
        <v>0</v>
      </c>
      <c r="L50" s="0" t="n">
        <v>0.326914548873901</v>
      </c>
    </row>
    <row r="51" customFormat="false" ht="12.8" hidden="false" customHeight="false" outlineLevel="0" collapsed="false">
      <c r="A51" s="0" t="s">
        <v>97</v>
      </c>
      <c r="B51" s="0" t="n">
        <v>209258</v>
      </c>
      <c r="C51" s="0" t="n">
        <v>1</v>
      </c>
      <c r="D51" s="0" t="n">
        <v>1</v>
      </c>
      <c r="E51" s="0" t="n">
        <v>0</v>
      </c>
      <c r="F51" s="0" t="n">
        <v>45362</v>
      </c>
      <c r="G51" s="0" t="n">
        <v>572810</v>
      </c>
      <c r="H51" s="0" t="s">
        <v>98</v>
      </c>
      <c r="I51" s="0" t="s">
        <v>99</v>
      </c>
      <c r="J51" s="0" t="s">
        <v>24</v>
      </c>
      <c r="K51" s="0" t="n">
        <v>0.943835496902466</v>
      </c>
      <c r="L51" s="0" t="n">
        <v>1.63739609718323</v>
      </c>
    </row>
    <row r="52" customFormat="false" ht="12.8" hidden="false" customHeight="false" outlineLevel="0" collapsed="false">
      <c r="A52" s="0" t="s">
        <v>100</v>
      </c>
      <c r="B52" s="0" t="n">
        <v>776827</v>
      </c>
      <c r="C52" s="0" t="n">
        <v>1</v>
      </c>
      <c r="D52" s="0" t="n">
        <v>0</v>
      </c>
      <c r="E52" s="0" t="n">
        <v>0</v>
      </c>
      <c r="F52" s="0" t="n">
        <v>45362</v>
      </c>
      <c r="G52" s="0" t="n">
        <v>0</v>
      </c>
      <c r="K52" s="0" t="n">
        <v>0</v>
      </c>
      <c r="L52" s="0" t="n">
        <v>0.409163475036621</v>
      </c>
    </row>
    <row r="53" customFormat="false" ht="12.8" hidden="false" customHeight="false" outlineLevel="0" collapsed="false">
      <c r="A53" s="0" t="s">
        <v>101</v>
      </c>
      <c r="B53" s="0" t="n">
        <v>13435132</v>
      </c>
      <c r="C53" s="0" t="n">
        <v>1</v>
      </c>
      <c r="D53" s="0" t="n">
        <v>0</v>
      </c>
      <c r="E53" s="0" t="n">
        <v>0</v>
      </c>
      <c r="F53" s="0" t="n">
        <v>45362</v>
      </c>
      <c r="G53" s="0" t="n">
        <v>0</v>
      </c>
      <c r="K53" s="0" t="n">
        <v>0</v>
      </c>
      <c r="L53" s="0" t="n">
        <v>0.484185218811035</v>
      </c>
    </row>
    <row r="54" customFormat="false" ht="12.8" hidden="false" customHeight="false" outlineLevel="0" collapsed="false">
      <c r="A54" s="0" t="s">
        <v>102</v>
      </c>
      <c r="B54" s="0" t="n">
        <v>2026913</v>
      </c>
      <c r="C54" s="0" t="n">
        <v>1</v>
      </c>
      <c r="D54" s="0" t="n">
        <v>0</v>
      </c>
      <c r="E54" s="0" t="n">
        <v>0</v>
      </c>
      <c r="F54" s="0" t="n">
        <v>45362</v>
      </c>
      <c r="G54" s="0" t="n">
        <v>0</v>
      </c>
      <c r="K54" s="0" t="n">
        <v>0</v>
      </c>
      <c r="L54" s="0" t="n">
        <v>0.960086345672607</v>
      </c>
    </row>
    <row r="55" customFormat="false" ht="12.8" hidden="false" customHeight="false" outlineLevel="0" collapsed="false">
      <c r="A55" s="0" t="s">
        <v>103</v>
      </c>
      <c r="B55" s="0" t="n">
        <v>18052747</v>
      </c>
      <c r="C55" s="0" t="n">
        <v>1</v>
      </c>
      <c r="D55" s="0" t="n">
        <v>0</v>
      </c>
      <c r="E55" s="0" t="n">
        <v>0</v>
      </c>
      <c r="F55" s="0" t="n">
        <v>45362</v>
      </c>
      <c r="G55" s="0" t="n">
        <v>0</v>
      </c>
      <c r="K55" s="0" t="n">
        <v>0</v>
      </c>
      <c r="L55" s="0" t="n">
        <v>0.71960186958313</v>
      </c>
    </row>
    <row r="56" customFormat="false" ht="12.8" hidden="false" customHeight="false" outlineLevel="0" collapsed="false">
      <c r="A56" s="0" t="s">
        <v>104</v>
      </c>
      <c r="B56" s="0" t="n">
        <v>307738</v>
      </c>
      <c r="C56" s="0" t="n">
        <v>1</v>
      </c>
      <c r="D56" s="0" t="n">
        <v>0</v>
      </c>
      <c r="E56" s="0" t="n">
        <v>0</v>
      </c>
      <c r="F56" s="0" t="n">
        <v>45362</v>
      </c>
      <c r="G56" s="0" t="n">
        <v>0</v>
      </c>
      <c r="K56" s="0" t="n">
        <v>0</v>
      </c>
      <c r="L56" s="0" t="n">
        <v>0.272066116333008</v>
      </c>
    </row>
    <row r="57" customFormat="false" ht="12.8" hidden="false" customHeight="false" outlineLevel="0" collapsed="false">
      <c r="A57" s="0" t="s">
        <v>105</v>
      </c>
      <c r="B57" s="0" t="n">
        <v>1930356</v>
      </c>
      <c r="C57" s="0" t="n">
        <v>1</v>
      </c>
      <c r="D57" s="0" t="n">
        <v>0</v>
      </c>
      <c r="E57" s="0" t="n">
        <v>0</v>
      </c>
      <c r="F57" s="0" t="n">
        <v>45362</v>
      </c>
      <c r="G57" s="0" t="n">
        <v>0</v>
      </c>
      <c r="K57" s="0" t="n">
        <v>0</v>
      </c>
      <c r="L57" s="0" t="n">
        <v>1.53635191917419</v>
      </c>
    </row>
    <row r="58" customFormat="false" ht="12.8" hidden="false" customHeight="false" outlineLevel="0" collapsed="false">
      <c r="A58" s="0" t="s">
        <v>106</v>
      </c>
      <c r="B58" s="0" t="n">
        <v>9168901</v>
      </c>
      <c r="C58" s="0" t="n">
        <v>1</v>
      </c>
      <c r="D58" s="0" t="n">
        <v>0</v>
      </c>
      <c r="E58" s="0" t="n">
        <v>0</v>
      </c>
      <c r="F58" s="0" t="n">
        <v>45362</v>
      </c>
      <c r="G58" s="0" t="n">
        <v>0</v>
      </c>
      <c r="K58" s="0" t="n">
        <v>0</v>
      </c>
      <c r="L58" s="0" t="n">
        <v>0.368216276168823</v>
      </c>
    </row>
    <row r="59" customFormat="false" ht="12.8" hidden="false" customHeight="false" outlineLevel="0" collapsed="false">
      <c r="A59" s="0" t="s">
        <v>107</v>
      </c>
      <c r="B59" s="0" t="n">
        <v>292598</v>
      </c>
      <c r="C59" s="0" t="n">
        <v>1</v>
      </c>
      <c r="D59" s="0" t="n">
        <v>0</v>
      </c>
      <c r="E59" s="0" t="n">
        <v>0</v>
      </c>
      <c r="F59" s="0" t="n">
        <v>45362</v>
      </c>
      <c r="G59" s="0" t="n">
        <v>0</v>
      </c>
      <c r="K59" s="0" t="n">
        <v>0</v>
      </c>
      <c r="L59" s="0" t="n">
        <v>0.453822374343872</v>
      </c>
    </row>
    <row r="60" customFormat="false" ht="12.8" hidden="false" customHeight="false" outlineLevel="0" collapsed="false">
      <c r="A60" s="0" t="s">
        <v>108</v>
      </c>
      <c r="B60" s="0" t="n">
        <v>21659707</v>
      </c>
      <c r="C60" s="0" t="n">
        <v>1</v>
      </c>
      <c r="D60" s="0" t="n">
        <v>0</v>
      </c>
      <c r="E60" s="0" t="n">
        <v>0</v>
      </c>
      <c r="F60" s="0" t="n">
        <v>45362</v>
      </c>
      <c r="G60" s="0" t="n">
        <v>0</v>
      </c>
      <c r="K60" s="0" t="n">
        <v>0</v>
      </c>
      <c r="L60" s="0" t="n">
        <v>0.455746412277222</v>
      </c>
    </row>
    <row r="61" customFormat="false" ht="12.8" hidden="false" customHeight="false" outlineLevel="0" collapsed="false">
      <c r="A61" s="0" t="s">
        <v>109</v>
      </c>
      <c r="B61" s="0" t="n">
        <v>5435374</v>
      </c>
      <c r="C61" s="0" t="n">
        <v>1</v>
      </c>
      <c r="D61" s="0" t="n">
        <v>1</v>
      </c>
      <c r="E61" s="0" t="n">
        <v>1</v>
      </c>
      <c r="F61" s="0" t="n">
        <v>45362</v>
      </c>
      <c r="G61" s="0" t="n">
        <v>425614</v>
      </c>
      <c r="H61" s="0" t="s">
        <v>110</v>
      </c>
      <c r="I61" s="0" t="s">
        <v>111</v>
      </c>
      <c r="J61" s="0" t="s">
        <v>24</v>
      </c>
      <c r="K61" s="0" t="n">
        <v>0.885878264904022</v>
      </c>
      <c r="L61" s="0" t="n">
        <v>1.33841323852539</v>
      </c>
    </row>
    <row r="62" customFormat="false" ht="12.8" hidden="false" customHeight="false" outlineLevel="0" collapsed="false">
      <c r="A62" s="0" t="s">
        <v>112</v>
      </c>
      <c r="B62" s="0" t="n">
        <v>8677835</v>
      </c>
      <c r="C62" s="0" t="n">
        <v>1</v>
      </c>
      <c r="D62" s="0" t="n">
        <v>0</v>
      </c>
      <c r="E62" s="0" t="n">
        <v>0</v>
      </c>
      <c r="F62" s="0" t="n">
        <v>45362</v>
      </c>
      <c r="G62" s="0" t="n">
        <v>0</v>
      </c>
      <c r="K62" s="0" t="n">
        <v>0</v>
      </c>
      <c r="L62" s="0" t="n">
        <v>0.720785140991211</v>
      </c>
    </row>
    <row r="63" customFormat="false" ht="12.8" hidden="false" customHeight="false" outlineLevel="0" collapsed="false">
      <c r="A63" s="0" t="s">
        <v>113</v>
      </c>
      <c r="B63" s="0" t="n">
        <v>5279889</v>
      </c>
      <c r="C63" s="0" t="n">
        <v>1</v>
      </c>
      <c r="D63" s="0" t="n">
        <v>1</v>
      </c>
      <c r="E63" s="0" t="n">
        <v>0</v>
      </c>
      <c r="F63" s="0" t="n">
        <v>45362</v>
      </c>
      <c r="G63" s="0" t="n">
        <v>111100001</v>
      </c>
      <c r="H63" s="0" t="s">
        <v>17</v>
      </c>
      <c r="I63" s="0" t="s">
        <v>37</v>
      </c>
      <c r="J63" s="0" t="s">
        <v>18</v>
      </c>
      <c r="K63" s="0" t="n">
        <v>1</v>
      </c>
      <c r="L63" s="0" t="n">
        <v>3.62316083908081</v>
      </c>
    </row>
    <row r="64" customFormat="false" ht="12.8" hidden="false" customHeight="false" outlineLevel="0" collapsed="false">
      <c r="A64" s="0" t="s">
        <v>114</v>
      </c>
      <c r="B64" s="0" t="n">
        <v>1733189</v>
      </c>
      <c r="C64" s="0" t="n">
        <v>1</v>
      </c>
      <c r="D64" s="0" t="n">
        <v>0</v>
      </c>
      <c r="E64" s="0" t="n">
        <v>0</v>
      </c>
      <c r="F64" s="0" t="n">
        <v>45362</v>
      </c>
      <c r="G64" s="0" t="n">
        <v>0</v>
      </c>
      <c r="K64" s="0" t="n">
        <v>0</v>
      </c>
      <c r="L64" s="0" t="n">
        <v>0.690782308578491</v>
      </c>
    </row>
    <row r="65" customFormat="false" ht="12.8" hidden="false" customHeight="false" outlineLevel="0" collapsed="false">
      <c r="A65" s="0" t="s">
        <v>115</v>
      </c>
      <c r="B65" s="0" t="n">
        <v>3794494</v>
      </c>
      <c r="C65" s="0" t="n">
        <v>1</v>
      </c>
      <c r="D65" s="0" t="n">
        <v>0</v>
      </c>
      <c r="E65" s="0" t="n">
        <v>0</v>
      </c>
      <c r="F65" s="0" t="n">
        <v>45362</v>
      </c>
      <c r="G65" s="0" t="n">
        <v>0</v>
      </c>
      <c r="K65" s="0" t="n">
        <v>0</v>
      </c>
      <c r="L65" s="0" t="n">
        <v>0.790591239929199</v>
      </c>
    </row>
    <row r="66" customFormat="false" ht="12.8" hidden="false" customHeight="false" outlineLevel="0" collapsed="false">
      <c r="A66" s="0" t="s">
        <v>116</v>
      </c>
      <c r="B66" s="0" t="n">
        <v>5212668</v>
      </c>
      <c r="C66" s="0" t="n">
        <v>1</v>
      </c>
      <c r="D66" s="0" t="n">
        <v>0</v>
      </c>
      <c r="E66" s="0" t="n">
        <v>0</v>
      </c>
      <c r="F66" s="0" t="n">
        <v>45362</v>
      </c>
      <c r="G66" s="0" t="n">
        <v>0</v>
      </c>
      <c r="K66" s="0" t="n">
        <v>0</v>
      </c>
      <c r="L66" s="0" t="n">
        <v>0.567285776138306</v>
      </c>
    </row>
    <row r="67" customFormat="false" ht="12.8" hidden="false" customHeight="false" outlineLevel="0" collapsed="false">
      <c r="A67" s="0" t="s">
        <v>117</v>
      </c>
      <c r="B67" s="0" t="n">
        <v>6568152</v>
      </c>
      <c r="C67" s="0" t="n">
        <v>1</v>
      </c>
      <c r="D67" s="0" t="n">
        <v>0</v>
      </c>
      <c r="E67" s="0" t="n">
        <v>0</v>
      </c>
      <c r="F67" s="0" t="n">
        <v>45362</v>
      </c>
      <c r="G67" s="0" t="n">
        <v>0</v>
      </c>
      <c r="K67" s="0" t="n">
        <v>0</v>
      </c>
      <c r="L67" s="0" t="n">
        <v>0.557518005371094</v>
      </c>
    </row>
    <row r="68" customFormat="false" ht="12.8" hidden="false" customHeight="false" outlineLevel="0" collapsed="false">
      <c r="A68" s="0" t="s">
        <v>118</v>
      </c>
      <c r="B68" s="0" t="n">
        <v>4307868</v>
      </c>
      <c r="C68" s="0" t="n">
        <v>1</v>
      </c>
      <c r="D68" s="0" t="n">
        <v>0</v>
      </c>
      <c r="E68" s="0" t="n">
        <v>0</v>
      </c>
      <c r="F68" s="0" t="n">
        <v>45362</v>
      </c>
      <c r="G68" s="0" t="n">
        <v>0</v>
      </c>
      <c r="K68" s="0" t="n">
        <v>0</v>
      </c>
      <c r="L68" s="0" t="n">
        <v>0.254455327987671</v>
      </c>
    </row>
    <row r="69" customFormat="false" ht="12.8" hidden="false" customHeight="false" outlineLevel="0" collapsed="false">
      <c r="A69" s="0" t="s">
        <v>119</v>
      </c>
      <c r="B69" s="0" t="n">
        <v>105751</v>
      </c>
      <c r="C69" s="0" t="n">
        <v>1</v>
      </c>
      <c r="D69" s="0" t="n">
        <v>0</v>
      </c>
      <c r="E69" s="0" t="n">
        <v>0</v>
      </c>
      <c r="F69" s="0" t="n">
        <v>45362</v>
      </c>
      <c r="G69" s="0" t="n">
        <v>0</v>
      </c>
      <c r="K69" s="0" t="n">
        <v>0</v>
      </c>
      <c r="L69" s="0" t="n">
        <v>0.799823999404907</v>
      </c>
    </row>
    <row r="70" customFormat="false" ht="12.8" hidden="false" customHeight="false" outlineLevel="0" collapsed="false">
      <c r="A70" s="0" t="s">
        <v>120</v>
      </c>
      <c r="B70" s="0" t="n">
        <v>5780252</v>
      </c>
      <c r="C70" s="0" t="n">
        <v>1</v>
      </c>
      <c r="D70" s="0" t="n">
        <v>0</v>
      </c>
      <c r="E70" s="0" t="n">
        <v>0</v>
      </c>
      <c r="F70" s="0" t="n">
        <v>45362</v>
      </c>
      <c r="G70" s="0" t="n">
        <v>0</v>
      </c>
      <c r="K70" s="0" t="n">
        <v>0</v>
      </c>
      <c r="L70" s="0" t="n">
        <v>0.511324405670166</v>
      </c>
    </row>
    <row r="71" customFormat="false" ht="12.8" hidden="false" customHeight="false" outlineLevel="0" collapsed="false">
      <c r="A71" s="0" t="s">
        <v>121</v>
      </c>
      <c r="B71" s="0" t="n">
        <v>432295</v>
      </c>
      <c r="C71" s="0" t="n">
        <v>1</v>
      </c>
      <c r="D71" s="0" t="n">
        <v>0</v>
      </c>
      <c r="E71" s="0" t="n">
        <v>0</v>
      </c>
      <c r="F71" s="0" t="n">
        <v>45362</v>
      </c>
      <c r="G71" s="0" t="n">
        <v>0</v>
      </c>
      <c r="K71" s="0" t="n">
        <v>0</v>
      </c>
      <c r="L71" s="0" t="n">
        <v>0.550374984741211</v>
      </c>
    </row>
    <row r="72" customFormat="false" ht="12.8" hidden="false" customHeight="false" outlineLevel="0" collapsed="false">
      <c r="A72" s="0" t="s">
        <v>122</v>
      </c>
      <c r="B72" s="0" t="n">
        <v>21150322</v>
      </c>
      <c r="C72" s="0" t="n">
        <v>1</v>
      </c>
      <c r="D72" s="0" t="n">
        <v>0</v>
      </c>
      <c r="E72" s="0" t="n">
        <v>0</v>
      </c>
      <c r="F72" s="0" t="n">
        <v>45362</v>
      </c>
      <c r="G72" s="0" t="n">
        <v>0</v>
      </c>
      <c r="K72" s="0" t="n">
        <v>0</v>
      </c>
      <c r="L72" s="0" t="n">
        <v>0.559832096099854</v>
      </c>
    </row>
    <row r="73" customFormat="false" ht="12.8" hidden="false" customHeight="false" outlineLevel="0" collapsed="false">
      <c r="A73" s="0" t="s">
        <v>123</v>
      </c>
      <c r="B73" s="0" t="n">
        <v>17418943</v>
      </c>
      <c r="C73" s="0" t="n">
        <v>1</v>
      </c>
      <c r="D73" s="0" t="n">
        <v>0</v>
      </c>
      <c r="E73" s="0" t="n">
        <v>0</v>
      </c>
      <c r="F73" s="0" t="n">
        <v>45362</v>
      </c>
      <c r="G73" s="0" t="n">
        <v>0</v>
      </c>
      <c r="K73" s="0" t="n">
        <v>0</v>
      </c>
      <c r="L73" s="0" t="n">
        <v>0.561933517456055</v>
      </c>
    </row>
    <row r="74" customFormat="false" ht="12.8" hidden="false" customHeight="false" outlineLevel="0" collapsed="false">
      <c r="A74" s="0" t="s">
        <v>124</v>
      </c>
      <c r="B74" s="0" t="n">
        <v>1830493</v>
      </c>
      <c r="C74" s="0" t="n">
        <v>1</v>
      </c>
      <c r="D74" s="0" t="n">
        <v>0</v>
      </c>
      <c r="E74" s="0" t="n">
        <v>0</v>
      </c>
      <c r="F74" s="0" t="n">
        <v>45362</v>
      </c>
      <c r="G74" s="0" t="n">
        <v>0</v>
      </c>
      <c r="K74" s="0" t="n">
        <v>0</v>
      </c>
      <c r="L74" s="0" t="n">
        <v>0.286690950393677</v>
      </c>
    </row>
    <row r="75" customFormat="false" ht="12.8" hidden="false" customHeight="false" outlineLevel="0" collapsed="false">
      <c r="A75" s="0" t="s">
        <v>125</v>
      </c>
      <c r="B75" s="0" t="n">
        <v>17927138</v>
      </c>
      <c r="C75" s="0" t="n">
        <v>1</v>
      </c>
      <c r="D75" s="0" t="n">
        <v>0</v>
      </c>
      <c r="E75" s="0" t="n">
        <v>0</v>
      </c>
      <c r="F75" s="0" t="n">
        <v>45362</v>
      </c>
      <c r="G75" s="0" t="n">
        <v>0</v>
      </c>
      <c r="K75" s="0" t="n">
        <v>0</v>
      </c>
      <c r="L75" s="0" t="n">
        <v>0.367889165878296</v>
      </c>
    </row>
    <row r="76" customFormat="false" ht="12.8" hidden="false" customHeight="false" outlineLevel="0" collapsed="false">
      <c r="A76" s="0" t="s">
        <v>126</v>
      </c>
      <c r="B76" s="0" t="n">
        <v>20181161</v>
      </c>
      <c r="C76" s="0" t="n">
        <v>1</v>
      </c>
      <c r="D76" s="0" t="n">
        <v>1</v>
      </c>
      <c r="E76" s="0" t="n">
        <v>1</v>
      </c>
      <c r="F76" s="0" t="n">
        <v>45362</v>
      </c>
      <c r="G76" s="0" t="n">
        <v>590923</v>
      </c>
      <c r="H76" s="0" t="s">
        <v>67</v>
      </c>
      <c r="I76" s="0" t="s">
        <v>127</v>
      </c>
      <c r="J76" s="0" t="s">
        <v>18</v>
      </c>
      <c r="K76" s="0" t="n">
        <v>1</v>
      </c>
      <c r="L76" s="0" t="n">
        <v>1.0481595993042</v>
      </c>
    </row>
    <row r="77" customFormat="false" ht="12.8" hidden="false" customHeight="false" outlineLevel="0" collapsed="false">
      <c r="A77" s="0" t="s">
        <v>128</v>
      </c>
      <c r="B77" s="0" t="n">
        <v>4309886</v>
      </c>
      <c r="C77" s="0" t="n">
        <v>1</v>
      </c>
      <c r="D77" s="0" t="n">
        <v>1</v>
      </c>
      <c r="E77" s="0" t="n">
        <v>1</v>
      </c>
      <c r="F77" s="0" t="n">
        <v>45362</v>
      </c>
      <c r="G77" s="0" t="n">
        <v>582908</v>
      </c>
      <c r="H77" s="0" t="s">
        <v>129</v>
      </c>
      <c r="I77" s="0" t="s">
        <v>130</v>
      </c>
      <c r="J77" s="0" t="s">
        <v>24</v>
      </c>
      <c r="K77" s="0" t="n">
        <v>0.962704658508301</v>
      </c>
      <c r="L77" s="0" t="n">
        <v>1.60701727867126</v>
      </c>
    </row>
    <row r="78" customFormat="false" ht="12.8" hidden="false" customHeight="false" outlineLevel="0" collapsed="false">
      <c r="A78" s="0" t="s">
        <v>131</v>
      </c>
      <c r="B78" s="0" t="n">
        <v>2489596</v>
      </c>
      <c r="C78" s="0" t="n">
        <v>1</v>
      </c>
      <c r="D78" s="0" t="n">
        <v>0</v>
      </c>
      <c r="E78" s="0" t="n">
        <v>0</v>
      </c>
      <c r="F78" s="0" t="n">
        <v>45362</v>
      </c>
      <c r="G78" s="0" t="n">
        <v>0</v>
      </c>
      <c r="K78" s="0" t="n">
        <v>0</v>
      </c>
      <c r="L78" s="0" t="n">
        <v>0.412001132965088</v>
      </c>
    </row>
    <row r="79" customFormat="false" ht="12.8" hidden="false" customHeight="false" outlineLevel="0" collapsed="false">
      <c r="A79" s="0" t="s">
        <v>68</v>
      </c>
      <c r="B79" s="0" t="n">
        <v>138241</v>
      </c>
      <c r="C79" s="0" t="n">
        <v>1</v>
      </c>
      <c r="D79" s="0" t="n">
        <v>1</v>
      </c>
      <c r="E79" s="0" t="n">
        <v>1</v>
      </c>
      <c r="F79" s="0" t="n">
        <v>45362</v>
      </c>
      <c r="G79" s="0" t="n">
        <v>591762</v>
      </c>
      <c r="H79" s="0" t="s">
        <v>69</v>
      </c>
      <c r="I79" s="0" t="s">
        <v>68</v>
      </c>
      <c r="J79" s="0" t="s">
        <v>18</v>
      </c>
      <c r="K79" s="0" t="n">
        <v>1</v>
      </c>
      <c r="L79" s="0" t="n">
        <v>1.42981791496277</v>
      </c>
    </row>
    <row r="80" customFormat="false" ht="12.8" hidden="false" customHeight="false" outlineLevel="0" collapsed="false">
      <c r="A80" s="0" t="s">
        <v>16</v>
      </c>
      <c r="B80" s="0" t="n">
        <v>2766094</v>
      </c>
      <c r="C80" s="0" t="n">
        <v>1</v>
      </c>
      <c r="D80" s="0" t="n">
        <v>1</v>
      </c>
      <c r="E80" s="0" t="n">
        <v>0</v>
      </c>
      <c r="F80" s="0" t="n">
        <v>45362</v>
      </c>
      <c r="G80" s="0" t="n">
        <v>111100001</v>
      </c>
      <c r="H80" s="0" t="s">
        <v>17</v>
      </c>
      <c r="I80" s="0" t="s">
        <v>16</v>
      </c>
      <c r="J80" s="0" t="s">
        <v>18</v>
      </c>
      <c r="K80" s="0" t="n">
        <v>1</v>
      </c>
      <c r="L80" s="0" t="n">
        <v>1.02257037162781</v>
      </c>
    </row>
    <row r="81" customFormat="false" ht="12.8" hidden="false" customHeight="false" outlineLevel="0" collapsed="false">
      <c r="A81" s="0" t="s">
        <v>132</v>
      </c>
      <c r="B81" s="0" t="n">
        <v>883886</v>
      </c>
      <c r="C81" s="0" t="n">
        <v>1</v>
      </c>
      <c r="D81" s="0" t="n">
        <v>0</v>
      </c>
      <c r="E81" s="0" t="n">
        <v>0</v>
      </c>
      <c r="F81" s="0" t="n">
        <v>45362</v>
      </c>
      <c r="G81" s="0" t="n">
        <v>537667</v>
      </c>
      <c r="H81" s="0" t="s">
        <v>133</v>
      </c>
      <c r="I81" s="0" t="s">
        <v>134</v>
      </c>
      <c r="J81" s="0" t="s">
        <v>24</v>
      </c>
      <c r="K81" s="0" t="n">
        <v>0.978034853935242</v>
      </c>
      <c r="L81" s="0" t="n">
        <v>1.63805556297302</v>
      </c>
    </row>
    <row r="82" customFormat="false" ht="12.8" hidden="false" customHeight="false" outlineLevel="0" collapsed="false">
      <c r="A82" s="0" t="s">
        <v>135</v>
      </c>
      <c r="B82" s="0" t="n">
        <v>16995766</v>
      </c>
      <c r="C82" s="0" t="n">
        <v>1</v>
      </c>
      <c r="D82" s="0" t="n">
        <v>1</v>
      </c>
      <c r="E82" s="0" t="n">
        <v>1</v>
      </c>
      <c r="F82" s="0" t="n">
        <v>45362</v>
      </c>
      <c r="G82" s="0" t="n">
        <v>590923</v>
      </c>
      <c r="H82" s="0" t="s">
        <v>67</v>
      </c>
      <c r="I82" s="0" t="s">
        <v>127</v>
      </c>
      <c r="J82" s="0" t="s">
        <v>18</v>
      </c>
      <c r="K82" s="0" t="n">
        <v>1</v>
      </c>
      <c r="L82" s="0" t="n">
        <v>1.84312677383423</v>
      </c>
    </row>
    <row r="83" customFormat="false" ht="12.8" hidden="false" customHeight="false" outlineLevel="0" collapsed="false">
      <c r="A83" s="0" t="s">
        <v>136</v>
      </c>
      <c r="B83" s="0" t="n">
        <v>467109</v>
      </c>
      <c r="C83" s="0" t="n">
        <v>1</v>
      </c>
      <c r="D83" s="0" t="n">
        <v>0</v>
      </c>
      <c r="E83" s="0" t="n">
        <v>0</v>
      </c>
      <c r="F83" s="0" t="n">
        <v>45362</v>
      </c>
      <c r="G83" s="0" t="n">
        <v>0</v>
      </c>
      <c r="K83" s="0" t="n">
        <v>0</v>
      </c>
      <c r="L83" s="0" t="n">
        <v>0.330124378204346</v>
      </c>
    </row>
    <row r="84" customFormat="false" ht="12.8" hidden="false" customHeight="false" outlineLevel="0" collapsed="false">
      <c r="A84" s="0" t="s">
        <v>137</v>
      </c>
      <c r="B84" s="0" t="n">
        <v>1751322</v>
      </c>
      <c r="C84" s="0" t="n">
        <v>1</v>
      </c>
      <c r="D84" s="0" t="n">
        <v>0</v>
      </c>
      <c r="E84" s="0" t="n">
        <v>0</v>
      </c>
      <c r="F84" s="0" t="n">
        <v>45362</v>
      </c>
      <c r="G84" s="0" t="n">
        <v>0</v>
      </c>
      <c r="K84" s="0" t="n">
        <v>0</v>
      </c>
      <c r="L84" s="0" t="n">
        <v>0.590840578079224</v>
      </c>
    </row>
    <row r="85" customFormat="false" ht="57.45" hidden="false" customHeight="false" outlineLevel="0" collapsed="false">
      <c r="A85" s="3" t="s">
        <v>138</v>
      </c>
      <c r="B85" s="0" t="n">
        <v>602036</v>
      </c>
      <c r="C85" s="0" t="n">
        <v>1</v>
      </c>
      <c r="D85" s="0" t="n">
        <v>0</v>
      </c>
      <c r="E85" s="0" t="n">
        <v>0</v>
      </c>
      <c r="F85" s="0" t="n">
        <v>45362</v>
      </c>
      <c r="G85" s="0" t="n">
        <v>0</v>
      </c>
      <c r="K85" s="0" t="n">
        <v>0</v>
      </c>
      <c r="L85" s="0" t="n">
        <v>0.31456470489502</v>
      </c>
    </row>
    <row r="86" customFormat="false" ht="12.8" hidden="false" customHeight="false" outlineLevel="0" collapsed="false">
      <c r="A86" s="0" t="s">
        <v>66</v>
      </c>
      <c r="B86" s="0" t="n">
        <v>2669858</v>
      </c>
      <c r="C86" s="0" t="n">
        <v>1</v>
      </c>
      <c r="D86" s="0" t="n">
        <v>1</v>
      </c>
      <c r="E86" s="0" t="n">
        <v>1</v>
      </c>
      <c r="F86" s="0" t="n">
        <v>45362</v>
      </c>
      <c r="G86" s="0" t="n">
        <v>590923</v>
      </c>
      <c r="H86" s="0" t="s">
        <v>67</v>
      </c>
      <c r="I86" s="0" t="s">
        <v>66</v>
      </c>
      <c r="J86" s="0" t="s">
        <v>18</v>
      </c>
      <c r="K86" s="0" t="n">
        <v>1</v>
      </c>
      <c r="L86" s="0" t="n">
        <v>1.3183901309967</v>
      </c>
    </row>
    <row r="87" customFormat="false" ht="12.8" hidden="false" customHeight="false" outlineLevel="0" collapsed="false">
      <c r="A87" s="0" t="s">
        <v>139</v>
      </c>
      <c r="B87" s="0" t="n">
        <v>439957</v>
      </c>
      <c r="C87" s="0" t="n">
        <v>1</v>
      </c>
      <c r="D87" s="0" t="n">
        <v>0</v>
      </c>
      <c r="E87" s="0" t="n">
        <v>0</v>
      </c>
      <c r="F87" s="0" t="n">
        <v>45362</v>
      </c>
      <c r="G87" s="0" t="n">
        <v>0</v>
      </c>
      <c r="K87" s="0" t="n">
        <v>0</v>
      </c>
      <c r="L87" s="0" t="n">
        <v>0.5189528465271</v>
      </c>
    </row>
    <row r="88" customFormat="false" ht="12.8" hidden="false" customHeight="false" outlineLevel="0" collapsed="false">
      <c r="A88" s="0" t="s">
        <v>140</v>
      </c>
      <c r="B88" s="0" t="n">
        <v>4602564</v>
      </c>
      <c r="C88" s="0" t="n">
        <v>1</v>
      </c>
      <c r="D88" s="0" t="n">
        <v>1</v>
      </c>
      <c r="E88" s="0" t="n">
        <v>0</v>
      </c>
      <c r="F88" s="0" t="n">
        <v>45362</v>
      </c>
      <c r="G88" s="0" t="n">
        <v>111100001</v>
      </c>
      <c r="H88" s="0" t="s">
        <v>17</v>
      </c>
      <c r="I88" s="0" t="s">
        <v>16</v>
      </c>
      <c r="J88" s="0" t="s">
        <v>18</v>
      </c>
      <c r="K88" s="0" t="n">
        <v>1</v>
      </c>
      <c r="L88" s="0" t="n">
        <v>1.43027257919312</v>
      </c>
    </row>
    <row r="89" customFormat="false" ht="12.8" hidden="false" customHeight="false" outlineLevel="0" collapsed="false">
      <c r="A89" s="0" t="s">
        <v>141</v>
      </c>
      <c r="B89" s="0" t="n">
        <v>9528186</v>
      </c>
      <c r="C89" s="0" t="n">
        <v>1</v>
      </c>
      <c r="D89" s="0" t="n">
        <v>0</v>
      </c>
      <c r="E89" s="0" t="n">
        <v>0</v>
      </c>
      <c r="F89" s="0" t="n">
        <v>45362</v>
      </c>
      <c r="G89" s="0" t="n">
        <v>0</v>
      </c>
      <c r="K89" s="0" t="n">
        <v>0</v>
      </c>
      <c r="L89" s="0" t="n">
        <v>0.406977653503418</v>
      </c>
    </row>
    <row r="90" customFormat="false" ht="12.8" hidden="false" customHeight="false" outlineLevel="0" collapsed="false">
      <c r="A90" s="0" t="s">
        <v>142</v>
      </c>
      <c r="B90" s="0" t="n">
        <v>2330725</v>
      </c>
      <c r="C90" s="0" t="n">
        <v>1</v>
      </c>
      <c r="D90" s="0" t="n">
        <v>0</v>
      </c>
      <c r="E90" s="0" t="n">
        <v>0</v>
      </c>
      <c r="F90" s="0" t="n">
        <v>45362</v>
      </c>
      <c r="G90" s="0" t="n">
        <v>569581</v>
      </c>
      <c r="H90" s="0" t="s">
        <v>143</v>
      </c>
      <c r="I90" s="0" t="s">
        <v>144</v>
      </c>
      <c r="J90" s="0" t="s">
        <v>24</v>
      </c>
      <c r="K90" s="0" t="n">
        <v>0.91465824842453</v>
      </c>
      <c r="L90" s="0" t="n">
        <v>1.60380387306213</v>
      </c>
    </row>
    <row r="91" customFormat="false" ht="12.8" hidden="false" customHeight="false" outlineLevel="0" collapsed="false">
      <c r="A91" s="0" t="s">
        <v>145</v>
      </c>
      <c r="B91" s="0" t="n">
        <v>9268199</v>
      </c>
      <c r="C91" s="0" t="n">
        <v>1</v>
      </c>
      <c r="D91" s="0" t="n">
        <v>1</v>
      </c>
      <c r="E91" s="0" t="n">
        <v>0</v>
      </c>
      <c r="F91" s="0" t="n">
        <v>45362</v>
      </c>
      <c r="G91" s="0" t="n">
        <v>111100001</v>
      </c>
      <c r="H91" s="0" t="s">
        <v>17</v>
      </c>
      <c r="I91" s="0" t="s">
        <v>146</v>
      </c>
      <c r="J91" s="0" t="s">
        <v>18</v>
      </c>
      <c r="K91" s="0" t="n">
        <v>1</v>
      </c>
      <c r="L91" s="0" t="n">
        <v>1.13530206680298</v>
      </c>
    </row>
    <row r="92" customFormat="false" ht="12.8" hidden="false" customHeight="false" outlineLevel="0" collapsed="false">
      <c r="A92" s="0" t="s">
        <v>147</v>
      </c>
      <c r="B92" s="0" t="n">
        <v>18381454</v>
      </c>
      <c r="C92" s="0" t="n">
        <v>1</v>
      </c>
      <c r="D92" s="0" t="n">
        <v>1</v>
      </c>
      <c r="E92" s="0" t="n">
        <v>1</v>
      </c>
      <c r="F92" s="0" t="n">
        <v>45362</v>
      </c>
      <c r="G92" s="0" t="n">
        <v>579444</v>
      </c>
      <c r="H92" s="0" t="s">
        <v>148</v>
      </c>
      <c r="I92" s="0" t="s">
        <v>147</v>
      </c>
      <c r="J92" s="0" t="s">
        <v>18</v>
      </c>
      <c r="K92" s="0" t="n">
        <v>1</v>
      </c>
      <c r="L92" s="0" t="n">
        <v>1.06263589859009</v>
      </c>
    </row>
    <row r="93" customFormat="false" ht="12.8" hidden="false" customHeight="false" outlineLevel="0" collapsed="false">
      <c r="A93" s="0" t="s">
        <v>149</v>
      </c>
      <c r="B93" s="0" t="n">
        <v>19820920</v>
      </c>
      <c r="C93" s="0" t="n">
        <v>1</v>
      </c>
      <c r="D93" s="0" t="n">
        <v>0</v>
      </c>
      <c r="E93" s="0" t="n">
        <v>0</v>
      </c>
      <c r="F93" s="0" t="n">
        <v>45362</v>
      </c>
      <c r="G93" s="0" t="n">
        <v>0</v>
      </c>
      <c r="K93" s="0" t="n">
        <v>0</v>
      </c>
      <c r="L93" s="0" t="n">
        <v>2.32485318183899</v>
      </c>
    </row>
    <row r="94" customFormat="false" ht="12.8" hidden="false" customHeight="false" outlineLevel="0" collapsed="false">
      <c r="A94" s="0" t="s">
        <v>150</v>
      </c>
      <c r="B94" s="0" t="n">
        <v>856011</v>
      </c>
      <c r="C94" s="0" t="n">
        <v>1</v>
      </c>
      <c r="D94" s="0" t="n">
        <v>0</v>
      </c>
      <c r="E94" s="0" t="n">
        <v>0</v>
      </c>
      <c r="F94" s="0" t="n">
        <v>45362</v>
      </c>
      <c r="G94" s="0" t="n">
        <v>5788</v>
      </c>
      <c r="H94" s="0" t="s">
        <v>151</v>
      </c>
      <c r="I94" s="0" t="s">
        <v>152</v>
      </c>
      <c r="J94" s="0" t="s">
        <v>24</v>
      </c>
      <c r="K94" s="0" t="n">
        <v>0.793716013431549</v>
      </c>
      <c r="L94" s="0" t="n">
        <v>1.58358073234558</v>
      </c>
    </row>
    <row r="95" customFormat="false" ht="12.8" hidden="false" customHeight="false" outlineLevel="0" collapsed="false">
      <c r="A95" s="0" t="s">
        <v>66</v>
      </c>
      <c r="B95" s="0" t="n">
        <v>21378686</v>
      </c>
      <c r="C95" s="0" t="n">
        <v>1</v>
      </c>
      <c r="D95" s="0" t="n">
        <v>1</v>
      </c>
      <c r="E95" s="0" t="n">
        <v>1</v>
      </c>
      <c r="F95" s="0" t="n">
        <v>45362</v>
      </c>
      <c r="G95" s="0" t="n">
        <v>590923</v>
      </c>
      <c r="H95" s="0" t="s">
        <v>67</v>
      </c>
      <c r="I95" s="0" t="s">
        <v>66</v>
      </c>
      <c r="J95" s="0" t="s">
        <v>18</v>
      </c>
      <c r="K95" s="0" t="n">
        <v>1</v>
      </c>
      <c r="L95" s="0" t="n">
        <v>2.24834084510803</v>
      </c>
    </row>
    <row r="96" customFormat="false" ht="12.8" hidden="false" customHeight="false" outlineLevel="0" collapsed="false">
      <c r="A96" s="0" t="s">
        <v>153</v>
      </c>
      <c r="B96" s="0" t="n">
        <v>12578982</v>
      </c>
      <c r="C96" s="0" t="n">
        <v>1</v>
      </c>
      <c r="D96" s="0" t="n">
        <v>1</v>
      </c>
      <c r="E96" s="0" t="n">
        <v>0</v>
      </c>
      <c r="F96" s="0" t="n">
        <v>45362</v>
      </c>
      <c r="G96" s="0" t="n">
        <v>111100001</v>
      </c>
      <c r="H96" s="0" t="s">
        <v>17</v>
      </c>
      <c r="I96" s="0" t="s">
        <v>16</v>
      </c>
      <c r="J96" s="0" t="s">
        <v>18</v>
      </c>
      <c r="K96" s="0" t="n">
        <v>1</v>
      </c>
      <c r="L96" s="0" t="n">
        <v>1.30623531341553</v>
      </c>
    </row>
    <row r="97" customFormat="false" ht="23.85" hidden="false" customHeight="false" outlineLevel="0" collapsed="false">
      <c r="A97" s="3" t="s">
        <v>154</v>
      </c>
      <c r="B97" s="0" t="n">
        <v>6015308</v>
      </c>
      <c r="C97" s="0" t="n">
        <v>1</v>
      </c>
      <c r="D97" s="0" t="n">
        <v>0</v>
      </c>
      <c r="E97" s="0" t="n">
        <v>0</v>
      </c>
      <c r="F97" s="0" t="n">
        <v>45362</v>
      </c>
      <c r="G97" s="0" t="n">
        <v>0</v>
      </c>
      <c r="K97" s="0" t="n">
        <v>0</v>
      </c>
      <c r="L97" s="0" t="n">
        <v>0.616426706314087</v>
      </c>
    </row>
    <row r="98" customFormat="false" ht="12.8" hidden="false" customHeight="false" outlineLevel="0" collapsed="false">
      <c r="A98" s="0" t="s">
        <v>155</v>
      </c>
      <c r="B98" s="0" t="n">
        <v>21001246</v>
      </c>
      <c r="C98" s="0" t="n">
        <v>1</v>
      </c>
      <c r="D98" s="0" t="n">
        <v>0</v>
      </c>
      <c r="E98" s="0" t="n">
        <v>0</v>
      </c>
      <c r="F98" s="0" t="n">
        <v>45362</v>
      </c>
      <c r="G98" s="0" t="n">
        <v>0</v>
      </c>
      <c r="K98" s="0" t="n">
        <v>0</v>
      </c>
      <c r="L98" s="0" t="n">
        <v>4.02194356918335</v>
      </c>
    </row>
    <row r="99" customFormat="false" ht="12.8" hidden="false" customHeight="false" outlineLevel="0" collapsed="false">
      <c r="A99" s="0" t="s">
        <v>140</v>
      </c>
      <c r="B99" s="0" t="n">
        <v>14004603</v>
      </c>
      <c r="C99" s="0" t="n">
        <v>1</v>
      </c>
      <c r="D99" s="0" t="n">
        <v>1</v>
      </c>
      <c r="E99" s="0" t="n">
        <v>1</v>
      </c>
      <c r="F99" s="0" t="n">
        <v>45362</v>
      </c>
      <c r="G99" s="0" t="n">
        <v>111100001</v>
      </c>
      <c r="H99" s="0" t="s">
        <v>17</v>
      </c>
      <c r="I99" s="0" t="s">
        <v>16</v>
      </c>
      <c r="J99" s="0" t="s">
        <v>18</v>
      </c>
      <c r="K99" s="0" t="n">
        <v>1</v>
      </c>
      <c r="L99" s="0" t="n">
        <v>1.53191733360291</v>
      </c>
    </row>
    <row r="100" customFormat="false" ht="12.8" hidden="false" customHeight="false" outlineLevel="0" collapsed="false">
      <c r="A100" s="0" t="s">
        <v>156</v>
      </c>
      <c r="B100" s="0" t="n">
        <v>20409820</v>
      </c>
      <c r="C100" s="0" t="n">
        <v>1</v>
      </c>
      <c r="D100" s="0" t="n">
        <v>1</v>
      </c>
      <c r="E100" s="0" t="n">
        <v>1</v>
      </c>
      <c r="F100" s="0" t="n">
        <v>45362</v>
      </c>
      <c r="G100" s="0" t="n">
        <v>459037</v>
      </c>
      <c r="H100" s="0" t="s">
        <v>157</v>
      </c>
      <c r="I100" s="0" t="s">
        <v>158</v>
      </c>
      <c r="J100" s="0" t="s">
        <v>24</v>
      </c>
      <c r="K100" s="0" t="n">
        <v>0.936522901058197</v>
      </c>
      <c r="L100" s="0" t="n">
        <v>1.32390356063843</v>
      </c>
    </row>
    <row r="101" customFormat="false" ht="12.8" hidden="false" customHeight="false" outlineLevel="0" collapsed="false">
      <c r="A101" s="0" t="s">
        <v>159</v>
      </c>
      <c r="B101" s="0" t="n">
        <v>853417</v>
      </c>
      <c r="C101" s="0" t="n">
        <v>1</v>
      </c>
      <c r="D101" s="0" t="n">
        <v>0</v>
      </c>
      <c r="E101" s="0" t="n">
        <v>0</v>
      </c>
      <c r="F101" s="0" t="n">
        <v>45362</v>
      </c>
      <c r="G101" s="0" t="n">
        <v>0</v>
      </c>
      <c r="K101" s="0" t="n">
        <v>0</v>
      </c>
      <c r="L101" s="0" t="n">
        <v>0.433349132537842</v>
      </c>
    </row>
    <row r="102" customFormat="false" ht="12.8" hidden="false" customHeight="false" outlineLevel="0" collapsed="false">
      <c r="A102" s="0" t="s">
        <v>160</v>
      </c>
      <c r="B102" s="0" t="n">
        <v>3298531</v>
      </c>
      <c r="C102" s="0" t="n">
        <v>1</v>
      </c>
      <c r="D102" s="0" t="n">
        <v>0</v>
      </c>
      <c r="E102" s="0" t="n">
        <v>0</v>
      </c>
      <c r="F102" s="0" t="n">
        <v>45362</v>
      </c>
      <c r="G102" s="0" t="n">
        <v>0</v>
      </c>
      <c r="K102" s="0" t="n">
        <v>0</v>
      </c>
      <c r="L102" s="0" t="n">
        <v>0.298303127288818</v>
      </c>
    </row>
    <row r="103" customFormat="false" ht="12.8" hidden="false" customHeight="false" outlineLevel="0" collapsed="false">
      <c r="A103" s="0" t="s">
        <v>161</v>
      </c>
      <c r="B103" s="0" t="n">
        <v>1871013</v>
      </c>
      <c r="C103" s="0" t="n">
        <v>1</v>
      </c>
      <c r="D103" s="0" t="n">
        <v>1</v>
      </c>
      <c r="E103" s="0" t="n">
        <v>1</v>
      </c>
      <c r="F103" s="0" t="n">
        <v>45362</v>
      </c>
      <c r="G103" s="0" t="n">
        <v>459037</v>
      </c>
      <c r="H103" s="0" t="s">
        <v>157</v>
      </c>
      <c r="I103" s="0" t="s">
        <v>158</v>
      </c>
      <c r="J103" s="0" t="s">
        <v>18</v>
      </c>
      <c r="K103" s="0" t="n">
        <v>1</v>
      </c>
      <c r="L103" s="0" t="n">
        <v>1.15627598762512</v>
      </c>
    </row>
    <row r="104" customFormat="false" ht="12.8" hidden="false" customHeight="false" outlineLevel="0" collapsed="false">
      <c r="A104" s="0" t="s">
        <v>162</v>
      </c>
      <c r="B104" s="0" t="n">
        <v>592524</v>
      </c>
      <c r="C104" s="0" t="n">
        <v>1</v>
      </c>
      <c r="D104" s="0" t="n">
        <v>0</v>
      </c>
      <c r="E104" s="0" t="n">
        <v>0</v>
      </c>
      <c r="F104" s="0" t="n">
        <v>45362</v>
      </c>
      <c r="G104" s="0" t="n">
        <v>0</v>
      </c>
      <c r="K104" s="0" t="n">
        <v>0</v>
      </c>
      <c r="L104" s="0" t="n">
        <v>0.357448816299438</v>
      </c>
    </row>
    <row r="105" customFormat="false" ht="12.8" hidden="false" customHeight="false" outlineLevel="0" collapsed="false">
      <c r="A105" s="0" t="s">
        <v>163</v>
      </c>
      <c r="B105" s="0" t="n">
        <v>292598</v>
      </c>
      <c r="C105" s="0" t="n">
        <v>1</v>
      </c>
      <c r="D105" s="0" t="n">
        <v>0</v>
      </c>
      <c r="E105" s="0" t="n">
        <v>0</v>
      </c>
      <c r="F105" s="0" t="n">
        <v>45362</v>
      </c>
      <c r="G105" s="0" t="n">
        <v>0</v>
      </c>
      <c r="K105" s="0" t="n">
        <v>0</v>
      </c>
      <c r="L105" s="0" t="n">
        <v>0.34271502494812</v>
      </c>
    </row>
    <row r="106" customFormat="false" ht="12.8" hidden="false" customHeight="false" outlineLevel="0" collapsed="false">
      <c r="A106" s="0" t="s">
        <v>164</v>
      </c>
      <c r="B106" s="0" t="n">
        <v>7207677</v>
      </c>
      <c r="C106" s="0" t="n">
        <v>1</v>
      </c>
      <c r="D106" s="0" t="n">
        <v>0</v>
      </c>
      <c r="E106" s="0" t="n">
        <v>0</v>
      </c>
      <c r="F106" s="0" t="n">
        <v>45362</v>
      </c>
      <c r="G106" s="0" t="n">
        <v>0</v>
      </c>
      <c r="K106" s="0" t="n">
        <v>0</v>
      </c>
      <c r="L106" s="0" t="n">
        <v>0.649939775466919</v>
      </c>
    </row>
    <row r="107" customFormat="false" ht="12.8" hidden="false" customHeight="false" outlineLevel="0" collapsed="false">
      <c r="A107" s="0" t="s">
        <v>165</v>
      </c>
      <c r="B107" s="0" t="n">
        <v>3052675</v>
      </c>
      <c r="C107" s="0" t="n">
        <v>1</v>
      </c>
      <c r="D107" s="0" t="n">
        <v>0</v>
      </c>
      <c r="E107" s="0" t="n">
        <v>0</v>
      </c>
      <c r="F107" s="0" t="n">
        <v>45362</v>
      </c>
      <c r="G107" s="0" t="n">
        <v>0</v>
      </c>
      <c r="K107" s="0" t="n">
        <v>0</v>
      </c>
      <c r="L107" s="0" t="n">
        <v>0.548113584518433</v>
      </c>
    </row>
    <row r="108" customFormat="false" ht="12.8" hidden="false" customHeight="false" outlineLevel="0" collapsed="false">
      <c r="A108" s="0" t="s">
        <v>166</v>
      </c>
      <c r="B108" s="0" t="n">
        <v>6946613</v>
      </c>
      <c r="C108" s="0" t="n">
        <v>1</v>
      </c>
      <c r="D108" s="0" t="n">
        <v>0</v>
      </c>
      <c r="E108" s="0" t="n">
        <v>0</v>
      </c>
      <c r="F108" s="0" t="n">
        <v>45362</v>
      </c>
      <c r="G108" s="0" t="n">
        <v>0</v>
      </c>
      <c r="K108" s="0" t="n">
        <v>0</v>
      </c>
      <c r="L108" s="0" t="n">
        <v>0.304933309555054</v>
      </c>
    </row>
    <row r="109" customFormat="false" ht="12.8" hidden="false" customHeight="false" outlineLevel="0" collapsed="false">
      <c r="A109" s="0" t="s">
        <v>113</v>
      </c>
      <c r="B109" s="0" t="n">
        <v>2570351</v>
      </c>
      <c r="C109" s="0" t="n">
        <v>1</v>
      </c>
      <c r="D109" s="0" t="n">
        <v>1</v>
      </c>
      <c r="E109" s="0" t="n">
        <v>0</v>
      </c>
      <c r="F109" s="0" t="n">
        <v>45362</v>
      </c>
      <c r="G109" s="0" t="n">
        <v>111100001</v>
      </c>
      <c r="H109" s="0" t="s">
        <v>17</v>
      </c>
      <c r="I109" s="0" t="s">
        <v>37</v>
      </c>
      <c r="J109" s="0" t="s">
        <v>18</v>
      </c>
      <c r="K109" s="0" t="n">
        <v>1</v>
      </c>
      <c r="L109" s="0" t="n">
        <v>0.796245336532593</v>
      </c>
    </row>
    <row r="110" customFormat="false" ht="12.8" hidden="false" customHeight="false" outlineLevel="0" collapsed="false">
      <c r="A110" s="0" t="s">
        <v>167</v>
      </c>
      <c r="B110" s="0" t="n">
        <v>14732222</v>
      </c>
      <c r="C110" s="0" t="n">
        <v>1</v>
      </c>
      <c r="D110" s="0" t="n">
        <v>0</v>
      </c>
      <c r="E110" s="0" t="n">
        <v>0</v>
      </c>
      <c r="F110" s="0" t="n">
        <v>45362</v>
      </c>
      <c r="G110" s="0" t="n">
        <v>0</v>
      </c>
      <c r="K110" s="0" t="n">
        <v>0</v>
      </c>
      <c r="L110" s="0" t="n">
        <v>0.778940677642822</v>
      </c>
    </row>
    <row r="111" customFormat="false" ht="12.8" hidden="false" customHeight="false" outlineLevel="0" collapsed="false">
      <c r="A111" s="0" t="s">
        <v>168</v>
      </c>
      <c r="B111" s="0" t="n">
        <v>3073796</v>
      </c>
      <c r="C111" s="0" t="n">
        <v>1</v>
      </c>
      <c r="D111" s="0" t="n">
        <v>0</v>
      </c>
      <c r="E111" s="0" t="n">
        <v>0</v>
      </c>
      <c r="F111" s="0" t="n">
        <v>45362</v>
      </c>
      <c r="G111" s="0" t="n">
        <v>0</v>
      </c>
      <c r="K111" s="0" t="n">
        <v>0</v>
      </c>
      <c r="L111" s="0" t="n">
        <v>0.573049068450928</v>
      </c>
    </row>
    <row r="112" customFormat="false" ht="12.8" hidden="false" customHeight="false" outlineLevel="0" collapsed="false">
      <c r="A112" s="0" t="s">
        <v>169</v>
      </c>
      <c r="B112" s="0" t="n">
        <v>18536654</v>
      </c>
      <c r="C112" s="0" t="n">
        <v>1</v>
      </c>
      <c r="D112" s="0" t="n">
        <v>0</v>
      </c>
      <c r="E112" s="0" t="n">
        <v>0</v>
      </c>
      <c r="F112" s="0" t="n">
        <v>45362</v>
      </c>
      <c r="G112" s="0" t="n">
        <v>0</v>
      </c>
      <c r="K112" s="0" t="n">
        <v>0</v>
      </c>
      <c r="L112" s="0" t="n">
        <v>0.898508787155151</v>
      </c>
    </row>
    <row r="113" customFormat="false" ht="12.8" hidden="false" customHeight="false" outlineLevel="0" collapsed="false">
      <c r="A113" s="0" t="s">
        <v>170</v>
      </c>
      <c r="B113" s="0" t="n">
        <v>18804729</v>
      </c>
      <c r="C113" s="0" t="n">
        <v>1</v>
      </c>
      <c r="D113" s="0" t="n">
        <v>0</v>
      </c>
      <c r="E113" s="0" t="n">
        <v>0</v>
      </c>
      <c r="F113" s="0" t="n">
        <v>45362</v>
      </c>
      <c r="G113" s="0" t="n">
        <v>0</v>
      </c>
      <c r="K113" s="0" t="n">
        <v>0</v>
      </c>
      <c r="L113" s="0" t="n">
        <v>0.407272100448608</v>
      </c>
    </row>
    <row r="114" customFormat="false" ht="12.8" hidden="false" customHeight="false" outlineLevel="0" collapsed="false">
      <c r="A114" s="0" t="s">
        <v>171</v>
      </c>
      <c r="B114" s="0" t="n">
        <v>884969</v>
      </c>
      <c r="C114" s="0" t="n">
        <v>1</v>
      </c>
      <c r="D114" s="0" t="n">
        <v>0</v>
      </c>
      <c r="E114" s="0" t="n">
        <v>0</v>
      </c>
      <c r="F114" s="0" t="n">
        <v>45362</v>
      </c>
      <c r="G114" s="0" t="n">
        <v>0</v>
      </c>
      <c r="K114" s="0" t="n">
        <v>0</v>
      </c>
      <c r="L114" s="0" t="n">
        <v>0.715693235397339</v>
      </c>
    </row>
    <row r="115" customFormat="false" ht="12.8" hidden="false" customHeight="false" outlineLevel="0" collapsed="false">
      <c r="A115" s="0" t="s">
        <v>172</v>
      </c>
      <c r="B115" s="0" t="n">
        <v>2026913</v>
      </c>
      <c r="C115" s="0" t="n">
        <v>1</v>
      </c>
      <c r="D115" s="0" t="n">
        <v>1</v>
      </c>
      <c r="E115" s="0" t="n">
        <v>1</v>
      </c>
      <c r="F115" s="0" t="n">
        <v>45362</v>
      </c>
      <c r="G115" s="0" t="n">
        <v>100000013</v>
      </c>
      <c r="H115" s="0" t="s">
        <v>62</v>
      </c>
      <c r="I115" s="0" t="s">
        <v>173</v>
      </c>
      <c r="J115" s="0" t="s">
        <v>18</v>
      </c>
      <c r="K115" s="0" t="n">
        <v>1</v>
      </c>
      <c r="L115" s="0" t="n">
        <v>1.33039474487305</v>
      </c>
    </row>
    <row r="116" customFormat="false" ht="12.8" hidden="false" customHeight="false" outlineLevel="0" collapsed="false">
      <c r="A116" s="0" t="s">
        <v>174</v>
      </c>
      <c r="B116" s="0" t="n">
        <v>21400651</v>
      </c>
      <c r="C116" s="0" t="n">
        <v>1</v>
      </c>
      <c r="D116" s="0" t="n">
        <v>1</v>
      </c>
      <c r="E116" s="0" t="n">
        <v>1</v>
      </c>
      <c r="F116" s="0" t="n">
        <v>45362</v>
      </c>
      <c r="G116" s="0" t="n">
        <v>584000</v>
      </c>
      <c r="H116" s="0" t="s">
        <v>175</v>
      </c>
      <c r="I116" s="0" t="s">
        <v>176</v>
      </c>
      <c r="J116" s="0" t="s">
        <v>24</v>
      </c>
      <c r="K116" s="0" t="n">
        <v>0.982696115970612</v>
      </c>
      <c r="L116" s="0" t="n">
        <v>1.3412458896637</v>
      </c>
    </row>
    <row r="117" customFormat="false" ht="12.8" hidden="false" customHeight="false" outlineLevel="0" collapsed="false">
      <c r="A117" s="0" t="s">
        <v>177</v>
      </c>
      <c r="B117" s="0" t="n">
        <v>1599589</v>
      </c>
      <c r="C117" s="0" t="n">
        <v>1</v>
      </c>
      <c r="D117" s="0" t="n">
        <v>1</v>
      </c>
      <c r="E117" s="0" t="n">
        <v>1</v>
      </c>
      <c r="F117" s="0" t="n">
        <v>45362</v>
      </c>
      <c r="G117" s="0" t="n">
        <v>507919</v>
      </c>
      <c r="H117" s="0" t="s">
        <v>178</v>
      </c>
      <c r="I117" s="0" t="s">
        <v>179</v>
      </c>
      <c r="J117" s="0" t="s">
        <v>24</v>
      </c>
      <c r="K117" s="0" t="n">
        <v>0.736030638217926</v>
      </c>
      <c r="L117" s="0" t="n">
        <v>1.01254534721375</v>
      </c>
    </row>
    <row r="118" customFormat="false" ht="12.8" hidden="false" customHeight="false" outlineLevel="0" collapsed="false">
      <c r="A118" s="0" t="s">
        <v>180</v>
      </c>
      <c r="B118" s="0" t="n">
        <v>184680</v>
      </c>
      <c r="C118" s="0" t="n">
        <v>1</v>
      </c>
      <c r="D118" s="0" t="n">
        <v>0</v>
      </c>
      <c r="E118" s="0" t="n">
        <v>0</v>
      </c>
      <c r="F118" s="0" t="n">
        <v>45362</v>
      </c>
      <c r="G118" s="0" t="n">
        <v>0</v>
      </c>
      <c r="K118" s="0" t="n">
        <v>0</v>
      </c>
      <c r="L118" s="0" t="n">
        <v>0.305737257003784</v>
      </c>
    </row>
    <row r="119" customFormat="false" ht="12.8" hidden="false" customHeight="false" outlineLevel="0" collapsed="false">
      <c r="A119" s="0" t="s">
        <v>181</v>
      </c>
      <c r="B119" s="0" t="n">
        <v>1751461</v>
      </c>
      <c r="C119" s="0" t="n">
        <v>1</v>
      </c>
      <c r="D119" s="0" t="n">
        <v>0</v>
      </c>
      <c r="E119" s="0" t="n">
        <v>0</v>
      </c>
      <c r="F119" s="0" t="n">
        <v>45362</v>
      </c>
      <c r="G119" s="0" t="n">
        <v>0</v>
      </c>
      <c r="K119" s="0" t="n">
        <v>0</v>
      </c>
      <c r="L119" s="0" t="n">
        <v>0.535948991775513</v>
      </c>
    </row>
    <row r="120" customFormat="false" ht="23.85" hidden="false" customHeight="false" outlineLevel="0" collapsed="false">
      <c r="A120" s="3" t="s">
        <v>182</v>
      </c>
      <c r="B120" s="0" t="n">
        <v>1941394</v>
      </c>
      <c r="C120" s="0" t="n">
        <v>1</v>
      </c>
      <c r="D120" s="0" t="n">
        <v>0</v>
      </c>
      <c r="E120" s="0" t="n">
        <v>0</v>
      </c>
      <c r="F120" s="0" t="n">
        <v>45362</v>
      </c>
      <c r="G120" s="0" t="n">
        <v>0</v>
      </c>
      <c r="K120" s="0" t="n">
        <v>0</v>
      </c>
      <c r="L120" s="0" t="n">
        <v>0.50979495048523</v>
      </c>
    </row>
    <row r="121" customFormat="false" ht="12.8" hidden="false" customHeight="false" outlineLevel="0" collapsed="false">
      <c r="A121" s="0" t="s">
        <v>183</v>
      </c>
      <c r="B121" s="0" t="n">
        <v>787937</v>
      </c>
      <c r="C121" s="0" t="n">
        <v>1</v>
      </c>
      <c r="D121" s="0" t="n">
        <v>0</v>
      </c>
      <c r="E121" s="0" t="n">
        <v>0</v>
      </c>
      <c r="F121" s="0" t="n">
        <v>45362</v>
      </c>
      <c r="G121" s="0" t="n">
        <v>0</v>
      </c>
      <c r="K121" s="0" t="n">
        <v>0</v>
      </c>
      <c r="L121" s="0" t="n">
        <v>0.590747117996216</v>
      </c>
    </row>
    <row r="122" customFormat="false" ht="12.8" hidden="false" customHeight="false" outlineLevel="0" collapsed="false">
      <c r="A122" s="0" t="s">
        <v>184</v>
      </c>
      <c r="B122" s="0" t="n">
        <v>519381</v>
      </c>
      <c r="C122" s="0" t="n">
        <v>1</v>
      </c>
      <c r="D122" s="0" t="n">
        <v>0</v>
      </c>
      <c r="E122" s="0" t="n">
        <v>0</v>
      </c>
      <c r="F122" s="0" t="n">
        <v>45362</v>
      </c>
      <c r="G122" s="0" t="n">
        <v>0</v>
      </c>
      <c r="K122" s="0" t="n">
        <v>0</v>
      </c>
      <c r="L122" s="0" t="n">
        <v>0.613377332687378</v>
      </c>
    </row>
    <row r="123" customFormat="false" ht="12.8" hidden="false" customHeight="false" outlineLevel="0" collapsed="false">
      <c r="A123" s="0" t="s">
        <v>185</v>
      </c>
      <c r="B123" s="0" t="n">
        <v>17832884</v>
      </c>
      <c r="C123" s="0" t="n">
        <v>1</v>
      </c>
      <c r="D123" s="0" t="n">
        <v>1</v>
      </c>
      <c r="E123" s="0" t="n">
        <v>1</v>
      </c>
      <c r="F123" s="0" t="n">
        <v>45362</v>
      </c>
      <c r="G123" s="0" t="n">
        <v>590923</v>
      </c>
      <c r="H123" s="0" t="s">
        <v>67</v>
      </c>
      <c r="I123" s="0" t="s">
        <v>127</v>
      </c>
      <c r="J123" s="0" t="s">
        <v>18</v>
      </c>
      <c r="K123" s="0" t="n">
        <v>1</v>
      </c>
      <c r="L123" s="0" t="n">
        <v>1.1269965171814</v>
      </c>
    </row>
    <row r="124" customFormat="false" ht="12.8" hidden="false" customHeight="false" outlineLevel="0" collapsed="false">
      <c r="A124" s="0" t="s">
        <v>186</v>
      </c>
      <c r="B124" s="0" t="n">
        <v>4004194</v>
      </c>
      <c r="C124" s="0" t="n">
        <v>1</v>
      </c>
      <c r="D124" s="0" t="n">
        <v>0</v>
      </c>
      <c r="E124" s="0" t="n">
        <v>0</v>
      </c>
      <c r="F124" s="0" t="n">
        <v>45362</v>
      </c>
      <c r="G124" s="0" t="n">
        <v>401645</v>
      </c>
      <c r="H124" s="0" t="s">
        <v>187</v>
      </c>
      <c r="I124" s="0" t="s">
        <v>188</v>
      </c>
      <c r="J124" s="0" t="s">
        <v>24</v>
      </c>
      <c r="K124" s="0" t="n">
        <v>0.923644721508026</v>
      </c>
      <c r="L124" s="0" t="n">
        <v>1.32936954498291</v>
      </c>
    </row>
    <row r="125" customFormat="false" ht="12.8" hidden="false" customHeight="false" outlineLevel="0" collapsed="false">
      <c r="A125" s="0" t="s">
        <v>189</v>
      </c>
      <c r="B125" s="0" t="n">
        <v>1557196</v>
      </c>
      <c r="C125" s="0" t="n">
        <v>1</v>
      </c>
      <c r="D125" s="0" t="n">
        <v>0</v>
      </c>
      <c r="E125" s="0" t="n">
        <v>0</v>
      </c>
      <c r="F125" s="0" t="n">
        <v>45362</v>
      </c>
      <c r="G125" s="0" t="n">
        <v>0</v>
      </c>
      <c r="K125" s="0" t="n">
        <v>0</v>
      </c>
      <c r="L125" s="0" t="n">
        <v>0.511375427246094</v>
      </c>
    </row>
    <row r="126" customFormat="false" ht="12.8" hidden="false" customHeight="false" outlineLevel="0" collapsed="false">
      <c r="A126" s="0" t="s">
        <v>190</v>
      </c>
      <c r="B126" s="0" t="n">
        <v>21369975</v>
      </c>
      <c r="C126" s="0" t="n">
        <v>1</v>
      </c>
      <c r="D126" s="0" t="n">
        <v>1</v>
      </c>
      <c r="E126" s="0" t="n">
        <v>1</v>
      </c>
      <c r="F126" s="0" t="n">
        <v>45362</v>
      </c>
      <c r="G126" s="0" t="n">
        <v>570314</v>
      </c>
      <c r="H126" s="0" t="s">
        <v>191</v>
      </c>
      <c r="I126" s="0" t="s">
        <v>192</v>
      </c>
      <c r="J126" s="0" t="s">
        <v>24</v>
      </c>
      <c r="K126" s="0" t="n">
        <v>0.983853101730347</v>
      </c>
      <c r="L126" s="0" t="n">
        <v>1.53535556793213</v>
      </c>
    </row>
    <row r="127" customFormat="false" ht="12.8" hidden="false" customHeight="false" outlineLevel="0" collapsed="false">
      <c r="A127" s="0" t="s">
        <v>193</v>
      </c>
      <c r="B127" s="0" t="n">
        <v>10098669</v>
      </c>
      <c r="C127" s="0" t="n">
        <v>1</v>
      </c>
      <c r="D127" s="0" t="n">
        <v>0</v>
      </c>
      <c r="E127" s="0" t="n">
        <v>0</v>
      </c>
      <c r="F127" s="0" t="n">
        <v>45362</v>
      </c>
      <c r="G127" s="0" t="n">
        <v>0</v>
      </c>
      <c r="K127" s="0" t="n">
        <v>0</v>
      </c>
      <c r="L127" s="0" t="n">
        <v>0.510960102081299</v>
      </c>
    </row>
    <row r="128" customFormat="false" ht="12.8" hidden="false" customHeight="false" outlineLevel="0" collapsed="false">
      <c r="A128" s="0" t="s">
        <v>194</v>
      </c>
      <c r="B128" s="0" t="n">
        <v>4545417</v>
      </c>
      <c r="C128" s="0" t="n">
        <v>1</v>
      </c>
      <c r="D128" s="0" t="n">
        <v>1</v>
      </c>
      <c r="E128" s="0" t="n">
        <v>1</v>
      </c>
      <c r="F128" s="0" t="n">
        <v>45362</v>
      </c>
      <c r="G128" s="0" t="n">
        <v>579667</v>
      </c>
      <c r="H128" s="0" t="s">
        <v>195</v>
      </c>
      <c r="I128" s="0" t="s">
        <v>196</v>
      </c>
      <c r="J128" s="0" t="s">
        <v>18</v>
      </c>
      <c r="K128" s="0" t="n">
        <v>1</v>
      </c>
      <c r="L128" s="0" t="n">
        <v>1.60620141029358</v>
      </c>
    </row>
    <row r="129" customFormat="false" ht="12.8" hidden="false" customHeight="false" outlineLevel="0" collapsed="false">
      <c r="A129" s="0" t="s">
        <v>197</v>
      </c>
      <c r="B129" s="0" t="n">
        <v>1751322</v>
      </c>
      <c r="C129" s="0" t="n">
        <v>1</v>
      </c>
      <c r="D129" s="0" t="n">
        <v>0</v>
      </c>
      <c r="E129" s="0" t="n">
        <v>0</v>
      </c>
      <c r="F129" s="0" t="n">
        <v>45362</v>
      </c>
      <c r="G129" s="0" t="n">
        <v>0</v>
      </c>
      <c r="K129" s="0" t="n">
        <v>0</v>
      </c>
      <c r="L129" s="0" t="n">
        <v>0.351290702819824</v>
      </c>
    </row>
    <row r="130" customFormat="false" ht="12.8" hidden="false" customHeight="false" outlineLevel="0" collapsed="false">
      <c r="A130" s="0" t="s">
        <v>198</v>
      </c>
      <c r="B130" s="0" t="n">
        <v>4120679</v>
      </c>
      <c r="C130" s="0" t="n">
        <v>1</v>
      </c>
      <c r="D130" s="0" t="n">
        <v>1</v>
      </c>
      <c r="E130" s="0" t="n">
        <v>0</v>
      </c>
      <c r="F130" s="0" t="n">
        <v>45362</v>
      </c>
      <c r="G130" s="0" t="n">
        <v>111100001</v>
      </c>
      <c r="H130" s="0" t="s">
        <v>17</v>
      </c>
      <c r="I130" s="0" t="s">
        <v>37</v>
      </c>
      <c r="J130" s="0" t="s">
        <v>18</v>
      </c>
      <c r="K130" s="0" t="n">
        <v>1</v>
      </c>
      <c r="L130" s="0" t="n">
        <v>1.21551918983459</v>
      </c>
    </row>
    <row r="131" customFormat="false" ht="12.8" hidden="false" customHeight="false" outlineLevel="0" collapsed="false">
      <c r="A131" s="0" t="s">
        <v>199</v>
      </c>
      <c r="B131" s="0" t="n">
        <v>7047754</v>
      </c>
      <c r="C131" s="0" t="n">
        <v>1</v>
      </c>
      <c r="D131" s="0" t="n">
        <v>0</v>
      </c>
      <c r="E131" s="0" t="n">
        <v>0</v>
      </c>
      <c r="F131" s="0" t="n">
        <v>45362</v>
      </c>
      <c r="G131" s="0" t="n">
        <v>0</v>
      </c>
      <c r="K131" s="0" t="n">
        <v>0</v>
      </c>
      <c r="L131" s="0" t="n">
        <v>0.512118101119995</v>
      </c>
    </row>
    <row r="132" customFormat="false" ht="12.8" hidden="false" customHeight="false" outlineLevel="0" collapsed="false">
      <c r="A132" s="0" t="s">
        <v>200</v>
      </c>
      <c r="B132" s="0" t="n">
        <v>1944418</v>
      </c>
      <c r="C132" s="0" t="n">
        <v>1</v>
      </c>
      <c r="D132" s="0" t="n">
        <v>1</v>
      </c>
      <c r="E132" s="0" t="n">
        <v>1</v>
      </c>
      <c r="F132" s="0" t="n">
        <v>45362</v>
      </c>
      <c r="G132" s="0" t="n">
        <v>586523</v>
      </c>
      <c r="H132" s="0" t="s">
        <v>79</v>
      </c>
      <c r="I132" s="0" t="s">
        <v>201</v>
      </c>
      <c r="J132" s="0" t="s">
        <v>24</v>
      </c>
      <c r="K132" s="0" t="n">
        <v>0.801949977874756</v>
      </c>
      <c r="L132" s="0" t="n">
        <v>1.38565373420715</v>
      </c>
    </row>
    <row r="133" customFormat="false" ht="12.8" hidden="false" customHeight="false" outlineLevel="0" collapsed="false">
      <c r="A133" s="0" t="s">
        <v>66</v>
      </c>
      <c r="B133" s="0" t="n">
        <v>21510404</v>
      </c>
      <c r="C133" s="0" t="n">
        <v>1</v>
      </c>
      <c r="D133" s="0" t="n">
        <v>1</v>
      </c>
      <c r="E133" s="0" t="n">
        <v>1</v>
      </c>
      <c r="F133" s="0" t="n">
        <v>45362</v>
      </c>
      <c r="G133" s="0" t="n">
        <v>590923</v>
      </c>
      <c r="H133" s="0" t="s">
        <v>67</v>
      </c>
      <c r="I133" s="0" t="s">
        <v>66</v>
      </c>
      <c r="J133" s="0" t="s">
        <v>18</v>
      </c>
      <c r="K133" s="0" t="n">
        <v>1</v>
      </c>
      <c r="L133" s="0" t="n">
        <v>1.03619074821472</v>
      </c>
    </row>
    <row r="134" customFormat="false" ht="12.8" hidden="false" customHeight="false" outlineLevel="0" collapsed="false">
      <c r="A134" s="0" t="s">
        <v>202</v>
      </c>
      <c r="B134" s="0" t="n">
        <v>16521825</v>
      </c>
      <c r="C134" s="0" t="n">
        <v>1</v>
      </c>
      <c r="D134" s="0" t="n">
        <v>1</v>
      </c>
      <c r="E134" s="0" t="n">
        <v>1</v>
      </c>
      <c r="F134" s="0" t="n">
        <v>45362</v>
      </c>
      <c r="G134" s="0" t="n">
        <v>574028</v>
      </c>
      <c r="H134" s="0" t="s">
        <v>203</v>
      </c>
      <c r="I134" s="0" t="s">
        <v>202</v>
      </c>
      <c r="J134" s="0" t="s">
        <v>18</v>
      </c>
      <c r="K134" s="0" t="n">
        <v>1</v>
      </c>
      <c r="L134" s="0" t="n">
        <v>1.36270689964294</v>
      </c>
    </row>
    <row r="135" customFormat="false" ht="12.8" hidden="false" customHeight="false" outlineLevel="0" collapsed="false">
      <c r="A135" s="0" t="s">
        <v>113</v>
      </c>
      <c r="B135" s="0" t="n">
        <v>20654695</v>
      </c>
      <c r="C135" s="0" t="n">
        <v>1</v>
      </c>
      <c r="D135" s="0" t="n">
        <v>1</v>
      </c>
      <c r="E135" s="0" t="n">
        <v>0</v>
      </c>
      <c r="F135" s="0" t="n">
        <v>45362</v>
      </c>
      <c r="G135" s="0" t="n">
        <v>111100001</v>
      </c>
      <c r="H135" s="0" t="s">
        <v>17</v>
      </c>
      <c r="I135" s="0" t="s">
        <v>37</v>
      </c>
      <c r="J135" s="0" t="s">
        <v>18</v>
      </c>
      <c r="K135" s="0" t="n">
        <v>1</v>
      </c>
      <c r="L135" s="0" t="n">
        <v>1.1258749961853</v>
      </c>
    </row>
    <row r="136" customFormat="false" ht="12.8" hidden="false" customHeight="false" outlineLevel="0" collapsed="false">
      <c r="A136" s="0" t="s">
        <v>204</v>
      </c>
      <c r="B136" s="0" t="n">
        <v>8294677</v>
      </c>
      <c r="C136" s="0" t="n">
        <v>1</v>
      </c>
      <c r="D136" s="0" t="n">
        <v>0</v>
      </c>
      <c r="E136" s="0" t="n">
        <v>0</v>
      </c>
      <c r="F136" s="0" t="n">
        <v>45362</v>
      </c>
      <c r="G136" s="0" t="n">
        <v>0</v>
      </c>
      <c r="K136" s="0" t="n">
        <v>0</v>
      </c>
      <c r="L136" s="0" t="n">
        <v>0.612677097320557</v>
      </c>
    </row>
    <row r="137" customFormat="false" ht="12.8" hidden="false" customHeight="false" outlineLevel="0" collapsed="false">
      <c r="A137" s="0" t="s">
        <v>205</v>
      </c>
      <c r="B137" s="0" t="n">
        <v>3109464</v>
      </c>
      <c r="C137" s="0" t="n">
        <v>1</v>
      </c>
      <c r="D137" s="0" t="n">
        <v>0</v>
      </c>
      <c r="E137" s="0" t="n">
        <v>0</v>
      </c>
      <c r="F137" s="0" t="n">
        <v>45362</v>
      </c>
      <c r="G137" s="0" t="n">
        <v>0</v>
      </c>
      <c r="K137" s="0" t="n">
        <v>0</v>
      </c>
      <c r="L137" s="0" t="n">
        <v>0.406142950057983</v>
      </c>
    </row>
    <row r="138" customFormat="false" ht="12.8" hidden="false" customHeight="false" outlineLevel="0" collapsed="false">
      <c r="A138" s="0" t="s">
        <v>66</v>
      </c>
      <c r="B138" s="0" t="n">
        <v>21660012</v>
      </c>
      <c r="C138" s="0" t="n">
        <v>1</v>
      </c>
      <c r="D138" s="0" t="n">
        <v>1</v>
      </c>
      <c r="E138" s="0" t="n">
        <v>1</v>
      </c>
      <c r="F138" s="0" t="n">
        <v>45362</v>
      </c>
      <c r="G138" s="0" t="n">
        <v>590923</v>
      </c>
      <c r="H138" s="0" t="s">
        <v>67</v>
      </c>
      <c r="I138" s="0" t="s">
        <v>66</v>
      </c>
      <c r="J138" s="0" t="s">
        <v>18</v>
      </c>
      <c r="K138" s="0" t="n">
        <v>1</v>
      </c>
      <c r="L138" s="0" t="n">
        <v>0.849074125289917</v>
      </c>
    </row>
    <row r="139" customFormat="false" ht="12.8" hidden="false" customHeight="false" outlineLevel="0" collapsed="false">
      <c r="A139" s="0" t="s">
        <v>206</v>
      </c>
      <c r="B139" s="0" t="n">
        <v>1568631</v>
      </c>
      <c r="C139" s="0" t="n">
        <v>1</v>
      </c>
      <c r="D139" s="0" t="n">
        <v>0</v>
      </c>
      <c r="E139" s="0" t="n">
        <v>0</v>
      </c>
      <c r="F139" s="0" t="n">
        <v>45362</v>
      </c>
      <c r="G139" s="0" t="n">
        <v>0</v>
      </c>
      <c r="K139" s="0" t="n">
        <v>0</v>
      </c>
      <c r="L139" s="0" t="n">
        <v>0.689055681228638</v>
      </c>
    </row>
    <row r="140" customFormat="false" ht="12.8" hidden="false" customHeight="false" outlineLevel="0" collapsed="false">
      <c r="A140" s="0" t="s">
        <v>207</v>
      </c>
      <c r="B140" s="0" t="n">
        <v>7944106</v>
      </c>
      <c r="C140" s="0" t="n">
        <v>1</v>
      </c>
      <c r="D140" s="0" t="n">
        <v>0</v>
      </c>
      <c r="E140" s="0" t="n">
        <v>0</v>
      </c>
      <c r="F140" s="0" t="n">
        <v>45362</v>
      </c>
      <c r="G140" s="0" t="n">
        <v>517809</v>
      </c>
      <c r="H140" s="0" t="s">
        <v>208</v>
      </c>
      <c r="I140" s="0" t="s">
        <v>209</v>
      </c>
      <c r="J140" s="0" t="s">
        <v>24</v>
      </c>
      <c r="K140" s="0" t="n">
        <v>0.895930290222168</v>
      </c>
      <c r="L140" s="0" t="n">
        <v>1.33217239379883</v>
      </c>
    </row>
    <row r="141" customFormat="false" ht="12.8" hidden="false" customHeight="false" outlineLevel="0" collapsed="false">
      <c r="A141" s="0" t="s">
        <v>210</v>
      </c>
      <c r="B141" s="0" t="n">
        <v>6012107</v>
      </c>
      <c r="C141" s="0" t="n">
        <v>1</v>
      </c>
      <c r="D141" s="0" t="n">
        <v>0</v>
      </c>
      <c r="E141" s="0" t="n">
        <v>0</v>
      </c>
      <c r="F141" s="0" t="n">
        <v>45362</v>
      </c>
      <c r="G141" s="0" t="n">
        <v>0</v>
      </c>
      <c r="K141" s="0" t="n">
        <v>0</v>
      </c>
      <c r="L141" s="0" t="n">
        <v>0.92068362236023</v>
      </c>
    </row>
    <row r="142" customFormat="false" ht="12.8" hidden="false" customHeight="false" outlineLevel="0" collapsed="false">
      <c r="A142" s="0" t="s">
        <v>211</v>
      </c>
      <c r="B142" s="0" t="n">
        <v>653332</v>
      </c>
      <c r="C142" s="0" t="n">
        <v>1</v>
      </c>
      <c r="D142" s="0" t="n">
        <v>0</v>
      </c>
      <c r="E142" s="0" t="n">
        <v>0</v>
      </c>
      <c r="F142" s="0" t="n">
        <v>45362</v>
      </c>
      <c r="G142" s="0" t="n">
        <v>0</v>
      </c>
      <c r="K142" s="0" t="n">
        <v>0</v>
      </c>
      <c r="L142" s="0" t="n">
        <v>0.407824754714966</v>
      </c>
    </row>
    <row r="143" customFormat="false" ht="12.8" hidden="false" customHeight="false" outlineLevel="0" collapsed="false">
      <c r="A143" s="0" t="s">
        <v>212</v>
      </c>
      <c r="B143" s="0" t="n">
        <v>3295177</v>
      </c>
      <c r="C143" s="0" t="n">
        <v>1</v>
      </c>
      <c r="D143" s="0" t="n">
        <v>0</v>
      </c>
      <c r="E143" s="0" t="n">
        <v>0</v>
      </c>
      <c r="F143" s="0" t="n">
        <v>45362</v>
      </c>
      <c r="G143" s="0" t="n">
        <v>585040</v>
      </c>
      <c r="H143" s="0" t="s">
        <v>213</v>
      </c>
      <c r="I143" s="0" t="s">
        <v>214</v>
      </c>
      <c r="J143" s="0" t="s">
        <v>24</v>
      </c>
      <c r="K143" s="0" t="n">
        <v>0.785974025726318</v>
      </c>
      <c r="L143" s="0" t="n">
        <v>1.84028267860413</v>
      </c>
    </row>
    <row r="144" customFormat="false" ht="12.8" hidden="false" customHeight="false" outlineLevel="0" collapsed="false">
      <c r="A144" s="0" t="s">
        <v>215</v>
      </c>
      <c r="B144" s="0" t="n">
        <v>6415984</v>
      </c>
      <c r="C144" s="0" t="n">
        <v>1</v>
      </c>
      <c r="D144" s="0" t="n">
        <v>0</v>
      </c>
      <c r="E144" s="0" t="n">
        <v>0</v>
      </c>
      <c r="F144" s="0" t="n">
        <v>45362</v>
      </c>
      <c r="G144" s="0" t="n">
        <v>0</v>
      </c>
      <c r="K144" s="0" t="n">
        <v>0</v>
      </c>
      <c r="L144" s="0" t="n">
        <v>1.13728308677673</v>
      </c>
    </row>
    <row r="145" customFormat="false" ht="12.8" hidden="false" customHeight="false" outlineLevel="0" collapsed="false">
      <c r="A145" s="0" t="s">
        <v>88</v>
      </c>
      <c r="B145" s="0" t="n">
        <v>1966345</v>
      </c>
      <c r="C145" s="0" t="n">
        <v>1</v>
      </c>
      <c r="D145" s="0" t="n">
        <v>1</v>
      </c>
      <c r="E145" s="0" t="n">
        <v>1</v>
      </c>
      <c r="F145" s="0" t="n">
        <v>45362</v>
      </c>
      <c r="G145" s="0" t="n">
        <v>591762</v>
      </c>
      <c r="H145" s="0" t="s">
        <v>69</v>
      </c>
      <c r="I145" s="0" t="s">
        <v>88</v>
      </c>
      <c r="J145" s="0" t="s">
        <v>18</v>
      </c>
      <c r="K145" s="0" t="n">
        <v>1</v>
      </c>
      <c r="L145" s="0" t="n">
        <v>1.42170333862305</v>
      </c>
    </row>
    <row r="146" customFormat="false" ht="12.8" hidden="false" customHeight="false" outlineLevel="0" collapsed="false">
      <c r="A146" s="0" t="s">
        <v>216</v>
      </c>
      <c r="B146" s="0" t="n">
        <v>20067220</v>
      </c>
      <c r="C146" s="0" t="n">
        <v>1</v>
      </c>
      <c r="D146" s="0" t="n">
        <v>1</v>
      </c>
      <c r="E146" s="0" t="n">
        <v>0</v>
      </c>
      <c r="F146" s="0" t="n">
        <v>45362</v>
      </c>
      <c r="G146" s="0" t="n">
        <v>111100001</v>
      </c>
      <c r="H146" s="0" t="s">
        <v>17</v>
      </c>
      <c r="I146" s="0" t="s">
        <v>146</v>
      </c>
      <c r="J146" s="0" t="s">
        <v>18</v>
      </c>
      <c r="K146" s="0" t="n">
        <v>1</v>
      </c>
      <c r="L146" s="0" t="n">
        <v>1.3298065662384</v>
      </c>
    </row>
    <row r="147" customFormat="false" ht="12.8" hidden="false" customHeight="false" outlineLevel="0" collapsed="false">
      <c r="A147" s="0" t="s">
        <v>217</v>
      </c>
      <c r="B147" s="0" t="n">
        <v>12578982</v>
      </c>
      <c r="C147" s="0" t="n">
        <v>1</v>
      </c>
      <c r="D147" s="0" t="n">
        <v>0</v>
      </c>
      <c r="E147" s="0" t="n">
        <v>0</v>
      </c>
      <c r="F147" s="0" t="n">
        <v>45362</v>
      </c>
      <c r="G147" s="0" t="n">
        <v>0</v>
      </c>
      <c r="K147" s="0" t="n">
        <v>0</v>
      </c>
      <c r="L147" s="0" t="n">
        <v>0.511797904968262</v>
      </c>
    </row>
    <row r="148" customFormat="false" ht="12.8" hidden="false" customHeight="false" outlineLevel="0" collapsed="false">
      <c r="A148" s="0" t="s">
        <v>218</v>
      </c>
      <c r="B148" s="0" t="n">
        <v>10453272</v>
      </c>
      <c r="C148" s="0" t="n">
        <v>1</v>
      </c>
      <c r="D148" s="0" t="n">
        <v>0</v>
      </c>
      <c r="E148" s="0" t="n">
        <v>0</v>
      </c>
      <c r="F148" s="0" t="n">
        <v>45362</v>
      </c>
      <c r="G148" s="0" t="n">
        <v>0</v>
      </c>
      <c r="K148" s="0" t="n">
        <v>0</v>
      </c>
      <c r="L148" s="0" t="n">
        <v>0.822372913360596</v>
      </c>
    </row>
    <row r="149" customFormat="false" ht="12.8" hidden="false" customHeight="false" outlineLevel="0" collapsed="false">
      <c r="A149" s="0" t="s">
        <v>219</v>
      </c>
      <c r="B149" s="0" t="n">
        <v>20039688</v>
      </c>
      <c r="C149" s="0" t="n">
        <v>1</v>
      </c>
      <c r="D149" s="0" t="n">
        <v>1</v>
      </c>
      <c r="E149" s="0" t="n">
        <v>0</v>
      </c>
      <c r="F149" s="0" t="n">
        <v>45362</v>
      </c>
      <c r="G149" s="0" t="n">
        <v>587138</v>
      </c>
      <c r="H149" s="0" t="s">
        <v>220</v>
      </c>
      <c r="I149" s="0" t="s">
        <v>221</v>
      </c>
      <c r="J149" s="0" t="s">
        <v>18</v>
      </c>
      <c r="K149" s="0" t="n">
        <v>1</v>
      </c>
      <c r="L149" s="0" t="n">
        <v>1.26218938827515</v>
      </c>
    </row>
    <row r="150" customFormat="false" ht="12.8" hidden="false" customHeight="false" outlineLevel="0" collapsed="false">
      <c r="A150" s="0" t="s">
        <v>222</v>
      </c>
      <c r="B150" s="0" t="n">
        <v>18380945</v>
      </c>
      <c r="C150" s="0" t="n">
        <v>1</v>
      </c>
      <c r="D150" s="0" t="n">
        <v>0</v>
      </c>
      <c r="E150" s="0" t="n">
        <v>0</v>
      </c>
      <c r="F150" s="0" t="n">
        <v>45362</v>
      </c>
      <c r="G150" s="0" t="n">
        <v>0</v>
      </c>
      <c r="K150" s="0" t="n">
        <v>0</v>
      </c>
      <c r="L150" s="0" t="n">
        <v>0.202568769454956</v>
      </c>
    </row>
    <row r="151" customFormat="false" ht="12.8" hidden="false" customHeight="false" outlineLevel="0" collapsed="false">
      <c r="A151" s="0" t="s">
        <v>223</v>
      </c>
      <c r="B151" s="0" t="n">
        <v>1654226</v>
      </c>
      <c r="C151" s="0" t="n">
        <v>1</v>
      </c>
      <c r="D151" s="0" t="n">
        <v>1</v>
      </c>
      <c r="E151" s="0" t="n">
        <v>0</v>
      </c>
      <c r="F151" s="0" t="n">
        <v>45362</v>
      </c>
      <c r="G151" s="0" t="n">
        <v>577299</v>
      </c>
      <c r="H151" s="0" t="s">
        <v>224</v>
      </c>
      <c r="I151" s="0" t="s">
        <v>225</v>
      </c>
      <c r="J151" s="0" t="s">
        <v>24</v>
      </c>
      <c r="K151" s="0" t="n">
        <v>0.608048737049103</v>
      </c>
      <c r="L151" s="0" t="n">
        <v>1.16889715194702</v>
      </c>
    </row>
    <row r="152" customFormat="false" ht="12.8" hidden="false" customHeight="false" outlineLevel="0" collapsed="false">
      <c r="A152" s="0" t="s">
        <v>226</v>
      </c>
      <c r="B152" s="0" t="n">
        <v>4907066</v>
      </c>
      <c r="C152" s="0" t="n">
        <v>1</v>
      </c>
      <c r="D152" s="0" t="n">
        <v>0</v>
      </c>
      <c r="E152" s="0" t="n">
        <v>0</v>
      </c>
      <c r="F152" s="0" t="n">
        <v>45362</v>
      </c>
      <c r="G152" s="0" t="n">
        <v>0</v>
      </c>
      <c r="K152" s="0" t="n">
        <v>0</v>
      </c>
      <c r="L152" s="0" t="n">
        <v>0.94270920753479</v>
      </c>
    </row>
    <row r="153" customFormat="false" ht="12.8" hidden="false" customHeight="false" outlineLevel="0" collapsed="false">
      <c r="A153" s="0" t="s">
        <v>227</v>
      </c>
      <c r="B153" s="0" t="n">
        <v>5043565</v>
      </c>
      <c r="C153" s="0" t="n">
        <v>1</v>
      </c>
      <c r="D153" s="0" t="n">
        <v>1</v>
      </c>
      <c r="E153" s="0" t="n">
        <v>0</v>
      </c>
      <c r="F153" s="0" t="n">
        <v>45362</v>
      </c>
      <c r="G153" s="0" t="n">
        <v>578721</v>
      </c>
      <c r="H153" s="0" t="s">
        <v>228</v>
      </c>
      <c r="I153" s="0" t="s">
        <v>229</v>
      </c>
      <c r="J153" s="0" t="s">
        <v>24</v>
      </c>
      <c r="K153" s="0" t="n">
        <v>0.939561069011688</v>
      </c>
      <c r="L153" s="0" t="n">
        <v>1.74314475059509</v>
      </c>
    </row>
    <row r="154" customFormat="false" ht="12.8" hidden="false" customHeight="false" outlineLevel="0" collapsed="false">
      <c r="A154" s="0" t="s">
        <v>230</v>
      </c>
      <c r="B154" s="0" t="n">
        <v>426655</v>
      </c>
      <c r="C154" s="0" t="n">
        <v>1</v>
      </c>
      <c r="D154" s="0" t="n">
        <v>1</v>
      </c>
      <c r="E154" s="0" t="n">
        <v>1</v>
      </c>
      <c r="F154" s="0" t="n">
        <v>45362</v>
      </c>
      <c r="G154" s="0" t="n">
        <v>590923</v>
      </c>
      <c r="H154" s="0" t="s">
        <v>67</v>
      </c>
      <c r="I154" s="0" t="s">
        <v>66</v>
      </c>
      <c r="J154" s="0" t="s">
        <v>18</v>
      </c>
      <c r="K154" s="0" t="n">
        <v>1</v>
      </c>
      <c r="L154" s="0" t="n">
        <v>1.32922720909119</v>
      </c>
    </row>
    <row r="155" customFormat="false" ht="12.8" hidden="false" customHeight="false" outlineLevel="0" collapsed="false">
      <c r="A155" s="0" t="s">
        <v>231</v>
      </c>
      <c r="B155" s="0" t="n">
        <v>9360489</v>
      </c>
      <c r="C155" s="0" t="n">
        <v>1</v>
      </c>
      <c r="D155" s="0" t="n">
        <v>0</v>
      </c>
      <c r="E155" s="0" t="n">
        <v>0</v>
      </c>
      <c r="F155" s="0" t="n">
        <v>45362</v>
      </c>
      <c r="G155" s="0" t="n">
        <v>0</v>
      </c>
      <c r="K155" s="0" t="n">
        <v>0</v>
      </c>
      <c r="L155" s="0" t="n">
        <v>0.506991624832153</v>
      </c>
    </row>
    <row r="156" customFormat="false" ht="12.8" hidden="false" customHeight="false" outlineLevel="0" collapsed="false">
      <c r="A156" s="0" t="s">
        <v>232</v>
      </c>
      <c r="B156" s="0" t="n">
        <v>282345</v>
      </c>
      <c r="C156" s="0" t="n">
        <v>1</v>
      </c>
      <c r="D156" s="0" t="n">
        <v>0</v>
      </c>
      <c r="E156" s="0" t="n">
        <v>0</v>
      </c>
      <c r="F156" s="0" t="n">
        <v>45362</v>
      </c>
      <c r="G156" s="0" t="n">
        <v>0</v>
      </c>
      <c r="K156" s="0" t="n">
        <v>0</v>
      </c>
      <c r="L156" s="0" t="n">
        <v>0.627096176147461</v>
      </c>
    </row>
    <row r="157" customFormat="false" ht="12.8" hidden="false" customHeight="false" outlineLevel="0" collapsed="false">
      <c r="A157" s="0" t="s">
        <v>233</v>
      </c>
      <c r="B157" s="0" t="n">
        <v>5352281</v>
      </c>
      <c r="C157" s="0" t="n">
        <v>1</v>
      </c>
      <c r="D157" s="0" t="n">
        <v>0</v>
      </c>
      <c r="E157" s="0" t="n">
        <v>0</v>
      </c>
      <c r="F157" s="0" t="n">
        <v>45362</v>
      </c>
      <c r="G157" s="0" t="n">
        <v>0</v>
      </c>
      <c r="K157" s="0" t="n">
        <v>0</v>
      </c>
      <c r="L157" s="0" t="n">
        <v>0.284931659698486</v>
      </c>
    </row>
    <row r="158" customFormat="false" ht="12.8" hidden="false" customHeight="false" outlineLevel="0" collapsed="false">
      <c r="A158" s="0" t="s">
        <v>234</v>
      </c>
      <c r="B158" s="0" t="n">
        <v>679806</v>
      </c>
      <c r="C158" s="0" t="n">
        <v>1</v>
      </c>
      <c r="D158" s="0" t="n">
        <v>1</v>
      </c>
      <c r="E158" s="0" t="n">
        <v>0</v>
      </c>
      <c r="F158" s="0" t="n">
        <v>45362</v>
      </c>
      <c r="G158" s="0" t="n">
        <v>111100001</v>
      </c>
      <c r="H158" s="0" t="s">
        <v>17</v>
      </c>
      <c r="I158" s="0" t="s">
        <v>146</v>
      </c>
      <c r="J158" s="0" t="s">
        <v>18</v>
      </c>
      <c r="K158" s="0" t="n">
        <v>1</v>
      </c>
      <c r="L158" s="0" t="n">
        <v>0.626070499420166</v>
      </c>
    </row>
    <row r="159" customFormat="false" ht="12.8" hidden="false" customHeight="false" outlineLevel="0" collapsed="false">
      <c r="A159" s="0" t="s">
        <v>235</v>
      </c>
      <c r="B159" s="0" t="n">
        <v>7668362</v>
      </c>
      <c r="C159" s="0" t="n">
        <v>1</v>
      </c>
      <c r="D159" s="0" t="n">
        <v>0</v>
      </c>
      <c r="E159" s="0" t="n">
        <v>0</v>
      </c>
      <c r="F159" s="0" t="n">
        <v>45362</v>
      </c>
      <c r="G159" s="0" t="n">
        <v>501066</v>
      </c>
      <c r="H159" s="0" t="s">
        <v>236</v>
      </c>
      <c r="I159" s="0" t="s">
        <v>237</v>
      </c>
      <c r="J159" s="0" t="s">
        <v>24</v>
      </c>
      <c r="K159" s="0" t="n">
        <v>0.840717732906342</v>
      </c>
      <c r="L159" s="0" t="n">
        <v>1.02269148826599</v>
      </c>
    </row>
    <row r="160" customFormat="false" ht="12.8" hidden="false" customHeight="false" outlineLevel="0" collapsed="false">
      <c r="A160" s="0" t="s">
        <v>238</v>
      </c>
      <c r="B160" s="0" t="n">
        <v>5324653</v>
      </c>
      <c r="C160" s="0" t="n">
        <v>1</v>
      </c>
      <c r="D160" s="0" t="n">
        <v>0</v>
      </c>
      <c r="E160" s="0" t="n">
        <v>0</v>
      </c>
      <c r="F160" s="0" t="n">
        <v>45362</v>
      </c>
      <c r="G160" s="0" t="n">
        <v>0</v>
      </c>
      <c r="K160" s="0" t="n">
        <v>0</v>
      </c>
      <c r="L160" s="0" t="n">
        <v>0.614028215408325</v>
      </c>
    </row>
    <row r="161" customFormat="false" ht="12.8" hidden="false" customHeight="false" outlineLevel="0" collapsed="false">
      <c r="A161" s="0" t="s">
        <v>63</v>
      </c>
      <c r="B161" s="0" t="n">
        <v>9360489</v>
      </c>
      <c r="C161" s="0" t="n">
        <v>1</v>
      </c>
      <c r="D161" s="0" t="n">
        <v>0</v>
      </c>
      <c r="E161" s="0" t="n">
        <v>0</v>
      </c>
      <c r="F161" s="0" t="n">
        <v>45362</v>
      </c>
      <c r="G161" s="0" t="n">
        <v>100000013</v>
      </c>
      <c r="H161" s="0" t="s">
        <v>62</v>
      </c>
      <c r="I161" s="0" t="s">
        <v>63</v>
      </c>
      <c r="J161" s="0" t="s">
        <v>18</v>
      </c>
      <c r="K161" s="0" t="n">
        <v>1</v>
      </c>
      <c r="L161" s="0" t="n">
        <v>1.00223135948181</v>
      </c>
    </row>
    <row r="162" customFormat="false" ht="12.8" hidden="false" customHeight="false" outlineLevel="0" collapsed="false">
      <c r="A162" s="0" t="s">
        <v>239</v>
      </c>
      <c r="B162" s="0" t="n">
        <v>3416229</v>
      </c>
      <c r="C162" s="0" t="n">
        <v>1</v>
      </c>
      <c r="D162" s="0" t="n">
        <v>1</v>
      </c>
      <c r="E162" s="0" t="n">
        <v>0</v>
      </c>
      <c r="F162" s="0" t="n">
        <v>45362</v>
      </c>
      <c r="G162" s="0" t="n">
        <v>100000104</v>
      </c>
      <c r="H162" s="0" t="s">
        <v>240</v>
      </c>
      <c r="I162" s="0" t="s">
        <v>239</v>
      </c>
      <c r="J162" s="0" t="s">
        <v>18</v>
      </c>
      <c r="K162" s="0" t="n">
        <v>1</v>
      </c>
      <c r="L162" s="0" t="n">
        <v>0.985200166702271</v>
      </c>
    </row>
    <row r="163" customFormat="false" ht="12.8" hidden="false" customHeight="false" outlineLevel="0" collapsed="false">
      <c r="A163" s="0" t="s">
        <v>241</v>
      </c>
      <c r="B163" s="0" t="n">
        <v>21272907</v>
      </c>
      <c r="C163" s="0" t="n">
        <v>1</v>
      </c>
      <c r="D163" s="0" t="n">
        <v>1</v>
      </c>
      <c r="E163" s="0" t="n">
        <v>0</v>
      </c>
      <c r="F163" s="0" t="n">
        <v>45362</v>
      </c>
      <c r="G163" s="0" t="n">
        <v>476444</v>
      </c>
      <c r="H163" s="0" t="s">
        <v>242</v>
      </c>
      <c r="I163" s="0" t="s">
        <v>243</v>
      </c>
      <c r="J163" s="0" t="s">
        <v>24</v>
      </c>
      <c r="K163" s="0" t="n">
        <v>0.916139245033264</v>
      </c>
      <c r="L163" s="0" t="n">
        <v>1.3588445186615</v>
      </c>
    </row>
    <row r="164" customFormat="false" ht="12.8" hidden="false" customHeight="false" outlineLevel="0" collapsed="false">
      <c r="A164" s="0" t="s">
        <v>244</v>
      </c>
      <c r="B164" s="0" t="n">
        <v>2796394</v>
      </c>
      <c r="C164" s="0" t="n">
        <v>1</v>
      </c>
      <c r="D164" s="0" t="n">
        <v>0</v>
      </c>
      <c r="E164" s="0" t="n">
        <v>0</v>
      </c>
      <c r="F164" s="0" t="n">
        <v>45362</v>
      </c>
      <c r="G164" s="0" t="n">
        <v>0</v>
      </c>
      <c r="K164" s="0" t="n">
        <v>0</v>
      </c>
      <c r="L164" s="0" t="n">
        <v>0.338581562042236</v>
      </c>
    </row>
    <row r="165" customFormat="false" ht="12.8" hidden="false" customHeight="false" outlineLevel="0" collapsed="false">
      <c r="A165" s="0" t="s">
        <v>245</v>
      </c>
      <c r="B165" s="0" t="n">
        <v>11663989</v>
      </c>
      <c r="C165" s="0" t="n">
        <v>1</v>
      </c>
      <c r="D165" s="0" t="n">
        <v>0</v>
      </c>
      <c r="E165" s="0" t="n">
        <v>0</v>
      </c>
      <c r="F165" s="0" t="n">
        <v>45362</v>
      </c>
      <c r="G165" s="0" t="n">
        <v>0</v>
      </c>
      <c r="K165" s="0" t="n">
        <v>0</v>
      </c>
      <c r="L165" s="0" t="n">
        <v>0.613182783126831</v>
      </c>
    </row>
    <row r="166" customFormat="false" ht="12.8" hidden="false" customHeight="false" outlineLevel="0" collapsed="false">
      <c r="A166" s="0" t="s">
        <v>246</v>
      </c>
      <c r="B166" s="0" t="n">
        <v>907390</v>
      </c>
      <c r="C166" s="0" t="n">
        <v>1</v>
      </c>
      <c r="D166" s="0" t="n">
        <v>1</v>
      </c>
      <c r="E166" s="0" t="n">
        <v>1</v>
      </c>
      <c r="F166" s="0" t="n">
        <v>45362</v>
      </c>
      <c r="G166" s="0" t="n">
        <v>574028</v>
      </c>
      <c r="H166" s="0" t="s">
        <v>203</v>
      </c>
      <c r="I166" s="0" t="s">
        <v>202</v>
      </c>
      <c r="J166" s="0" t="s">
        <v>18</v>
      </c>
      <c r="K166" s="0" t="n">
        <v>1</v>
      </c>
      <c r="L166" s="0" t="n">
        <v>1.12649393081665</v>
      </c>
    </row>
    <row r="167" customFormat="false" ht="12.8" hidden="false" customHeight="false" outlineLevel="0" collapsed="false">
      <c r="A167" s="0" t="s">
        <v>247</v>
      </c>
      <c r="B167" s="0" t="n">
        <v>4915498</v>
      </c>
      <c r="C167" s="0" t="n">
        <v>1</v>
      </c>
      <c r="D167" s="0" t="n">
        <v>0</v>
      </c>
      <c r="E167" s="0" t="n">
        <v>0</v>
      </c>
      <c r="F167" s="0" t="n">
        <v>45362</v>
      </c>
      <c r="G167" s="0" t="n">
        <v>0</v>
      </c>
      <c r="K167" s="0" t="n">
        <v>0</v>
      </c>
      <c r="L167" s="0" t="n">
        <v>0.408358573913574</v>
      </c>
    </row>
    <row r="168" customFormat="false" ht="12.8" hidden="false" customHeight="false" outlineLevel="0" collapsed="false">
      <c r="A168" s="0" t="s">
        <v>248</v>
      </c>
      <c r="B168" s="0" t="n">
        <v>16340032</v>
      </c>
      <c r="C168" s="0" t="n">
        <v>1</v>
      </c>
      <c r="D168" s="0" t="n">
        <v>0</v>
      </c>
      <c r="E168" s="0" t="n">
        <v>0</v>
      </c>
      <c r="F168" s="0" t="n">
        <v>45362</v>
      </c>
      <c r="G168" s="0" t="n">
        <v>0</v>
      </c>
      <c r="K168" s="0" t="n">
        <v>0</v>
      </c>
      <c r="L168" s="0" t="n">
        <v>0.408783912658691</v>
      </c>
    </row>
    <row r="169" customFormat="false" ht="12.8" hidden="false" customHeight="false" outlineLevel="0" collapsed="false">
      <c r="A169" s="0" t="s">
        <v>249</v>
      </c>
      <c r="B169" s="0" t="n">
        <v>4805044</v>
      </c>
      <c r="C169" s="0" t="n">
        <v>1</v>
      </c>
      <c r="D169" s="0" t="n">
        <v>0</v>
      </c>
      <c r="E169" s="0" t="n">
        <v>0</v>
      </c>
      <c r="F169" s="0" t="n">
        <v>45362</v>
      </c>
      <c r="G169" s="0" t="n">
        <v>0</v>
      </c>
      <c r="K169" s="0" t="n">
        <v>0</v>
      </c>
      <c r="L169" s="0" t="n">
        <v>0.511645793914795</v>
      </c>
    </row>
    <row r="170" customFormat="false" ht="12.8" hidden="false" customHeight="false" outlineLevel="0" collapsed="false">
      <c r="A170" s="0" t="s">
        <v>250</v>
      </c>
      <c r="B170" s="0" t="n">
        <v>7841244</v>
      </c>
      <c r="C170" s="0" t="n">
        <v>1</v>
      </c>
      <c r="D170" s="0" t="n">
        <v>0</v>
      </c>
      <c r="E170" s="0" t="n">
        <v>0</v>
      </c>
      <c r="F170" s="0" t="n">
        <v>45362</v>
      </c>
      <c r="G170" s="0" t="n">
        <v>0</v>
      </c>
      <c r="K170" s="0" t="n">
        <v>0</v>
      </c>
      <c r="L170" s="0" t="n">
        <v>0.428524732589722</v>
      </c>
    </row>
    <row r="171" customFormat="false" ht="12.8" hidden="false" customHeight="false" outlineLevel="0" collapsed="false">
      <c r="A171" s="0" t="s">
        <v>113</v>
      </c>
      <c r="B171" s="0" t="n">
        <v>630400</v>
      </c>
      <c r="C171" s="0" t="n">
        <v>1</v>
      </c>
      <c r="D171" s="0" t="n">
        <v>1</v>
      </c>
      <c r="E171" s="0" t="n">
        <v>0</v>
      </c>
      <c r="F171" s="0" t="n">
        <v>45362</v>
      </c>
      <c r="G171" s="0" t="n">
        <v>111100001</v>
      </c>
      <c r="H171" s="0" t="s">
        <v>17</v>
      </c>
      <c r="I171" s="0" t="s">
        <v>37</v>
      </c>
      <c r="J171" s="0" t="s">
        <v>18</v>
      </c>
      <c r="K171" s="0" t="n">
        <v>1</v>
      </c>
      <c r="L171" s="0" t="n">
        <v>1.20803308486938</v>
      </c>
    </row>
    <row r="172" customFormat="false" ht="12.8" hidden="false" customHeight="false" outlineLevel="0" collapsed="false">
      <c r="A172" s="0" t="s">
        <v>251</v>
      </c>
      <c r="B172" s="0" t="n">
        <v>17608748</v>
      </c>
      <c r="C172" s="0" t="n">
        <v>1</v>
      </c>
      <c r="D172" s="0" t="n">
        <v>0</v>
      </c>
      <c r="E172" s="0" t="n">
        <v>0</v>
      </c>
      <c r="F172" s="0" t="n">
        <v>45362</v>
      </c>
      <c r="G172" s="0" t="n">
        <v>0</v>
      </c>
      <c r="K172" s="0" t="n">
        <v>0</v>
      </c>
      <c r="L172" s="0" t="n">
        <v>0.201950073242187</v>
      </c>
    </row>
    <row r="173" customFormat="false" ht="12.8" hidden="false" customHeight="false" outlineLevel="0" collapsed="false">
      <c r="A173" s="0" t="s">
        <v>252</v>
      </c>
      <c r="B173" s="0" t="n">
        <v>21280869</v>
      </c>
      <c r="C173" s="0" t="n">
        <v>1</v>
      </c>
      <c r="D173" s="0" t="n">
        <v>1</v>
      </c>
      <c r="E173" s="0" t="n">
        <v>0</v>
      </c>
      <c r="F173" s="0" t="n">
        <v>45362</v>
      </c>
      <c r="G173" s="0" t="n">
        <v>111100001</v>
      </c>
      <c r="H173" s="0" t="s">
        <v>17</v>
      </c>
      <c r="I173" s="0" t="s">
        <v>37</v>
      </c>
      <c r="J173" s="0" t="s">
        <v>18</v>
      </c>
      <c r="K173" s="0" t="n">
        <v>1</v>
      </c>
      <c r="L173" s="0" t="n">
        <v>0.820285797119141</v>
      </c>
    </row>
    <row r="174" customFormat="false" ht="12.8" hidden="false" customHeight="false" outlineLevel="0" collapsed="false">
      <c r="A174" s="0" t="s">
        <v>253</v>
      </c>
      <c r="B174" s="0" t="n">
        <v>21332114</v>
      </c>
      <c r="C174" s="0" t="n">
        <v>1</v>
      </c>
      <c r="D174" s="0" t="n">
        <v>1</v>
      </c>
      <c r="E174" s="0" t="n">
        <v>1</v>
      </c>
      <c r="F174" s="0" t="n">
        <v>45362</v>
      </c>
      <c r="G174" s="0" t="n">
        <v>100000110</v>
      </c>
      <c r="H174" s="0" t="s">
        <v>254</v>
      </c>
      <c r="I174" s="0" t="s">
        <v>253</v>
      </c>
      <c r="J174" s="0" t="s">
        <v>18</v>
      </c>
      <c r="K174" s="0" t="n">
        <v>1</v>
      </c>
      <c r="L174" s="0" t="n">
        <v>1.0230872631073</v>
      </c>
    </row>
    <row r="175" customFormat="false" ht="12.8" hidden="false" customHeight="false" outlineLevel="0" collapsed="false">
      <c r="A175" s="0" t="s">
        <v>255</v>
      </c>
      <c r="B175" s="0" t="n">
        <v>2872391</v>
      </c>
      <c r="C175" s="0" t="n">
        <v>1</v>
      </c>
      <c r="D175" s="0" t="n">
        <v>0</v>
      </c>
      <c r="E175" s="0" t="n">
        <v>0</v>
      </c>
      <c r="F175" s="0" t="n">
        <v>45362</v>
      </c>
      <c r="G175" s="0" t="n">
        <v>0</v>
      </c>
      <c r="K175" s="0" t="n">
        <v>0</v>
      </c>
      <c r="L175" s="0" t="n">
        <v>0.615725040435791</v>
      </c>
    </row>
    <row r="176" customFormat="false" ht="12.8" hidden="false" customHeight="false" outlineLevel="0" collapsed="false">
      <c r="A176" s="0" t="s">
        <v>256</v>
      </c>
      <c r="B176" s="0" t="n">
        <v>3826699</v>
      </c>
      <c r="C176" s="0" t="n">
        <v>1</v>
      </c>
      <c r="D176" s="0" t="n">
        <v>0</v>
      </c>
      <c r="E176" s="0" t="n">
        <v>0</v>
      </c>
      <c r="F176" s="0" t="n">
        <v>45362</v>
      </c>
      <c r="G176" s="0" t="n">
        <v>559501</v>
      </c>
      <c r="H176" s="0" t="s">
        <v>257</v>
      </c>
      <c r="I176" s="0" t="s">
        <v>258</v>
      </c>
      <c r="J176" s="0" t="s">
        <v>24</v>
      </c>
      <c r="K176" s="0" t="n">
        <v>0.693708658218384</v>
      </c>
      <c r="L176" s="0" t="n">
        <v>1.7374792098999</v>
      </c>
    </row>
    <row r="177" customFormat="false" ht="12.8" hidden="false" customHeight="false" outlineLevel="0" collapsed="false">
      <c r="A177" s="0" t="s">
        <v>253</v>
      </c>
      <c r="B177" s="0" t="n">
        <v>21637519</v>
      </c>
      <c r="C177" s="0" t="n">
        <v>1</v>
      </c>
      <c r="D177" s="0" t="n">
        <v>1</v>
      </c>
      <c r="E177" s="0" t="n">
        <v>1</v>
      </c>
      <c r="F177" s="0" t="n">
        <v>45362</v>
      </c>
      <c r="G177" s="0" t="n">
        <v>100000110</v>
      </c>
      <c r="H177" s="0" t="s">
        <v>254</v>
      </c>
      <c r="I177" s="0" t="s">
        <v>253</v>
      </c>
      <c r="J177" s="0" t="s">
        <v>18</v>
      </c>
      <c r="K177" s="0" t="n">
        <v>1</v>
      </c>
      <c r="L177" s="0" t="n">
        <v>1.38468790054321</v>
      </c>
    </row>
    <row r="178" customFormat="false" ht="12.8" hidden="false" customHeight="false" outlineLevel="0" collapsed="false">
      <c r="A178" s="0" t="s">
        <v>259</v>
      </c>
      <c r="B178" s="0" t="n">
        <v>3545373</v>
      </c>
      <c r="C178" s="0" t="n">
        <v>1</v>
      </c>
      <c r="D178" s="0" t="n">
        <v>0</v>
      </c>
      <c r="E178" s="0" t="n">
        <v>0</v>
      </c>
      <c r="F178" s="0" t="n">
        <v>45362</v>
      </c>
      <c r="G178" s="0" t="n">
        <v>0</v>
      </c>
      <c r="K178" s="0" t="n">
        <v>0</v>
      </c>
      <c r="L178" s="0" t="n">
        <v>0.743630409240723</v>
      </c>
    </row>
    <row r="179" customFormat="false" ht="12.8" hidden="false" customHeight="false" outlineLevel="0" collapsed="false">
      <c r="A179" s="0" t="s">
        <v>260</v>
      </c>
      <c r="B179" s="0" t="n">
        <v>675060</v>
      </c>
      <c r="C179" s="0" t="n">
        <v>1</v>
      </c>
      <c r="D179" s="0" t="n">
        <v>0</v>
      </c>
      <c r="E179" s="0" t="n">
        <v>0</v>
      </c>
      <c r="F179" s="0" t="n">
        <v>45362</v>
      </c>
      <c r="G179" s="0" t="n">
        <v>0</v>
      </c>
      <c r="K179" s="0" t="n">
        <v>0</v>
      </c>
      <c r="L179" s="0" t="n">
        <v>0.456732511520386</v>
      </c>
    </row>
    <row r="180" customFormat="false" ht="12.8" hidden="false" customHeight="false" outlineLevel="0" collapsed="false">
      <c r="A180" s="0" t="s">
        <v>261</v>
      </c>
      <c r="B180" s="0" t="n">
        <v>17591852</v>
      </c>
      <c r="C180" s="0" t="n">
        <v>1</v>
      </c>
      <c r="D180" s="0" t="n">
        <v>0</v>
      </c>
      <c r="E180" s="0" t="n">
        <v>0</v>
      </c>
      <c r="F180" s="0" t="n">
        <v>45362</v>
      </c>
      <c r="G180" s="0" t="n">
        <v>0</v>
      </c>
      <c r="K180" s="0" t="n">
        <v>0</v>
      </c>
      <c r="L180" s="0" t="n">
        <v>0.697280168533325</v>
      </c>
    </row>
    <row r="181" customFormat="false" ht="12.8" hidden="false" customHeight="false" outlineLevel="0" collapsed="false">
      <c r="A181" s="0" t="s">
        <v>262</v>
      </c>
      <c r="B181" s="0" t="n">
        <v>154213</v>
      </c>
      <c r="C181" s="0" t="n">
        <v>1</v>
      </c>
      <c r="D181" s="0" t="n">
        <v>1</v>
      </c>
      <c r="E181" s="0" t="n">
        <v>1</v>
      </c>
      <c r="F181" s="0" t="n">
        <v>45362</v>
      </c>
      <c r="G181" s="0" t="n">
        <v>571140</v>
      </c>
      <c r="H181" s="0" t="s">
        <v>263</v>
      </c>
      <c r="I181" s="0" t="s">
        <v>264</v>
      </c>
      <c r="J181" s="0" t="s">
        <v>24</v>
      </c>
      <c r="K181" s="0" t="n">
        <v>0.958666205406189</v>
      </c>
      <c r="L181" s="0" t="n">
        <v>1.93997097015381</v>
      </c>
    </row>
    <row r="182" customFormat="false" ht="12.8" hidden="false" customHeight="false" outlineLevel="0" collapsed="false">
      <c r="A182" s="0" t="s">
        <v>265</v>
      </c>
      <c r="B182" s="0" t="n">
        <v>353355</v>
      </c>
      <c r="C182" s="0" t="n">
        <v>1</v>
      </c>
      <c r="D182" s="0" t="n">
        <v>0</v>
      </c>
      <c r="E182" s="0" t="n">
        <v>0</v>
      </c>
      <c r="F182" s="0" t="n">
        <v>45362</v>
      </c>
      <c r="G182" s="0" t="n">
        <v>507479</v>
      </c>
      <c r="H182" s="0" t="s">
        <v>266</v>
      </c>
      <c r="I182" s="0" t="s">
        <v>267</v>
      </c>
      <c r="J182" s="0" t="s">
        <v>24</v>
      </c>
      <c r="K182" s="0" t="n">
        <v>0.949103891849518</v>
      </c>
      <c r="L182" s="0" t="n">
        <v>1.63899374008179</v>
      </c>
    </row>
    <row r="183" customFormat="false" ht="12.8" hidden="false" customHeight="false" outlineLevel="0" collapsed="false">
      <c r="A183" s="0" t="s">
        <v>268</v>
      </c>
      <c r="B183" s="0" t="n">
        <v>11326118</v>
      </c>
      <c r="C183" s="0" t="n">
        <v>1</v>
      </c>
      <c r="D183" s="0" t="n">
        <v>1</v>
      </c>
      <c r="E183" s="0" t="n">
        <v>0</v>
      </c>
      <c r="F183" s="0" t="n">
        <v>45362</v>
      </c>
      <c r="G183" s="0" t="n">
        <v>565287</v>
      </c>
      <c r="H183" s="0" t="s">
        <v>269</v>
      </c>
      <c r="I183" s="0" t="s">
        <v>270</v>
      </c>
      <c r="J183" s="0" t="s">
        <v>24</v>
      </c>
      <c r="K183" s="0" t="n">
        <v>0.985356390476227</v>
      </c>
      <c r="L183" s="0" t="n">
        <v>1.94306015968323</v>
      </c>
    </row>
    <row r="184" customFormat="false" ht="12.8" hidden="false" customHeight="false" outlineLevel="0" collapsed="false">
      <c r="A184" s="0" t="s">
        <v>271</v>
      </c>
      <c r="B184" s="0" t="n">
        <v>806993</v>
      </c>
      <c r="C184" s="0" t="n">
        <v>1</v>
      </c>
      <c r="D184" s="0" t="n">
        <v>1</v>
      </c>
      <c r="E184" s="0" t="n">
        <v>0</v>
      </c>
      <c r="F184" s="0" t="n">
        <v>45362</v>
      </c>
      <c r="G184" s="0" t="n">
        <v>111100001</v>
      </c>
      <c r="H184" s="0" t="s">
        <v>17</v>
      </c>
      <c r="I184" s="0" t="s">
        <v>37</v>
      </c>
      <c r="J184" s="0" t="s">
        <v>18</v>
      </c>
      <c r="K184" s="0" t="n">
        <v>1</v>
      </c>
      <c r="L184" s="0" t="n">
        <v>0.915549993515015</v>
      </c>
    </row>
    <row r="185" customFormat="false" ht="12.8" hidden="false" customHeight="false" outlineLevel="0" collapsed="false">
      <c r="A185" s="0" t="s">
        <v>272</v>
      </c>
      <c r="B185" s="0" t="n">
        <v>3625005</v>
      </c>
      <c r="C185" s="0" t="n">
        <v>1</v>
      </c>
      <c r="D185" s="0" t="n">
        <v>0</v>
      </c>
      <c r="E185" s="0" t="n">
        <v>0</v>
      </c>
      <c r="F185" s="0" t="n">
        <v>45362</v>
      </c>
      <c r="G185" s="0" t="n">
        <v>0</v>
      </c>
      <c r="K185" s="0" t="n">
        <v>0</v>
      </c>
      <c r="L185" s="0" t="n">
        <v>0.51093053817749</v>
      </c>
    </row>
    <row r="186" customFormat="false" ht="12.8" hidden="false" customHeight="false" outlineLevel="0" collapsed="false">
      <c r="A186" s="0" t="s">
        <v>273</v>
      </c>
      <c r="B186" s="0" t="n">
        <v>14722020</v>
      </c>
      <c r="C186" s="0" t="n">
        <v>1</v>
      </c>
      <c r="D186" s="0" t="n">
        <v>1</v>
      </c>
      <c r="E186" s="0" t="n">
        <v>1</v>
      </c>
      <c r="F186" s="0" t="n">
        <v>45362</v>
      </c>
      <c r="G186" s="0" t="n">
        <v>550182</v>
      </c>
      <c r="H186" s="0" t="s">
        <v>274</v>
      </c>
      <c r="I186" s="0" t="s">
        <v>273</v>
      </c>
      <c r="J186" s="0" t="s">
        <v>18</v>
      </c>
      <c r="K186" s="0" t="n">
        <v>1</v>
      </c>
      <c r="L186" s="0" t="n">
        <v>1.12835359573364</v>
      </c>
    </row>
    <row r="187" customFormat="false" ht="12.8" hidden="false" customHeight="false" outlineLevel="0" collapsed="false">
      <c r="A187" s="0" t="s">
        <v>275</v>
      </c>
      <c r="B187" s="0" t="n">
        <v>9390437</v>
      </c>
      <c r="C187" s="0" t="n">
        <v>1</v>
      </c>
      <c r="D187" s="0" t="n">
        <v>1</v>
      </c>
      <c r="E187" s="0" t="n">
        <v>0</v>
      </c>
      <c r="F187" s="0" t="n">
        <v>45362</v>
      </c>
      <c r="G187" s="0" t="n">
        <v>586523</v>
      </c>
      <c r="H187" s="0" t="s">
        <v>79</v>
      </c>
      <c r="I187" s="0" t="s">
        <v>276</v>
      </c>
      <c r="J187" s="0" t="s">
        <v>24</v>
      </c>
      <c r="K187" s="0" t="n">
        <v>0.992972016334534</v>
      </c>
      <c r="L187" s="0" t="n">
        <v>1.32911849021912</v>
      </c>
    </row>
    <row r="188" customFormat="false" ht="12.8" hidden="false" customHeight="false" outlineLevel="0" collapsed="false">
      <c r="A188" s="0" t="s">
        <v>273</v>
      </c>
      <c r="B188" s="0" t="n">
        <v>13046003</v>
      </c>
      <c r="C188" s="0" t="n">
        <v>1</v>
      </c>
      <c r="D188" s="0" t="n">
        <v>1</v>
      </c>
      <c r="E188" s="0" t="n">
        <v>1</v>
      </c>
      <c r="F188" s="0" t="n">
        <v>45362</v>
      </c>
      <c r="G188" s="0" t="n">
        <v>550182</v>
      </c>
      <c r="H188" s="0" t="s">
        <v>274</v>
      </c>
      <c r="I188" s="0" t="s">
        <v>273</v>
      </c>
      <c r="J188" s="0" t="s">
        <v>18</v>
      </c>
      <c r="K188" s="0" t="n">
        <v>1</v>
      </c>
      <c r="L188" s="0" t="n">
        <v>1.02997589111328</v>
      </c>
    </row>
    <row r="189" customFormat="false" ht="12.8" hidden="false" customHeight="false" outlineLevel="0" collapsed="false">
      <c r="A189" s="0" t="s">
        <v>277</v>
      </c>
      <c r="B189" s="0" t="n">
        <v>20787231</v>
      </c>
      <c r="C189" s="0" t="n">
        <v>1</v>
      </c>
      <c r="D189" s="0" t="n">
        <v>0</v>
      </c>
      <c r="E189" s="0" t="n">
        <v>0</v>
      </c>
      <c r="F189" s="0" t="n">
        <v>45362</v>
      </c>
      <c r="G189" s="0" t="n">
        <v>0</v>
      </c>
      <c r="K189" s="0" t="n">
        <v>0</v>
      </c>
      <c r="L189" s="0" t="n">
        <v>0.812696218490601</v>
      </c>
    </row>
    <row r="190" customFormat="false" ht="12.8" hidden="false" customHeight="false" outlineLevel="0" collapsed="false">
      <c r="A190" s="0" t="s">
        <v>278</v>
      </c>
      <c r="B190" s="0" t="n">
        <v>3432088</v>
      </c>
      <c r="C190" s="0" t="n">
        <v>1</v>
      </c>
      <c r="D190" s="0" t="n">
        <v>0</v>
      </c>
      <c r="E190" s="0" t="n">
        <v>0</v>
      </c>
      <c r="F190" s="0" t="n">
        <v>45362</v>
      </c>
      <c r="G190" s="0" t="n">
        <v>0</v>
      </c>
      <c r="K190" s="0" t="n">
        <v>0</v>
      </c>
      <c r="L190" s="0" t="n">
        <v>0.815927505493164</v>
      </c>
    </row>
    <row r="191" customFormat="false" ht="12.8" hidden="false" customHeight="false" outlineLevel="0" collapsed="false">
      <c r="A191" s="0" t="s">
        <v>279</v>
      </c>
      <c r="B191" s="0" t="n">
        <v>2321585</v>
      </c>
      <c r="C191" s="0" t="n">
        <v>1</v>
      </c>
      <c r="D191" s="0" t="n">
        <v>0</v>
      </c>
      <c r="E191" s="0" t="n">
        <v>0</v>
      </c>
      <c r="F191" s="0" t="n">
        <v>45362</v>
      </c>
      <c r="G191" s="0" t="n">
        <v>573955</v>
      </c>
      <c r="H191" s="0" t="s">
        <v>280</v>
      </c>
      <c r="I191" s="0" t="s">
        <v>281</v>
      </c>
      <c r="J191" s="0" t="s">
        <v>24</v>
      </c>
      <c r="K191" s="0" t="n">
        <v>0.743319153785706</v>
      </c>
      <c r="L191" s="0" t="n">
        <v>1.43282246589661</v>
      </c>
    </row>
    <row r="192" customFormat="false" ht="12.8" hidden="false" customHeight="false" outlineLevel="0" collapsed="false">
      <c r="A192" s="0" t="s">
        <v>282</v>
      </c>
      <c r="B192" s="0" t="n">
        <v>21585192</v>
      </c>
      <c r="C192" s="0" t="n">
        <v>1</v>
      </c>
      <c r="D192" s="0" t="n">
        <v>1</v>
      </c>
      <c r="E192" s="0" t="n">
        <v>0</v>
      </c>
      <c r="F192" s="0" t="n">
        <v>45362</v>
      </c>
      <c r="G192" s="0" t="n">
        <v>0</v>
      </c>
      <c r="K192" s="0" t="n">
        <v>0</v>
      </c>
      <c r="L192" s="0" t="n">
        <v>0.716570377349854</v>
      </c>
    </row>
    <row r="193" customFormat="false" ht="12.8" hidden="false" customHeight="false" outlineLevel="0" collapsed="false">
      <c r="A193" s="0" t="s">
        <v>283</v>
      </c>
      <c r="B193" s="0" t="n">
        <v>2549890</v>
      </c>
      <c r="C193" s="0" t="n">
        <v>1</v>
      </c>
      <c r="D193" s="0" t="n">
        <v>1</v>
      </c>
      <c r="E193" s="0" t="n">
        <v>1</v>
      </c>
      <c r="F193" s="0" t="n">
        <v>45362</v>
      </c>
      <c r="G193" s="0" t="n">
        <v>100000011</v>
      </c>
      <c r="H193" s="0" t="s">
        <v>284</v>
      </c>
      <c r="I193" s="0" t="s">
        <v>285</v>
      </c>
      <c r="J193" s="0" t="s">
        <v>18</v>
      </c>
      <c r="K193" s="0" t="n">
        <v>1</v>
      </c>
      <c r="L193" s="0" t="n">
        <v>1.23087549209595</v>
      </c>
    </row>
    <row r="194" customFormat="false" ht="12.8" hidden="false" customHeight="false" outlineLevel="0" collapsed="false">
      <c r="A194" s="0" t="s">
        <v>286</v>
      </c>
      <c r="B194" s="0" t="n">
        <v>1843454</v>
      </c>
      <c r="C194" s="0" t="n">
        <v>1</v>
      </c>
      <c r="D194" s="0" t="n">
        <v>1</v>
      </c>
      <c r="E194" s="0" t="n">
        <v>0</v>
      </c>
      <c r="F194" s="0" t="n">
        <v>45362</v>
      </c>
      <c r="G194" s="0" t="n">
        <v>111100001</v>
      </c>
      <c r="H194" s="0" t="s">
        <v>17</v>
      </c>
      <c r="I194" s="0" t="s">
        <v>37</v>
      </c>
      <c r="J194" s="0" t="s">
        <v>18</v>
      </c>
      <c r="K194" s="0" t="n">
        <v>1</v>
      </c>
      <c r="L194" s="0" t="n">
        <v>1.02101945877075</v>
      </c>
    </row>
    <row r="195" customFormat="false" ht="12.8" hidden="false" customHeight="false" outlineLevel="0" collapsed="false">
      <c r="A195" s="0" t="s">
        <v>287</v>
      </c>
      <c r="B195" s="0" t="n">
        <v>2289592</v>
      </c>
      <c r="C195" s="0" t="n">
        <v>1</v>
      </c>
      <c r="D195" s="0" t="n">
        <v>1</v>
      </c>
      <c r="E195" s="0" t="n">
        <v>1</v>
      </c>
      <c r="F195" s="0" t="n">
        <v>45362</v>
      </c>
      <c r="G195" s="0" t="n">
        <v>590923</v>
      </c>
      <c r="H195" s="0" t="s">
        <v>67</v>
      </c>
      <c r="I195" s="0" t="s">
        <v>288</v>
      </c>
      <c r="J195" s="0" t="s">
        <v>18</v>
      </c>
      <c r="K195" s="0" t="n">
        <v>1</v>
      </c>
      <c r="L195" s="0" t="n">
        <v>1.02734422683716</v>
      </c>
    </row>
    <row r="196" customFormat="false" ht="12.8" hidden="false" customHeight="false" outlineLevel="0" collapsed="false">
      <c r="A196" s="0" t="s">
        <v>113</v>
      </c>
      <c r="B196" s="0" t="n">
        <v>10518717</v>
      </c>
      <c r="C196" s="0" t="n">
        <v>1</v>
      </c>
      <c r="D196" s="0" t="n">
        <v>1</v>
      </c>
      <c r="E196" s="0" t="n">
        <v>0</v>
      </c>
      <c r="F196" s="0" t="n">
        <v>45362</v>
      </c>
      <c r="G196" s="0" t="n">
        <v>111100001</v>
      </c>
      <c r="H196" s="0" t="s">
        <v>17</v>
      </c>
      <c r="I196" s="0" t="s">
        <v>37</v>
      </c>
      <c r="J196" s="0" t="s">
        <v>18</v>
      </c>
      <c r="K196" s="0" t="n">
        <v>1</v>
      </c>
      <c r="L196" s="0" t="n">
        <v>1.01901650428772</v>
      </c>
    </row>
    <row r="197" customFormat="false" ht="12.8" hidden="false" customHeight="false" outlineLevel="0" collapsed="false">
      <c r="A197" s="0" t="s">
        <v>289</v>
      </c>
      <c r="B197" s="0" t="n">
        <v>2139974</v>
      </c>
      <c r="C197" s="0" t="n">
        <v>1</v>
      </c>
      <c r="D197" s="0" t="n">
        <v>0</v>
      </c>
      <c r="E197" s="0" t="n">
        <v>0</v>
      </c>
      <c r="F197" s="0" t="n">
        <v>45362</v>
      </c>
      <c r="G197" s="0" t="n">
        <v>554028</v>
      </c>
      <c r="H197" s="0" t="s">
        <v>290</v>
      </c>
      <c r="I197" s="0" t="s">
        <v>291</v>
      </c>
      <c r="J197" s="0" t="s">
        <v>24</v>
      </c>
      <c r="K197" s="0" t="n">
        <v>0.88464629650116</v>
      </c>
      <c r="L197" s="0" t="n">
        <v>0.900424242019653</v>
      </c>
    </row>
    <row r="198" customFormat="false" ht="12.8" hidden="false" customHeight="false" outlineLevel="0" collapsed="false">
      <c r="A198" s="0" t="s">
        <v>292</v>
      </c>
      <c r="B198" s="0" t="n">
        <v>4337673</v>
      </c>
      <c r="C198" s="0" t="n">
        <v>1</v>
      </c>
      <c r="D198" s="0" t="n">
        <v>1</v>
      </c>
      <c r="E198" s="0" t="n">
        <v>1</v>
      </c>
      <c r="F198" s="0" t="n">
        <v>45362</v>
      </c>
      <c r="G198" s="0" t="n">
        <v>590923</v>
      </c>
      <c r="H198" s="0" t="s">
        <v>67</v>
      </c>
      <c r="I198" s="0" t="s">
        <v>66</v>
      </c>
      <c r="J198" s="0" t="s">
        <v>18</v>
      </c>
      <c r="K198" s="0" t="n">
        <v>1</v>
      </c>
      <c r="L198" s="0" t="n">
        <v>1.0427074432373</v>
      </c>
    </row>
    <row r="199" customFormat="false" ht="12.8" hidden="false" customHeight="false" outlineLevel="0" collapsed="false">
      <c r="A199" s="0" t="s">
        <v>293</v>
      </c>
      <c r="B199" s="0" t="n">
        <v>19560756</v>
      </c>
      <c r="C199" s="0" t="n">
        <v>1</v>
      </c>
      <c r="D199" s="0" t="n">
        <v>0</v>
      </c>
      <c r="E199" s="0" t="n">
        <v>0</v>
      </c>
      <c r="F199" s="0" t="n">
        <v>45362</v>
      </c>
      <c r="G199" s="0" t="n">
        <v>0</v>
      </c>
      <c r="K199" s="0" t="n">
        <v>0</v>
      </c>
      <c r="L199" s="0" t="n">
        <v>0.305632352828979</v>
      </c>
    </row>
    <row r="200" customFormat="false" ht="12.8" hidden="false" customHeight="false" outlineLevel="0" collapsed="false">
      <c r="A200" s="0" t="s">
        <v>294</v>
      </c>
      <c r="B200" s="0" t="n">
        <v>3542168</v>
      </c>
      <c r="C200" s="0" t="n">
        <v>1</v>
      </c>
      <c r="D200" s="0" t="n">
        <v>0</v>
      </c>
      <c r="E200" s="0" t="n">
        <v>0</v>
      </c>
      <c r="F200" s="0" t="n">
        <v>45362</v>
      </c>
      <c r="G200" s="0" t="n">
        <v>0</v>
      </c>
      <c r="K200" s="0" t="n">
        <v>0</v>
      </c>
      <c r="L200" s="0" t="n">
        <v>0.212575435638428</v>
      </c>
    </row>
    <row r="201" customFormat="false" ht="23.85" hidden="false" customHeight="false" outlineLevel="0" collapsed="false">
      <c r="A201" s="3" t="s">
        <v>295</v>
      </c>
      <c r="B201" s="0" t="n">
        <v>4808226</v>
      </c>
      <c r="C201" s="0" t="n">
        <v>1</v>
      </c>
      <c r="D201" s="0" t="n">
        <v>0</v>
      </c>
      <c r="E201" s="0" t="n">
        <v>0</v>
      </c>
      <c r="F201" s="0" t="n">
        <v>45362</v>
      </c>
      <c r="G201" s="0" t="n">
        <v>0</v>
      </c>
      <c r="K201" s="0" t="n">
        <v>0</v>
      </c>
      <c r="L201" s="0" t="n">
        <v>0.297866344451904</v>
      </c>
    </row>
    <row r="202" customFormat="false" ht="12.8" hidden="false" customHeight="false" outlineLevel="0" collapsed="false">
      <c r="A202" s="0" t="s">
        <v>296</v>
      </c>
      <c r="B202" s="0" t="n">
        <v>692284</v>
      </c>
      <c r="C202" s="0" t="n">
        <v>1</v>
      </c>
      <c r="D202" s="0" t="n">
        <v>0</v>
      </c>
      <c r="E202" s="0" t="n">
        <v>0</v>
      </c>
      <c r="F202" s="0" t="n">
        <v>45362</v>
      </c>
      <c r="G202" s="0" t="n">
        <v>0</v>
      </c>
      <c r="K202" s="0" t="n">
        <v>0</v>
      </c>
      <c r="L202" s="0" t="n">
        <v>0.410158395767212</v>
      </c>
    </row>
    <row r="203" customFormat="false" ht="12.8" hidden="false" customHeight="false" outlineLevel="0" collapsed="false">
      <c r="A203" s="0" t="s">
        <v>297</v>
      </c>
      <c r="B203" s="0" t="n">
        <v>21660178</v>
      </c>
      <c r="C203" s="0" t="n">
        <v>1</v>
      </c>
      <c r="D203" s="0" t="n">
        <v>1</v>
      </c>
      <c r="E203" s="0" t="n">
        <v>1</v>
      </c>
      <c r="F203" s="0" t="n">
        <v>45362</v>
      </c>
      <c r="G203" s="0" t="n">
        <v>111100001</v>
      </c>
      <c r="H203" s="0" t="s">
        <v>17</v>
      </c>
      <c r="I203" s="0" t="s">
        <v>37</v>
      </c>
      <c r="J203" s="0" t="s">
        <v>18</v>
      </c>
      <c r="K203" s="0" t="n">
        <v>1</v>
      </c>
      <c r="L203" s="0" t="n">
        <v>0.748454093933106</v>
      </c>
    </row>
    <row r="204" customFormat="false" ht="12.8" hidden="false" customHeight="false" outlineLevel="0" collapsed="false">
      <c r="A204" s="0" t="s">
        <v>66</v>
      </c>
      <c r="B204" s="0" t="n">
        <v>1801043</v>
      </c>
      <c r="C204" s="0" t="n">
        <v>1</v>
      </c>
      <c r="D204" s="0" t="n">
        <v>1</v>
      </c>
      <c r="E204" s="0" t="n">
        <v>1</v>
      </c>
      <c r="F204" s="0" t="n">
        <v>45362</v>
      </c>
      <c r="G204" s="0" t="n">
        <v>590923</v>
      </c>
      <c r="H204" s="0" t="s">
        <v>67</v>
      </c>
      <c r="I204" s="0" t="s">
        <v>66</v>
      </c>
      <c r="J204" s="0" t="s">
        <v>18</v>
      </c>
      <c r="K204" s="0" t="n">
        <v>1</v>
      </c>
      <c r="L204" s="0" t="n">
        <v>1.09247326850891</v>
      </c>
    </row>
    <row r="205" customFormat="false" ht="12.8" hidden="false" customHeight="false" outlineLevel="0" collapsed="false">
      <c r="A205" s="0" t="s">
        <v>298</v>
      </c>
      <c r="B205" s="0" t="n">
        <v>17263443</v>
      </c>
      <c r="C205" s="0" t="n">
        <v>1</v>
      </c>
      <c r="D205" s="0" t="n">
        <v>0</v>
      </c>
      <c r="E205" s="0" t="n">
        <v>0</v>
      </c>
      <c r="F205" s="0" t="n">
        <v>45362</v>
      </c>
      <c r="G205" s="0" t="n">
        <v>0</v>
      </c>
      <c r="K205" s="0" t="n">
        <v>0</v>
      </c>
      <c r="L205" s="0" t="n">
        <v>0.613019943237305</v>
      </c>
    </row>
    <row r="206" customFormat="false" ht="12.8" hidden="false" customHeight="false" outlineLevel="0" collapsed="false">
      <c r="A206" s="0" t="s">
        <v>299</v>
      </c>
      <c r="B206" s="0" t="n">
        <v>6886970</v>
      </c>
      <c r="C206" s="0" t="n">
        <v>1</v>
      </c>
      <c r="D206" s="0" t="n">
        <v>0</v>
      </c>
      <c r="E206" s="0" t="n">
        <v>0</v>
      </c>
      <c r="F206" s="0" t="n">
        <v>45362</v>
      </c>
      <c r="G206" s="0" t="n">
        <v>595726</v>
      </c>
      <c r="H206" s="0" t="s">
        <v>300</v>
      </c>
      <c r="I206" s="0" t="s">
        <v>301</v>
      </c>
      <c r="J206" s="0" t="s">
        <v>24</v>
      </c>
      <c r="K206" s="0" t="n">
        <v>0.737048804759979</v>
      </c>
      <c r="L206" s="0" t="n">
        <v>1.33036255836487</v>
      </c>
    </row>
    <row r="207" customFormat="false" ht="12.8" hidden="false" customHeight="false" outlineLevel="0" collapsed="false">
      <c r="A207" s="0" t="s">
        <v>302</v>
      </c>
      <c r="B207" s="0" t="n">
        <v>4320897</v>
      </c>
      <c r="C207" s="0" t="n">
        <v>1</v>
      </c>
      <c r="D207" s="0" t="n">
        <v>0</v>
      </c>
      <c r="E207" s="0" t="n">
        <v>0</v>
      </c>
      <c r="F207" s="0" t="n">
        <v>45362</v>
      </c>
      <c r="G207" s="0" t="n">
        <v>0</v>
      </c>
      <c r="K207" s="0" t="n">
        <v>0</v>
      </c>
      <c r="L207" s="0" t="n">
        <v>0.510786294937134</v>
      </c>
    </row>
    <row r="208" customFormat="false" ht="12.8" hidden="false" customHeight="false" outlineLevel="0" collapsed="false">
      <c r="A208" s="0" t="s">
        <v>303</v>
      </c>
      <c r="B208" s="0" t="n">
        <v>3657937</v>
      </c>
      <c r="C208" s="0" t="n">
        <v>1</v>
      </c>
      <c r="D208" s="0" t="n">
        <v>1</v>
      </c>
      <c r="E208" s="0" t="n">
        <v>0</v>
      </c>
      <c r="F208" s="0" t="n">
        <v>45362</v>
      </c>
      <c r="G208" s="0" t="n">
        <v>111100001</v>
      </c>
      <c r="H208" s="0" t="s">
        <v>17</v>
      </c>
      <c r="I208" s="0" t="s">
        <v>146</v>
      </c>
      <c r="J208" s="0" t="s">
        <v>18</v>
      </c>
      <c r="K208" s="0" t="n">
        <v>1</v>
      </c>
      <c r="L208" s="0" t="n">
        <v>1.22873449325562</v>
      </c>
    </row>
    <row r="209" customFormat="false" ht="12.8" hidden="false" customHeight="false" outlineLevel="0" collapsed="false">
      <c r="A209" s="0" t="s">
        <v>304</v>
      </c>
      <c r="B209" s="0" t="n">
        <v>21061603</v>
      </c>
      <c r="C209" s="0" t="n">
        <v>1</v>
      </c>
      <c r="D209" s="0" t="n">
        <v>0</v>
      </c>
      <c r="E209" s="0" t="n">
        <v>0</v>
      </c>
      <c r="F209" s="0" t="n">
        <v>45362</v>
      </c>
      <c r="G209" s="0" t="n">
        <v>0</v>
      </c>
      <c r="K209" s="0" t="n">
        <v>0</v>
      </c>
      <c r="L209" s="0" t="n">
        <v>0.510624647140503</v>
      </c>
    </row>
    <row r="210" customFormat="false" ht="12.8" hidden="false" customHeight="false" outlineLevel="0" collapsed="false">
      <c r="A210" s="0" t="s">
        <v>305</v>
      </c>
      <c r="B210" s="0" t="n">
        <v>16381186</v>
      </c>
      <c r="C210" s="0" t="n">
        <v>1</v>
      </c>
      <c r="D210" s="0" t="n">
        <v>1</v>
      </c>
      <c r="E210" s="0" t="n">
        <v>0</v>
      </c>
      <c r="F210" s="0" t="n">
        <v>45362</v>
      </c>
      <c r="G210" s="0" t="n">
        <v>0</v>
      </c>
      <c r="K210" s="0" t="n">
        <v>0</v>
      </c>
      <c r="L210" s="0" t="n">
        <v>0.774003982543945</v>
      </c>
    </row>
    <row r="211" customFormat="false" ht="12.8" hidden="false" customHeight="false" outlineLevel="0" collapsed="false">
      <c r="A211" s="0" t="s">
        <v>306</v>
      </c>
      <c r="B211" s="0" t="n">
        <v>402882</v>
      </c>
      <c r="C211" s="0" t="n">
        <v>1</v>
      </c>
      <c r="D211" s="0" t="n">
        <v>1</v>
      </c>
      <c r="E211" s="0" t="n">
        <v>1</v>
      </c>
      <c r="F211" s="0" t="n">
        <v>45362</v>
      </c>
      <c r="G211" s="0" t="n">
        <v>591053</v>
      </c>
      <c r="H211" s="0" t="s">
        <v>307</v>
      </c>
      <c r="I211" s="0" t="s">
        <v>308</v>
      </c>
      <c r="J211" s="0" t="s">
        <v>24</v>
      </c>
      <c r="K211" s="0" t="n">
        <v>0.672865808010101</v>
      </c>
      <c r="L211" s="0" t="n">
        <v>1.68290448188782</v>
      </c>
    </row>
    <row r="212" customFormat="false" ht="12.8" hidden="false" customHeight="false" outlineLevel="0" collapsed="false">
      <c r="A212" s="0" t="s">
        <v>309</v>
      </c>
      <c r="B212" s="0" t="n">
        <v>1941432</v>
      </c>
      <c r="C212" s="0" t="n">
        <v>1</v>
      </c>
      <c r="D212" s="0" t="n">
        <v>0</v>
      </c>
      <c r="E212" s="0" t="n">
        <v>0</v>
      </c>
      <c r="F212" s="0" t="n">
        <v>45362</v>
      </c>
      <c r="G212" s="0" t="n">
        <v>0</v>
      </c>
      <c r="K212" s="0" t="n">
        <v>0</v>
      </c>
      <c r="L212" s="0" t="n">
        <v>0.51068115234375</v>
      </c>
    </row>
    <row r="213" customFormat="false" ht="12.8" hidden="false" customHeight="false" outlineLevel="0" collapsed="false">
      <c r="A213" s="0" t="s">
        <v>310</v>
      </c>
      <c r="B213" s="0" t="n">
        <v>184680</v>
      </c>
      <c r="C213" s="0" t="n">
        <v>1</v>
      </c>
      <c r="D213" s="0" t="n">
        <v>1</v>
      </c>
      <c r="E213" s="0" t="n">
        <v>1</v>
      </c>
      <c r="F213" s="0" t="n">
        <v>45362</v>
      </c>
      <c r="G213" s="0" t="n">
        <v>100000013</v>
      </c>
      <c r="H213" s="0" t="s">
        <v>62</v>
      </c>
      <c r="I213" s="0" t="s">
        <v>310</v>
      </c>
      <c r="J213" s="0" t="s">
        <v>18</v>
      </c>
      <c r="K213" s="0" t="n">
        <v>1</v>
      </c>
      <c r="L213" s="0" t="n">
        <v>0.819195032119751</v>
      </c>
    </row>
    <row r="214" customFormat="false" ht="23.85" hidden="false" customHeight="false" outlineLevel="0" collapsed="false">
      <c r="A214" s="3" t="s">
        <v>311</v>
      </c>
      <c r="B214" s="0" t="n">
        <v>848711</v>
      </c>
      <c r="C214" s="0" t="n">
        <v>1</v>
      </c>
      <c r="D214" s="0" t="n">
        <v>0</v>
      </c>
      <c r="E214" s="0" t="n">
        <v>0</v>
      </c>
      <c r="F214" s="0" t="n">
        <v>45362</v>
      </c>
      <c r="G214" s="0" t="n">
        <v>0</v>
      </c>
      <c r="K214" s="0" t="n">
        <v>0</v>
      </c>
      <c r="L214" s="0" t="n">
        <v>0.715391397476196</v>
      </c>
    </row>
    <row r="215" customFormat="false" ht="12.8" hidden="false" customHeight="false" outlineLevel="0" collapsed="false">
      <c r="A215" s="0" t="s">
        <v>312</v>
      </c>
      <c r="B215" s="0" t="n">
        <v>7714270</v>
      </c>
      <c r="C215" s="0" t="n">
        <v>1</v>
      </c>
      <c r="D215" s="0" t="n">
        <v>0</v>
      </c>
      <c r="E215" s="0" t="n">
        <v>0</v>
      </c>
      <c r="F215" s="0" t="n">
        <v>45362</v>
      </c>
      <c r="G215" s="0" t="n">
        <v>0</v>
      </c>
      <c r="K215" s="0" t="n">
        <v>0</v>
      </c>
      <c r="L215" s="0" t="n">
        <v>0.511891841888428</v>
      </c>
    </row>
    <row r="216" customFormat="false" ht="12.8" hidden="false" customHeight="false" outlineLevel="0" collapsed="false">
      <c r="A216" s="0" t="s">
        <v>313</v>
      </c>
      <c r="B216" s="0" t="n">
        <v>4888482</v>
      </c>
      <c r="C216" s="0" t="n">
        <v>1</v>
      </c>
      <c r="D216" s="0" t="n">
        <v>0</v>
      </c>
      <c r="E216" s="0" t="n">
        <v>0</v>
      </c>
      <c r="F216" s="0" t="n">
        <v>45362</v>
      </c>
      <c r="G216" s="0" t="n">
        <v>0</v>
      </c>
      <c r="K216" s="0" t="n">
        <v>0</v>
      </c>
      <c r="L216" s="0" t="n">
        <v>0.438642978668213</v>
      </c>
    </row>
    <row r="217" customFormat="false" ht="12.8" hidden="false" customHeight="false" outlineLevel="0" collapsed="false">
      <c r="A217" s="0" t="s">
        <v>314</v>
      </c>
      <c r="B217" s="0" t="n">
        <v>4981512</v>
      </c>
      <c r="C217" s="0" t="n">
        <v>1</v>
      </c>
      <c r="D217" s="0" t="n">
        <v>0</v>
      </c>
      <c r="E217" s="0" t="n">
        <v>0</v>
      </c>
      <c r="F217" s="0" t="n">
        <v>45362</v>
      </c>
      <c r="G217" s="0" t="n">
        <v>0</v>
      </c>
      <c r="K217" s="0" t="n">
        <v>0</v>
      </c>
      <c r="L217" s="0" t="n">
        <v>0.583137273788452</v>
      </c>
    </row>
    <row r="218" customFormat="false" ht="12.8" hidden="false" customHeight="false" outlineLevel="0" collapsed="false">
      <c r="A218" s="0" t="s">
        <v>315</v>
      </c>
      <c r="B218" s="0" t="n">
        <v>632505</v>
      </c>
      <c r="C218" s="0" t="n">
        <v>1</v>
      </c>
      <c r="D218" s="0" t="n">
        <v>0</v>
      </c>
      <c r="E218" s="0" t="n">
        <v>0</v>
      </c>
      <c r="F218" s="0" t="n">
        <v>45362</v>
      </c>
      <c r="G218" s="0" t="n">
        <v>0</v>
      </c>
      <c r="K218" s="0" t="n">
        <v>0</v>
      </c>
      <c r="L218" s="0" t="n">
        <v>0.612700700759888</v>
      </c>
    </row>
    <row r="219" customFormat="false" ht="12.8" hidden="false" customHeight="false" outlineLevel="0" collapsed="false">
      <c r="A219" s="0" t="s">
        <v>316</v>
      </c>
      <c r="B219" s="0" t="n">
        <v>19710095</v>
      </c>
      <c r="C219" s="0" t="n">
        <v>1</v>
      </c>
      <c r="D219" s="0" t="n">
        <v>0</v>
      </c>
      <c r="E219" s="0" t="n">
        <v>0</v>
      </c>
      <c r="F219" s="0" t="n">
        <v>45362</v>
      </c>
      <c r="G219" s="0" t="n">
        <v>0</v>
      </c>
      <c r="K219" s="0" t="n">
        <v>0</v>
      </c>
      <c r="L219" s="0" t="n">
        <v>0.509931087493897</v>
      </c>
    </row>
    <row r="220" customFormat="false" ht="12.8" hidden="false" customHeight="false" outlineLevel="0" collapsed="false">
      <c r="A220" s="0" t="s">
        <v>317</v>
      </c>
      <c r="B220" s="0" t="n">
        <v>20590221</v>
      </c>
      <c r="C220" s="0" t="n">
        <v>1</v>
      </c>
      <c r="D220" s="0" t="n">
        <v>0</v>
      </c>
      <c r="E220" s="0" t="n">
        <v>0</v>
      </c>
      <c r="F220" s="0" t="n">
        <v>45362</v>
      </c>
      <c r="G220" s="0" t="n">
        <v>0</v>
      </c>
      <c r="K220" s="0" t="n">
        <v>0</v>
      </c>
      <c r="L220" s="0" t="n">
        <v>0.308844566345215</v>
      </c>
    </row>
    <row r="221" customFormat="false" ht="12.8" hidden="false" customHeight="false" outlineLevel="0" collapsed="false">
      <c r="A221" s="0" t="s">
        <v>318</v>
      </c>
      <c r="B221" s="0" t="n">
        <v>11309665</v>
      </c>
      <c r="C221" s="0" t="n">
        <v>1</v>
      </c>
      <c r="D221" s="0" t="n">
        <v>0</v>
      </c>
      <c r="E221" s="0" t="n">
        <v>0</v>
      </c>
      <c r="F221" s="0" t="n">
        <v>45362</v>
      </c>
      <c r="G221" s="0" t="n">
        <v>0</v>
      </c>
      <c r="K221" s="0" t="n">
        <v>0</v>
      </c>
      <c r="L221" s="0" t="n">
        <v>0.511627674102783</v>
      </c>
    </row>
    <row r="222" customFormat="false" ht="12.8" hidden="false" customHeight="false" outlineLevel="0" collapsed="false">
      <c r="A222" s="0" t="s">
        <v>319</v>
      </c>
      <c r="B222" s="0" t="n">
        <v>21459806</v>
      </c>
      <c r="C222" s="0" t="n">
        <v>1</v>
      </c>
      <c r="D222" s="0" t="n">
        <v>0</v>
      </c>
      <c r="E222" s="0" t="n">
        <v>0</v>
      </c>
      <c r="F222" s="0" t="n">
        <v>45362</v>
      </c>
      <c r="G222" s="0" t="n">
        <v>0</v>
      </c>
      <c r="K222" s="0" t="n">
        <v>0</v>
      </c>
      <c r="L222" s="0" t="n">
        <v>0.716262340545654</v>
      </c>
    </row>
    <row r="223" customFormat="false" ht="12.8" hidden="false" customHeight="false" outlineLevel="0" collapsed="false">
      <c r="A223" s="0" t="s">
        <v>320</v>
      </c>
      <c r="B223" s="0" t="n">
        <v>21443370</v>
      </c>
      <c r="C223" s="0" t="n">
        <v>1</v>
      </c>
      <c r="D223" s="0" t="n">
        <v>0</v>
      </c>
      <c r="E223" s="0" t="n">
        <v>0</v>
      </c>
      <c r="F223" s="0" t="n">
        <v>45362</v>
      </c>
      <c r="G223" s="0" t="n">
        <v>0</v>
      </c>
      <c r="K223" s="0" t="n">
        <v>0</v>
      </c>
      <c r="L223" s="0" t="n">
        <v>0.512044191360474</v>
      </c>
    </row>
    <row r="224" customFormat="false" ht="12.8" hidden="false" customHeight="false" outlineLevel="0" collapsed="false">
      <c r="A224" s="0" t="s">
        <v>321</v>
      </c>
      <c r="B224" s="0" t="n">
        <v>1963744</v>
      </c>
      <c r="C224" s="0" t="n">
        <v>1</v>
      </c>
      <c r="D224" s="0" t="n">
        <v>0</v>
      </c>
      <c r="E224" s="0" t="n">
        <v>0</v>
      </c>
      <c r="F224" s="0" t="n">
        <v>45362</v>
      </c>
      <c r="G224" s="0" t="n">
        <v>0</v>
      </c>
      <c r="K224" s="0" t="n">
        <v>0</v>
      </c>
      <c r="L224" s="0" t="n">
        <v>0.727233171463013</v>
      </c>
    </row>
    <row r="225" customFormat="false" ht="23.85" hidden="false" customHeight="false" outlineLevel="0" collapsed="false">
      <c r="A225" s="3" t="s">
        <v>322</v>
      </c>
      <c r="B225" s="0" t="n">
        <v>15066862</v>
      </c>
      <c r="C225" s="0" t="n">
        <v>1</v>
      </c>
      <c r="D225" s="0" t="n">
        <v>0</v>
      </c>
      <c r="E225" s="0" t="n">
        <v>0</v>
      </c>
      <c r="F225" s="0" t="n">
        <v>45362</v>
      </c>
      <c r="G225" s="0" t="n">
        <v>0</v>
      </c>
      <c r="K225" s="0" t="n">
        <v>0</v>
      </c>
      <c r="L225" s="0" t="n">
        <v>0.704083442687988</v>
      </c>
    </row>
    <row r="226" customFormat="false" ht="12.8" hidden="false" customHeight="false" outlineLevel="0" collapsed="false">
      <c r="A226" s="0" t="s">
        <v>323</v>
      </c>
      <c r="B226" s="0" t="n">
        <v>8660328</v>
      </c>
      <c r="C226" s="0" t="n">
        <v>1</v>
      </c>
      <c r="D226" s="0" t="n">
        <v>0</v>
      </c>
      <c r="E226" s="0" t="n">
        <v>0</v>
      </c>
      <c r="F226" s="0" t="n">
        <v>45362</v>
      </c>
      <c r="G226" s="0" t="n">
        <v>0</v>
      </c>
      <c r="K226" s="0" t="n">
        <v>0</v>
      </c>
      <c r="L226" s="0" t="n">
        <v>1.33022236824036</v>
      </c>
    </row>
    <row r="227" customFormat="false" ht="12.8" hidden="false" customHeight="false" outlineLevel="0" collapsed="false">
      <c r="A227" s="0" t="s">
        <v>324</v>
      </c>
      <c r="B227" s="0" t="n">
        <v>6935069</v>
      </c>
      <c r="C227" s="0" t="n">
        <v>1</v>
      </c>
      <c r="D227" s="0" t="n">
        <v>0</v>
      </c>
      <c r="E227" s="0" t="n">
        <v>0</v>
      </c>
      <c r="F227" s="0" t="n">
        <v>45362</v>
      </c>
      <c r="G227" s="0" t="n">
        <v>0</v>
      </c>
      <c r="K227" s="0" t="n">
        <v>0</v>
      </c>
      <c r="L227" s="0" t="n">
        <v>0.511293649673462</v>
      </c>
    </row>
    <row r="228" customFormat="false" ht="12.8" hidden="false" customHeight="false" outlineLevel="0" collapsed="false">
      <c r="A228" s="0" t="s">
        <v>325</v>
      </c>
      <c r="B228" s="0" t="n">
        <v>6475826</v>
      </c>
      <c r="C228" s="0" t="n">
        <v>1</v>
      </c>
      <c r="D228" s="0" t="n">
        <v>0</v>
      </c>
      <c r="E228" s="0" t="n">
        <v>0</v>
      </c>
      <c r="F228" s="0" t="n">
        <v>45362</v>
      </c>
      <c r="G228" s="0" t="n">
        <v>594292</v>
      </c>
      <c r="H228" s="0" t="s">
        <v>326</v>
      </c>
      <c r="I228" s="0" t="s">
        <v>327</v>
      </c>
      <c r="J228" s="0" t="s">
        <v>24</v>
      </c>
      <c r="K228" s="0" t="n">
        <v>0.516510963439941</v>
      </c>
      <c r="L228" s="0" t="n">
        <v>2.0437183380127</v>
      </c>
    </row>
    <row r="229" customFormat="false" ht="12.8" hidden="false" customHeight="false" outlineLevel="0" collapsed="false">
      <c r="A229" s="0" t="s">
        <v>328</v>
      </c>
      <c r="B229" s="0" t="n">
        <v>2703726</v>
      </c>
      <c r="C229" s="0" t="n">
        <v>1</v>
      </c>
      <c r="D229" s="0" t="n">
        <v>0</v>
      </c>
      <c r="E229" s="0" t="n">
        <v>0</v>
      </c>
      <c r="F229" s="0" t="n">
        <v>45362</v>
      </c>
      <c r="G229" s="0" t="n">
        <v>0</v>
      </c>
      <c r="K229" s="0" t="n">
        <v>0</v>
      </c>
      <c r="L229" s="0" t="n">
        <v>0.61699914932251</v>
      </c>
    </row>
    <row r="230" customFormat="false" ht="12.8" hidden="false" customHeight="false" outlineLevel="0" collapsed="false">
      <c r="A230" s="0" t="s">
        <v>329</v>
      </c>
      <c r="B230" s="0" t="n">
        <v>519381</v>
      </c>
      <c r="C230" s="0" t="n">
        <v>1</v>
      </c>
      <c r="D230" s="0" t="n">
        <v>0</v>
      </c>
      <c r="E230" s="0" t="n">
        <v>0</v>
      </c>
      <c r="F230" s="0" t="n">
        <v>45362</v>
      </c>
      <c r="G230" s="0" t="n">
        <v>0</v>
      </c>
      <c r="K230" s="0" t="n">
        <v>0</v>
      </c>
      <c r="L230" s="0" t="n">
        <v>0.846751213073731</v>
      </c>
    </row>
    <row r="231" customFormat="false" ht="12.8" hidden="false" customHeight="false" outlineLevel="0" collapsed="false">
      <c r="A231" s="0" t="s">
        <v>330</v>
      </c>
      <c r="B231" s="0" t="n">
        <v>7719030</v>
      </c>
      <c r="C231" s="0" t="n">
        <v>1</v>
      </c>
      <c r="D231" s="0" t="n">
        <v>0</v>
      </c>
      <c r="E231" s="0" t="n">
        <v>0</v>
      </c>
      <c r="F231" s="0" t="n">
        <v>45362</v>
      </c>
      <c r="G231" s="0" t="n">
        <v>0</v>
      </c>
      <c r="K231" s="0" t="n">
        <v>0</v>
      </c>
      <c r="L231" s="0" t="n">
        <v>0.380868911743164</v>
      </c>
    </row>
    <row r="232" customFormat="false" ht="12.8" hidden="false" customHeight="false" outlineLevel="0" collapsed="false">
      <c r="A232" s="0" t="s">
        <v>331</v>
      </c>
      <c r="B232" s="0" t="n">
        <v>8528939</v>
      </c>
      <c r="C232" s="0" t="n">
        <v>1</v>
      </c>
      <c r="D232" s="0" t="n">
        <v>0</v>
      </c>
      <c r="E232" s="0" t="n">
        <v>0</v>
      </c>
      <c r="F232" s="0" t="n">
        <v>45362</v>
      </c>
      <c r="G232" s="0" t="n">
        <v>0</v>
      </c>
      <c r="K232" s="0" t="n">
        <v>0</v>
      </c>
      <c r="L232" s="0" t="n">
        <v>0.626170873641968</v>
      </c>
    </row>
    <row r="233" customFormat="false" ht="12.8" hidden="false" customHeight="false" outlineLevel="0" collapsed="false">
      <c r="A233" s="0" t="s">
        <v>332</v>
      </c>
      <c r="B233" s="0" t="n">
        <v>150561</v>
      </c>
      <c r="C233" s="0" t="n">
        <v>1</v>
      </c>
      <c r="D233" s="0" t="n">
        <v>0</v>
      </c>
      <c r="E233" s="0" t="n">
        <v>0</v>
      </c>
      <c r="F233" s="0" t="n">
        <v>45362</v>
      </c>
      <c r="G233" s="0" t="n">
        <v>0</v>
      </c>
      <c r="K233" s="0" t="n">
        <v>0</v>
      </c>
      <c r="L233" s="0" t="n">
        <v>0.701812982559204</v>
      </c>
    </row>
    <row r="234" customFormat="false" ht="12.8" hidden="false" customHeight="false" outlineLevel="0" collapsed="false">
      <c r="A234" s="0" t="s">
        <v>333</v>
      </c>
      <c r="B234" s="0" t="n">
        <v>981450</v>
      </c>
      <c r="C234" s="0" t="n">
        <v>1</v>
      </c>
      <c r="D234" s="0" t="n">
        <v>0</v>
      </c>
      <c r="E234" s="0" t="n">
        <v>0</v>
      </c>
      <c r="F234" s="0" t="n">
        <v>45362</v>
      </c>
      <c r="G234" s="0" t="n">
        <v>0</v>
      </c>
      <c r="K234" s="0" t="n">
        <v>0</v>
      </c>
      <c r="L234" s="0" t="n">
        <v>0.512616157531738</v>
      </c>
    </row>
    <row r="235" customFormat="false" ht="12.8" hidden="false" customHeight="false" outlineLevel="0" collapsed="false">
      <c r="A235" s="0" t="s">
        <v>334</v>
      </c>
      <c r="B235" s="0" t="n">
        <v>21042886</v>
      </c>
      <c r="C235" s="0" t="n">
        <v>1</v>
      </c>
      <c r="D235" s="0" t="n">
        <v>1</v>
      </c>
      <c r="E235" s="0" t="n">
        <v>1</v>
      </c>
      <c r="F235" s="0" t="n">
        <v>45362</v>
      </c>
      <c r="G235" s="0" t="n">
        <v>584871</v>
      </c>
      <c r="H235" s="0" t="s">
        <v>335</v>
      </c>
      <c r="I235" s="0" t="s">
        <v>336</v>
      </c>
      <c r="J235" s="0" t="s">
        <v>24</v>
      </c>
      <c r="K235" s="0" t="n">
        <v>0.684863805770874</v>
      </c>
      <c r="L235" s="0" t="n">
        <v>1.63767886161804</v>
      </c>
    </row>
    <row r="236" customFormat="false" ht="12.8" hidden="false" customHeight="false" outlineLevel="0" collapsed="false">
      <c r="A236" s="0" t="s">
        <v>337</v>
      </c>
      <c r="B236" s="0" t="n">
        <v>692783</v>
      </c>
      <c r="C236" s="0" t="n">
        <v>1</v>
      </c>
      <c r="D236" s="0" t="n">
        <v>0</v>
      </c>
      <c r="E236" s="0" t="n">
        <v>0</v>
      </c>
      <c r="F236" s="0" t="n">
        <v>45362</v>
      </c>
      <c r="G236" s="0" t="n">
        <v>0</v>
      </c>
      <c r="K236" s="0" t="n">
        <v>0</v>
      </c>
      <c r="L236" s="0" t="n">
        <v>0.715135097503662</v>
      </c>
    </row>
    <row r="237" customFormat="false" ht="12.8" hidden="false" customHeight="false" outlineLevel="0" collapsed="false">
      <c r="A237" s="0" t="s">
        <v>297</v>
      </c>
      <c r="B237" s="0" t="n">
        <v>1646146</v>
      </c>
      <c r="C237" s="0" t="n">
        <v>1</v>
      </c>
      <c r="D237" s="0" t="n">
        <v>1</v>
      </c>
      <c r="E237" s="0" t="n">
        <v>0</v>
      </c>
      <c r="F237" s="0" t="n">
        <v>45362</v>
      </c>
      <c r="G237" s="0" t="n">
        <v>111100001</v>
      </c>
      <c r="H237" s="0" t="s">
        <v>17</v>
      </c>
      <c r="I237" s="0" t="s">
        <v>37</v>
      </c>
      <c r="J237" s="0" t="s">
        <v>18</v>
      </c>
      <c r="K237" s="0" t="n">
        <v>1</v>
      </c>
      <c r="L237" s="0" t="n">
        <v>1.24154782295227</v>
      </c>
    </row>
    <row r="238" customFormat="false" ht="12.8" hidden="false" customHeight="false" outlineLevel="0" collapsed="false">
      <c r="A238" s="0" t="s">
        <v>338</v>
      </c>
      <c r="B238" s="0" t="n">
        <v>14433051</v>
      </c>
      <c r="C238" s="0" t="n">
        <v>1</v>
      </c>
      <c r="D238" s="0" t="n">
        <v>0</v>
      </c>
      <c r="E238" s="0" t="n">
        <v>0</v>
      </c>
      <c r="F238" s="0" t="n">
        <v>45362</v>
      </c>
      <c r="G238" s="0" t="n">
        <v>0</v>
      </c>
      <c r="K238" s="0" t="n">
        <v>0</v>
      </c>
      <c r="L238" s="0" t="n">
        <v>0.702422857284546</v>
      </c>
    </row>
    <row r="239" customFormat="false" ht="12.8" hidden="false" customHeight="false" outlineLevel="0" collapsed="false">
      <c r="A239" s="0" t="s">
        <v>339</v>
      </c>
      <c r="B239" s="0" t="n">
        <v>920206</v>
      </c>
      <c r="C239" s="0" t="n">
        <v>1</v>
      </c>
      <c r="D239" s="0" t="n">
        <v>1</v>
      </c>
      <c r="E239" s="0" t="n">
        <v>1</v>
      </c>
      <c r="F239" s="0" t="n">
        <v>45362</v>
      </c>
      <c r="G239" s="0" t="n">
        <v>586523</v>
      </c>
      <c r="H239" s="0" t="s">
        <v>79</v>
      </c>
      <c r="I239" s="0" t="s">
        <v>340</v>
      </c>
      <c r="J239" s="0" t="s">
        <v>18</v>
      </c>
      <c r="K239" s="0" t="n">
        <v>1</v>
      </c>
      <c r="L239" s="0" t="n">
        <v>1.32109594345093</v>
      </c>
    </row>
    <row r="240" customFormat="false" ht="12.8" hidden="false" customHeight="false" outlineLevel="0" collapsed="false">
      <c r="A240" s="0" t="s">
        <v>198</v>
      </c>
      <c r="B240" s="0" t="n">
        <v>19607007</v>
      </c>
      <c r="C240" s="0" t="n">
        <v>1</v>
      </c>
      <c r="D240" s="0" t="n">
        <v>1</v>
      </c>
      <c r="E240" s="0" t="n">
        <v>0</v>
      </c>
      <c r="F240" s="0" t="n">
        <v>45362</v>
      </c>
      <c r="G240" s="0" t="n">
        <v>111100001</v>
      </c>
      <c r="H240" s="0" t="s">
        <v>17</v>
      </c>
      <c r="I240" s="0" t="s">
        <v>37</v>
      </c>
      <c r="J240" s="0" t="s">
        <v>18</v>
      </c>
      <c r="K240" s="0" t="n">
        <v>1</v>
      </c>
      <c r="L240" s="0" t="n">
        <v>1.11706256866455</v>
      </c>
    </row>
    <row r="241" customFormat="false" ht="12.8" hidden="false" customHeight="false" outlineLevel="0" collapsed="false">
      <c r="A241" s="0" t="s">
        <v>341</v>
      </c>
      <c r="B241" s="0" t="n">
        <v>21643637</v>
      </c>
      <c r="C241" s="0" t="n">
        <v>1</v>
      </c>
      <c r="D241" s="0" t="n">
        <v>1</v>
      </c>
      <c r="E241" s="0" t="n">
        <v>1</v>
      </c>
      <c r="F241" s="0" t="n">
        <v>45362</v>
      </c>
      <c r="G241" s="0" t="n">
        <v>0</v>
      </c>
      <c r="K241" s="0" t="n">
        <v>0</v>
      </c>
      <c r="L241" s="0" t="n">
        <v>0.504925966262817</v>
      </c>
    </row>
    <row r="242" customFormat="false" ht="12.8" hidden="false" customHeight="false" outlineLevel="0" collapsed="false">
      <c r="A242" s="0" t="s">
        <v>342</v>
      </c>
      <c r="B242" s="0" t="n">
        <v>6808486</v>
      </c>
      <c r="C242" s="0" t="n">
        <v>1</v>
      </c>
      <c r="D242" s="0" t="n">
        <v>1</v>
      </c>
      <c r="E242" s="0" t="n">
        <v>1</v>
      </c>
      <c r="F242" s="0" t="n">
        <v>45362</v>
      </c>
      <c r="G242" s="0" t="n">
        <v>449432</v>
      </c>
      <c r="H242" s="0" t="s">
        <v>343</v>
      </c>
      <c r="I242" s="0" t="s">
        <v>344</v>
      </c>
      <c r="J242" s="0" t="s">
        <v>24</v>
      </c>
      <c r="K242" s="0" t="n">
        <v>0.627213716506958</v>
      </c>
      <c r="L242" s="0" t="n">
        <v>1.37723660469055</v>
      </c>
    </row>
    <row r="243" customFormat="false" ht="12.8" hidden="false" customHeight="false" outlineLevel="0" collapsed="false">
      <c r="A243" s="0" t="s">
        <v>345</v>
      </c>
      <c r="B243" s="0" t="n">
        <v>8785292</v>
      </c>
      <c r="C243" s="0" t="n">
        <v>1</v>
      </c>
      <c r="D243" s="0" t="n">
        <v>1</v>
      </c>
      <c r="E243" s="0" t="n">
        <v>0</v>
      </c>
      <c r="F243" s="0" t="n">
        <v>45362</v>
      </c>
      <c r="G243" s="0" t="n">
        <v>500923</v>
      </c>
      <c r="H243" s="0" t="s">
        <v>346</v>
      </c>
      <c r="I243" s="0" t="s">
        <v>347</v>
      </c>
      <c r="J243" s="0" t="s">
        <v>24</v>
      </c>
      <c r="K243" s="0" t="n">
        <v>0.836181640625</v>
      </c>
      <c r="L243" s="0" t="n">
        <v>1.72477340698242</v>
      </c>
    </row>
    <row r="244" customFormat="false" ht="12.8" hidden="false" customHeight="false" outlineLevel="0" collapsed="false">
      <c r="A244" s="0" t="s">
        <v>348</v>
      </c>
      <c r="B244" s="0" t="n">
        <v>17875771</v>
      </c>
      <c r="C244" s="0" t="n">
        <v>1</v>
      </c>
      <c r="D244" s="0" t="n">
        <v>0</v>
      </c>
      <c r="E244" s="0" t="n">
        <v>0</v>
      </c>
      <c r="F244" s="0" t="n">
        <v>45362</v>
      </c>
      <c r="G244" s="0" t="n">
        <v>0</v>
      </c>
      <c r="K244" s="0" t="n">
        <v>0</v>
      </c>
      <c r="L244" s="0" t="n">
        <v>0.361147880554199</v>
      </c>
    </row>
    <row r="245" customFormat="false" ht="12.8" hidden="false" customHeight="false" outlineLevel="0" collapsed="false">
      <c r="A245" s="0" t="s">
        <v>349</v>
      </c>
      <c r="B245" s="0" t="n">
        <v>18731819</v>
      </c>
      <c r="C245" s="0" t="n">
        <v>1</v>
      </c>
      <c r="D245" s="0" t="n">
        <v>1</v>
      </c>
      <c r="E245" s="0" t="n">
        <v>1</v>
      </c>
      <c r="F245" s="0" t="n">
        <v>45362</v>
      </c>
      <c r="G245" s="0" t="n">
        <v>586510</v>
      </c>
      <c r="H245" s="0" t="s">
        <v>350</v>
      </c>
      <c r="I245" s="0" t="s">
        <v>351</v>
      </c>
      <c r="J245" s="0" t="s">
        <v>18</v>
      </c>
      <c r="K245" s="0" t="n">
        <v>1</v>
      </c>
      <c r="L245" s="0" t="n">
        <v>0.913806438446045</v>
      </c>
    </row>
    <row r="246" customFormat="false" ht="12.8" hidden="false" customHeight="false" outlineLevel="0" collapsed="false">
      <c r="A246" s="0" t="s">
        <v>352</v>
      </c>
      <c r="B246" s="0" t="n">
        <v>824144</v>
      </c>
      <c r="C246" s="0" t="n">
        <v>1</v>
      </c>
      <c r="D246" s="0" t="n">
        <v>1</v>
      </c>
      <c r="E246" s="0" t="n">
        <v>1</v>
      </c>
      <c r="F246" s="0" t="n">
        <v>45362</v>
      </c>
      <c r="G246" s="0" t="n">
        <v>590923</v>
      </c>
      <c r="H246" s="0" t="s">
        <v>67</v>
      </c>
      <c r="I246" s="0" t="s">
        <v>66</v>
      </c>
      <c r="J246" s="0" t="s">
        <v>18</v>
      </c>
      <c r="K246" s="0" t="n">
        <v>1</v>
      </c>
      <c r="L246" s="0" t="n">
        <v>1.10603284835815</v>
      </c>
    </row>
    <row r="247" customFormat="false" ht="12.8" hidden="false" customHeight="false" outlineLevel="0" collapsed="false">
      <c r="A247" s="0" t="s">
        <v>353</v>
      </c>
      <c r="B247" s="0" t="n">
        <v>21061759</v>
      </c>
      <c r="C247" s="0" t="n">
        <v>1</v>
      </c>
      <c r="D247" s="0" t="n">
        <v>0</v>
      </c>
      <c r="E247" s="0" t="n">
        <v>0</v>
      </c>
      <c r="F247" s="0" t="n">
        <v>45362</v>
      </c>
      <c r="G247" s="0" t="n">
        <v>0</v>
      </c>
      <c r="K247" s="0" t="n">
        <v>0</v>
      </c>
      <c r="L247" s="0" t="n">
        <v>0.580735206604004</v>
      </c>
    </row>
    <row r="248" customFormat="false" ht="12.8" hidden="false" customHeight="false" outlineLevel="0" collapsed="false">
      <c r="A248" s="0" t="s">
        <v>354</v>
      </c>
      <c r="B248" s="0" t="n">
        <v>21369975</v>
      </c>
      <c r="C248" s="0" t="n">
        <v>1</v>
      </c>
      <c r="D248" s="0" t="n">
        <v>1</v>
      </c>
      <c r="E248" s="0" t="n">
        <v>1</v>
      </c>
      <c r="F248" s="0" t="n">
        <v>45362</v>
      </c>
      <c r="G248" s="0" t="n">
        <v>532451</v>
      </c>
      <c r="H248" s="0" t="s">
        <v>355</v>
      </c>
      <c r="I248" s="0" t="s">
        <v>356</v>
      </c>
      <c r="J248" s="0" t="s">
        <v>24</v>
      </c>
      <c r="K248" s="0" t="n">
        <v>0.985060453414917</v>
      </c>
      <c r="L248" s="0" t="n">
        <v>1.5383927822113</v>
      </c>
    </row>
    <row r="249" customFormat="false" ht="12.8" hidden="false" customHeight="false" outlineLevel="0" collapsed="false">
      <c r="A249" s="0" t="s">
        <v>357</v>
      </c>
      <c r="B249" s="0" t="n">
        <v>774755</v>
      </c>
      <c r="C249" s="0" t="n">
        <v>1</v>
      </c>
      <c r="D249" s="0" t="n">
        <v>0</v>
      </c>
      <c r="E249" s="0" t="n">
        <v>0</v>
      </c>
      <c r="F249" s="0" t="n">
        <v>45362</v>
      </c>
      <c r="G249" s="0" t="n">
        <v>0</v>
      </c>
      <c r="K249" s="0" t="n">
        <v>0</v>
      </c>
      <c r="L249" s="0" t="n">
        <v>0.712737321853638</v>
      </c>
    </row>
    <row r="250" customFormat="false" ht="12.8" hidden="false" customHeight="false" outlineLevel="0" collapsed="false">
      <c r="A250" s="0" t="s">
        <v>358</v>
      </c>
      <c r="B250" s="0" t="n">
        <v>12529888</v>
      </c>
      <c r="C250" s="0" t="n">
        <v>1</v>
      </c>
      <c r="D250" s="0" t="n">
        <v>1</v>
      </c>
      <c r="E250" s="0" t="n">
        <v>0</v>
      </c>
      <c r="F250" s="0" t="n">
        <v>45362</v>
      </c>
      <c r="G250" s="0" t="n">
        <v>570323</v>
      </c>
      <c r="H250" s="0" t="s">
        <v>359</v>
      </c>
      <c r="I250" s="0" t="s">
        <v>360</v>
      </c>
      <c r="J250" s="0" t="s">
        <v>24</v>
      </c>
      <c r="K250" s="0" t="n">
        <v>0.853397011756897</v>
      </c>
      <c r="L250" s="0" t="n">
        <v>1.12247395515442</v>
      </c>
    </row>
    <row r="251" customFormat="false" ht="12.8" hidden="false" customHeight="false" outlineLevel="0" collapsed="false">
      <c r="A251" s="0" t="s">
        <v>361</v>
      </c>
      <c r="B251" s="0" t="n">
        <v>4021775</v>
      </c>
      <c r="C251" s="0" t="n">
        <v>1</v>
      </c>
      <c r="D251" s="0" t="n">
        <v>0</v>
      </c>
      <c r="E251" s="0" t="n">
        <v>0</v>
      </c>
      <c r="F251" s="0" t="n">
        <v>45362</v>
      </c>
      <c r="G251" s="0" t="n">
        <v>589328</v>
      </c>
      <c r="H251" s="0" t="s">
        <v>362</v>
      </c>
      <c r="I251" s="0" t="s">
        <v>363</v>
      </c>
      <c r="J251" s="0" t="s">
        <v>24</v>
      </c>
      <c r="K251" s="0" t="n">
        <v>0.879678964614868</v>
      </c>
      <c r="L251" s="0" t="n">
        <v>1.69512128829956</v>
      </c>
    </row>
    <row r="252" customFormat="false" ht="12.8" hidden="false" customHeight="false" outlineLevel="0" collapsed="false">
      <c r="A252" s="0" t="s">
        <v>364</v>
      </c>
      <c r="B252" s="0" t="n">
        <v>5324653</v>
      </c>
      <c r="C252" s="0" t="n">
        <v>1</v>
      </c>
      <c r="D252" s="0" t="n">
        <v>0</v>
      </c>
      <c r="E252" s="0" t="n">
        <v>0</v>
      </c>
      <c r="F252" s="0" t="n">
        <v>45362</v>
      </c>
      <c r="G252" s="0" t="n">
        <v>0</v>
      </c>
      <c r="K252" s="0" t="n">
        <v>0</v>
      </c>
      <c r="L252" s="0" t="n">
        <v>0.188930034637451</v>
      </c>
    </row>
    <row r="253" customFormat="false" ht="12.8" hidden="false" customHeight="false" outlineLevel="0" collapsed="false">
      <c r="A253" s="0" t="s">
        <v>365</v>
      </c>
      <c r="B253" s="0" t="n">
        <v>937741</v>
      </c>
      <c r="C253" s="0" t="n">
        <v>1</v>
      </c>
      <c r="D253" s="0" t="n">
        <v>0</v>
      </c>
      <c r="E253" s="0" t="n">
        <v>0</v>
      </c>
      <c r="F253" s="0" t="n">
        <v>45362</v>
      </c>
      <c r="G253" s="0" t="n">
        <v>591800</v>
      </c>
      <c r="H253" s="0" t="s">
        <v>366</v>
      </c>
      <c r="I253" s="0" t="s">
        <v>367</v>
      </c>
      <c r="J253" s="0" t="s">
        <v>24</v>
      </c>
      <c r="K253" s="0" t="n">
        <v>0.967535376548767</v>
      </c>
      <c r="L253" s="0" t="n">
        <v>1.08725500106812</v>
      </c>
    </row>
    <row r="254" customFormat="false" ht="12.8" hidden="false" customHeight="false" outlineLevel="0" collapsed="false">
      <c r="A254" s="0" t="s">
        <v>368</v>
      </c>
      <c r="B254" s="0" t="n">
        <v>2210658</v>
      </c>
      <c r="C254" s="0" t="n">
        <v>1</v>
      </c>
      <c r="D254" s="0" t="n">
        <v>0</v>
      </c>
      <c r="E254" s="0" t="n">
        <v>0</v>
      </c>
      <c r="F254" s="0" t="n">
        <v>45362</v>
      </c>
      <c r="G254" s="0" t="n">
        <v>574536</v>
      </c>
      <c r="H254" s="0" t="s">
        <v>369</v>
      </c>
      <c r="I254" s="0" t="s">
        <v>370</v>
      </c>
      <c r="J254" s="0" t="s">
        <v>24</v>
      </c>
      <c r="K254" s="0" t="n">
        <v>0.905021607875824</v>
      </c>
      <c r="L254" s="0" t="n">
        <v>1.05535912513733</v>
      </c>
    </row>
    <row r="255" customFormat="false" ht="12.8" hidden="false" customHeight="false" outlineLevel="0" collapsed="false">
      <c r="A255" s="0" t="s">
        <v>371</v>
      </c>
      <c r="B255" s="0" t="n">
        <v>20590125</v>
      </c>
      <c r="C255" s="0" t="n">
        <v>1</v>
      </c>
      <c r="D255" s="0" t="n">
        <v>0</v>
      </c>
      <c r="E255" s="0" t="n">
        <v>0</v>
      </c>
      <c r="F255" s="0" t="n">
        <v>45362</v>
      </c>
      <c r="G255" s="0" t="n">
        <v>496664</v>
      </c>
      <c r="H255" s="0" t="s">
        <v>372</v>
      </c>
      <c r="I255" s="0" t="s">
        <v>373</v>
      </c>
      <c r="J255" s="0" t="s">
        <v>24</v>
      </c>
      <c r="K255" s="0" t="n">
        <v>0.779793202877045</v>
      </c>
      <c r="L255" s="0" t="n">
        <v>1.8171079158783</v>
      </c>
    </row>
    <row r="256" customFormat="false" ht="12.8" hidden="false" customHeight="false" outlineLevel="0" collapsed="false">
      <c r="A256" s="0" t="s">
        <v>374</v>
      </c>
      <c r="B256" s="0" t="n">
        <v>361666</v>
      </c>
      <c r="C256" s="0" t="n">
        <v>1</v>
      </c>
      <c r="D256" s="0" t="n">
        <v>0</v>
      </c>
      <c r="E256" s="0" t="n">
        <v>0</v>
      </c>
      <c r="F256" s="0" t="n">
        <v>45362</v>
      </c>
      <c r="G256" s="0" t="n">
        <v>0</v>
      </c>
      <c r="K256" s="0" t="n">
        <v>0</v>
      </c>
      <c r="L256" s="0" t="n">
        <v>1.31593179702759</v>
      </c>
    </row>
    <row r="257" customFormat="false" ht="12.8" hidden="false" customHeight="false" outlineLevel="0" collapsed="false">
      <c r="A257" s="0" t="s">
        <v>375</v>
      </c>
      <c r="B257" s="0" t="n">
        <v>897898</v>
      </c>
      <c r="C257" s="0" t="n">
        <v>1</v>
      </c>
      <c r="D257" s="0" t="n">
        <v>0</v>
      </c>
      <c r="E257" s="0" t="n">
        <v>0</v>
      </c>
      <c r="F257" s="0" t="n">
        <v>45362</v>
      </c>
      <c r="G257" s="0" t="n">
        <v>0</v>
      </c>
      <c r="K257" s="0" t="n">
        <v>0</v>
      </c>
      <c r="L257" s="0" t="n">
        <v>0.518759965896606</v>
      </c>
    </row>
    <row r="258" customFormat="false" ht="12.8" hidden="false" customHeight="false" outlineLevel="0" collapsed="false">
      <c r="A258" s="0" t="s">
        <v>376</v>
      </c>
      <c r="B258" s="0" t="n">
        <v>2099117</v>
      </c>
      <c r="C258" s="0" t="n">
        <v>1</v>
      </c>
      <c r="D258" s="0" t="n">
        <v>1</v>
      </c>
      <c r="E258" s="0" t="n">
        <v>0</v>
      </c>
      <c r="F258" s="0" t="n">
        <v>45362</v>
      </c>
      <c r="G258" s="0" t="n">
        <v>100000119</v>
      </c>
      <c r="H258" s="0" t="s">
        <v>377</v>
      </c>
      <c r="I258" s="0" t="s">
        <v>376</v>
      </c>
      <c r="J258" s="0" t="s">
        <v>18</v>
      </c>
      <c r="K258" s="0" t="n">
        <v>1</v>
      </c>
      <c r="L258" s="0" t="n">
        <v>1.31802082061768</v>
      </c>
    </row>
    <row r="259" customFormat="false" ht="12.8" hidden="false" customHeight="false" outlineLevel="0" collapsed="false">
      <c r="A259" s="0" t="s">
        <v>378</v>
      </c>
      <c r="B259" s="0" t="n">
        <v>6919249</v>
      </c>
      <c r="C259" s="0" t="n">
        <v>1</v>
      </c>
      <c r="D259" s="0" t="n">
        <v>0</v>
      </c>
      <c r="E259" s="0" t="n">
        <v>0</v>
      </c>
      <c r="F259" s="0" t="n">
        <v>45362</v>
      </c>
      <c r="G259" s="0" t="n">
        <v>0</v>
      </c>
      <c r="K259" s="0" t="n">
        <v>0</v>
      </c>
      <c r="L259" s="0" t="n">
        <v>0.493707656860352</v>
      </c>
    </row>
    <row r="260" customFormat="false" ht="12.8" hidden="false" customHeight="false" outlineLevel="0" collapsed="false">
      <c r="A260" s="0" t="s">
        <v>379</v>
      </c>
      <c r="B260" s="0" t="n">
        <v>21659707</v>
      </c>
      <c r="C260" s="0" t="n">
        <v>1</v>
      </c>
      <c r="D260" s="0" t="n">
        <v>0</v>
      </c>
      <c r="E260" s="0" t="n">
        <v>0</v>
      </c>
      <c r="F260" s="0" t="n">
        <v>45362</v>
      </c>
      <c r="G260" s="0" t="n">
        <v>0</v>
      </c>
      <c r="K260" s="0" t="n">
        <v>0</v>
      </c>
      <c r="L260" s="0" t="n">
        <v>0.40318489074707</v>
      </c>
    </row>
    <row r="261" customFormat="false" ht="12.8" hidden="false" customHeight="false" outlineLevel="0" collapsed="false">
      <c r="A261" s="0" t="s">
        <v>380</v>
      </c>
      <c r="B261" s="0" t="n">
        <v>5986063</v>
      </c>
      <c r="C261" s="0" t="n">
        <v>1</v>
      </c>
      <c r="D261" s="0" t="n">
        <v>0</v>
      </c>
      <c r="E261" s="0" t="n">
        <v>0</v>
      </c>
      <c r="F261" s="0" t="n">
        <v>45362</v>
      </c>
      <c r="G261" s="0" t="n">
        <v>567098</v>
      </c>
      <c r="H261" s="0" t="s">
        <v>381</v>
      </c>
      <c r="I261" s="0" t="s">
        <v>382</v>
      </c>
      <c r="J261" s="0" t="s">
        <v>24</v>
      </c>
      <c r="K261" s="0" t="n">
        <v>0.861754715442658</v>
      </c>
      <c r="L261" s="0" t="n">
        <v>1.12574005126953</v>
      </c>
    </row>
    <row r="262" customFormat="false" ht="12.8" hidden="false" customHeight="false" outlineLevel="0" collapsed="false">
      <c r="A262" s="0" t="s">
        <v>339</v>
      </c>
      <c r="B262" s="0" t="n">
        <v>21032211</v>
      </c>
      <c r="C262" s="0" t="n">
        <v>1</v>
      </c>
      <c r="D262" s="0" t="n">
        <v>1</v>
      </c>
      <c r="E262" s="0" t="n">
        <v>1</v>
      </c>
      <c r="F262" s="0" t="n">
        <v>45362</v>
      </c>
      <c r="G262" s="0" t="n">
        <v>586523</v>
      </c>
      <c r="H262" s="0" t="s">
        <v>79</v>
      </c>
      <c r="I262" s="0" t="s">
        <v>340</v>
      </c>
      <c r="J262" s="0" t="s">
        <v>18</v>
      </c>
      <c r="K262" s="0" t="n">
        <v>1</v>
      </c>
      <c r="L262" s="0" t="n">
        <v>0.994351387023926</v>
      </c>
    </row>
    <row r="263" customFormat="false" ht="12.8" hidden="false" customHeight="false" outlineLevel="0" collapsed="false">
      <c r="A263" s="0" t="s">
        <v>383</v>
      </c>
      <c r="B263" s="0" t="n">
        <v>189035</v>
      </c>
      <c r="C263" s="0" t="n">
        <v>1</v>
      </c>
      <c r="D263" s="0" t="n">
        <v>0</v>
      </c>
      <c r="E263" s="0" t="n">
        <v>0</v>
      </c>
      <c r="F263" s="0" t="n">
        <v>45362</v>
      </c>
      <c r="G263" s="0" t="n">
        <v>0</v>
      </c>
      <c r="K263" s="0" t="n">
        <v>0</v>
      </c>
      <c r="L263" s="0" t="n">
        <v>0.332882642745972</v>
      </c>
    </row>
    <row r="264" customFormat="false" ht="12.8" hidden="false" customHeight="false" outlineLevel="0" collapsed="false">
      <c r="A264" s="0" t="s">
        <v>384</v>
      </c>
      <c r="B264" s="0" t="n">
        <v>908517</v>
      </c>
      <c r="C264" s="0" t="n">
        <v>1</v>
      </c>
      <c r="D264" s="0" t="n">
        <v>1</v>
      </c>
      <c r="E264" s="0" t="n">
        <v>0</v>
      </c>
      <c r="F264" s="0" t="n">
        <v>45362</v>
      </c>
      <c r="G264" s="0" t="n">
        <v>584176</v>
      </c>
      <c r="H264" s="0" t="s">
        <v>385</v>
      </c>
      <c r="I264" s="0" t="s">
        <v>386</v>
      </c>
      <c r="J264" s="0" t="s">
        <v>24</v>
      </c>
      <c r="K264" s="0" t="n">
        <v>0.967053234577179</v>
      </c>
      <c r="L264" s="0" t="n">
        <v>1.35737371444702</v>
      </c>
    </row>
    <row r="265" customFormat="false" ht="12.8" hidden="false" customHeight="false" outlineLevel="0" collapsed="false">
      <c r="A265" s="0" t="s">
        <v>387</v>
      </c>
      <c r="B265" s="0" t="n">
        <v>21522372</v>
      </c>
      <c r="C265" s="0" t="n">
        <v>1</v>
      </c>
      <c r="D265" s="0" t="n">
        <v>1</v>
      </c>
      <c r="E265" s="0" t="n">
        <v>0</v>
      </c>
      <c r="F265" s="0" t="n">
        <v>45362</v>
      </c>
      <c r="G265" s="0" t="n">
        <v>111100001</v>
      </c>
      <c r="H265" s="0" t="s">
        <v>17</v>
      </c>
      <c r="I265" s="0" t="s">
        <v>16</v>
      </c>
      <c r="J265" s="0" t="s">
        <v>18</v>
      </c>
      <c r="K265" s="0" t="n">
        <v>1</v>
      </c>
      <c r="L265" s="0" t="n">
        <v>1.44485330581665</v>
      </c>
    </row>
    <row r="266" customFormat="false" ht="12.8" hidden="false" customHeight="false" outlineLevel="0" collapsed="false">
      <c r="A266" s="0" t="s">
        <v>388</v>
      </c>
      <c r="B266" s="0" t="n">
        <v>20966321</v>
      </c>
      <c r="C266" s="0" t="n">
        <v>1</v>
      </c>
      <c r="D266" s="0" t="n">
        <v>0</v>
      </c>
      <c r="E266" s="0" t="n">
        <v>0</v>
      </c>
      <c r="F266" s="0" t="n">
        <v>45362</v>
      </c>
      <c r="G266" s="0" t="n">
        <v>545844</v>
      </c>
      <c r="H266" s="0" t="s">
        <v>389</v>
      </c>
      <c r="I266" s="0" t="s">
        <v>390</v>
      </c>
      <c r="J266" s="0" t="s">
        <v>24</v>
      </c>
      <c r="K266" s="0" t="n">
        <v>0.633987426757813</v>
      </c>
      <c r="L266" s="0" t="n">
        <v>1.63937664031982</v>
      </c>
    </row>
    <row r="267" customFormat="false" ht="12.8" hidden="false" customHeight="false" outlineLevel="0" collapsed="false">
      <c r="A267" s="0" t="s">
        <v>113</v>
      </c>
      <c r="B267" s="0" t="n">
        <v>5142012</v>
      </c>
      <c r="C267" s="0" t="n">
        <v>1</v>
      </c>
      <c r="D267" s="0" t="n">
        <v>1</v>
      </c>
      <c r="E267" s="0" t="n">
        <v>0</v>
      </c>
      <c r="F267" s="0" t="n">
        <v>45362</v>
      </c>
      <c r="G267" s="0" t="n">
        <v>111100001</v>
      </c>
      <c r="H267" s="0" t="s">
        <v>17</v>
      </c>
      <c r="I267" s="0" t="s">
        <v>37</v>
      </c>
      <c r="J267" s="0" t="s">
        <v>18</v>
      </c>
      <c r="K267" s="0" t="n">
        <v>1</v>
      </c>
      <c r="L267" s="0" t="n">
        <v>1.43133592605591</v>
      </c>
    </row>
    <row r="268" customFormat="false" ht="12.8" hidden="false" customHeight="false" outlineLevel="0" collapsed="false">
      <c r="A268" s="0" t="s">
        <v>391</v>
      </c>
      <c r="B268" s="0" t="n">
        <v>8944966</v>
      </c>
      <c r="C268" s="0" t="n">
        <v>1</v>
      </c>
      <c r="D268" s="0" t="n">
        <v>1</v>
      </c>
      <c r="E268" s="0" t="n">
        <v>0</v>
      </c>
      <c r="F268" s="0" t="n">
        <v>45362</v>
      </c>
      <c r="G268" s="0" t="n">
        <v>578413</v>
      </c>
      <c r="H268" s="0" t="s">
        <v>392</v>
      </c>
      <c r="I268" s="0" t="s">
        <v>393</v>
      </c>
      <c r="J268" s="0" t="s">
        <v>18</v>
      </c>
      <c r="K268" s="0" t="n">
        <v>1</v>
      </c>
      <c r="L268" s="0" t="n">
        <v>1.94376373291016</v>
      </c>
    </row>
    <row r="269" customFormat="false" ht="12.8" hidden="false" customHeight="false" outlineLevel="0" collapsed="false">
      <c r="A269" s="0" t="s">
        <v>394</v>
      </c>
      <c r="B269" s="0" t="n">
        <v>6898828</v>
      </c>
      <c r="C269" s="0" t="n">
        <v>1</v>
      </c>
      <c r="D269" s="0" t="n">
        <v>0</v>
      </c>
      <c r="E269" s="0" t="n">
        <v>0</v>
      </c>
      <c r="F269" s="0" t="n">
        <v>45362</v>
      </c>
      <c r="G269" s="0" t="n">
        <v>0</v>
      </c>
      <c r="K269" s="0" t="n">
        <v>0</v>
      </c>
      <c r="L269" s="0" t="n">
        <v>0.596327304840088</v>
      </c>
    </row>
    <row r="270" customFormat="false" ht="12.8" hidden="false" customHeight="false" outlineLevel="0" collapsed="false">
      <c r="A270" s="0" t="s">
        <v>395</v>
      </c>
      <c r="B270" s="0" t="n">
        <v>2095647</v>
      </c>
      <c r="C270" s="0" t="n">
        <v>1</v>
      </c>
      <c r="D270" s="0" t="n">
        <v>0</v>
      </c>
      <c r="E270" s="0" t="n">
        <v>0</v>
      </c>
      <c r="F270" s="0" t="n">
        <v>45362</v>
      </c>
      <c r="G270" s="0" t="n">
        <v>0</v>
      </c>
      <c r="K270" s="0" t="n">
        <v>0</v>
      </c>
      <c r="L270" s="0" t="n">
        <v>0.63313627243042</v>
      </c>
    </row>
    <row r="271" customFormat="false" ht="12.8" hidden="false" customHeight="false" outlineLevel="0" collapsed="false">
      <c r="A271" s="0" t="s">
        <v>396</v>
      </c>
      <c r="B271" s="0" t="n">
        <v>1685410</v>
      </c>
      <c r="C271" s="0" t="n">
        <v>1</v>
      </c>
      <c r="D271" s="0" t="n">
        <v>0</v>
      </c>
      <c r="E271" s="0" t="n">
        <v>0</v>
      </c>
      <c r="F271" s="0" t="n">
        <v>45362</v>
      </c>
      <c r="G271" s="0" t="n">
        <v>0</v>
      </c>
      <c r="K271" s="0" t="n">
        <v>0</v>
      </c>
      <c r="L271" s="0" t="n">
        <v>0.510937213897705</v>
      </c>
    </row>
    <row r="272" customFormat="false" ht="12.8" hidden="false" customHeight="false" outlineLevel="0" collapsed="false">
      <c r="A272" s="0" t="s">
        <v>397</v>
      </c>
      <c r="B272" s="0" t="n">
        <v>6003825</v>
      </c>
      <c r="C272" s="0" t="n">
        <v>1</v>
      </c>
      <c r="D272" s="0" t="n">
        <v>1</v>
      </c>
      <c r="E272" s="0" t="n">
        <v>1</v>
      </c>
      <c r="F272" s="0" t="n">
        <v>45362</v>
      </c>
      <c r="G272" s="0" t="n">
        <v>554868</v>
      </c>
      <c r="H272" s="0" t="s">
        <v>398</v>
      </c>
      <c r="I272" s="0" t="s">
        <v>399</v>
      </c>
      <c r="J272" s="0" t="s">
        <v>24</v>
      </c>
      <c r="K272" s="0" t="n">
        <v>0.55775374174118</v>
      </c>
      <c r="L272" s="0" t="n">
        <v>1.18585157394409</v>
      </c>
    </row>
    <row r="273" customFormat="false" ht="12.8" hidden="false" customHeight="false" outlineLevel="0" collapsed="false">
      <c r="A273" s="0" t="s">
        <v>400</v>
      </c>
      <c r="B273" s="0" t="n">
        <v>18069594</v>
      </c>
      <c r="C273" s="0" t="n">
        <v>1</v>
      </c>
      <c r="D273" s="0" t="n">
        <v>1</v>
      </c>
      <c r="E273" s="0" t="n">
        <v>1</v>
      </c>
      <c r="F273" s="0" t="n">
        <v>45362</v>
      </c>
      <c r="G273" s="0" t="n">
        <v>100000077</v>
      </c>
      <c r="H273" s="0" t="s">
        <v>401</v>
      </c>
      <c r="I273" s="0" t="s">
        <v>400</v>
      </c>
      <c r="J273" s="0" t="s">
        <v>18</v>
      </c>
      <c r="K273" s="0" t="n">
        <v>1</v>
      </c>
      <c r="L273" s="0" t="n">
        <v>1.00291800498962</v>
      </c>
    </row>
    <row r="274" customFormat="false" ht="12.8" hidden="false" customHeight="false" outlineLevel="0" collapsed="false">
      <c r="A274" s="0" t="s">
        <v>402</v>
      </c>
      <c r="B274" s="0" t="n">
        <v>18726948</v>
      </c>
      <c r="C274" s="0" t="n">
        <v>1</v>
      </c>
      <c r="D274" s="0" t="n">
        <v>1</v>
      </c>
      <c r="E274" s="0" t="n">
        <v>1</v>
      </c>
      <c r="F274" s="0" t="n">
        <v>45362</v>
      </c>
      <c r="G274" s="0" t="n">
        <v>590886</v>
      </c>
      <c r="H274" s="0" t="s">
        <v>403</v>
      </c>
      <c r="I274" s="0" t="s">
        <v>404</v>
      </c>
      <c r="J274" s="0" t="s">
        <v>24</v>
      </c>
      <c r="K274" s="0" t="n">
        <v>0.548201322555542</v>
      </c>
      <c r="L274" s="0" t="n">
        <v>2.1120924949646</v>
      </c>
    </row>
    <row r="275" customFormat="false" ht="12.8" hidden="false" customHeight="false" outlineLevel="0" collapsed="false">
      <c r="A275" s="0" t="s">
        <v>405</v>
      </c>
      <c r="B275" s="0" t="n">
        <v>8554946</v>
      </c>
      <c r="C275" s="0" t="n">
        <v>1</v>
      </c>
      <c r="D275" s="0" t="n">
        <v>0</v>
      </c>
      <c r="E275" s="0" t="n">
        <v>0</v>
      </c>
      <c r="F275" s="0" t="n">
        <v>45362</v>
      </c>
      <c r="G275" s="0" t="n">
        <v>0</v>
      </c>
      <c r="K275" s="0" t="n">
        <v>0</v>
      </c>
      <c r="L275" s="0" t="n">
        <v>0.81981086730957</v>
      </c>
    </row>
    <row r="276" customFormat="false" ht="12.8" hidden="false" customHeight="false" outlineLevel="0" collapsed="false">
      <c r="A276" s="0" t="s">
        <v>406</v>
      </c>
      <c r="B276" s="0" t="n">
        <v>10101460</v>
      </c>
      <c r="C276" s="0" t="n">
        <v>1</v>
      </c>
      <c r="D276" s="0" t="n">
        <v>0</v>
      </c>
      <c r="E276" s="0" t="n">
        <v>0</v>
      </c>
      <c r="F276" s="0" t="n">
        <v>45362</v>
      </c>
      <c r="G276" s="0" t="n">
        <v>0</v>
      </c>
      <c r="K276" s="0" t="n">
        <v>0</v>
      </c>
      <c r="L276" s="0" t="n">
        <v>0.481139183044434</v>
      </c>
    </row>
    <row r="277" customFormat="false" ht="12.8" hidden="false" customHeight="false" outlineLevel="0" collapsed="false">
      <c r="A277" s="0" t="s">
        <v>407</v>
      </c>
      <c r="B277" s="0" t="n">
        <v>8207453</v>
      </c>
      <c r="C277" s="0" t="n">
        <v>1</v>
      </c>
      <c r="D277" s="0" t="n">
        <v>0</v>
      </c>
      <c r="E277" s="0" t="n">
        <v>0</v>
      </c>
      <c r="F277" s="0" t="n">
        <v>45362</v>
      </c>
      <c r="G277" s="0" t="n">
        <v>0</v>
      </c>
      <c r="K277" s="0" t="n">
        <v>0</v>
      </c>
      <c r="L277" s="0" t="n">
        <v>0.641675472259522</v>
      </c>
    </row>
    <row r="278" customFormat="false" ht="12.8" hidden="false" customHeight="false" outlineLevel="0" collapsed="false">
      <c r="A278" s="0" t="s">
        <v>408</v>
      </c>
      <c r="B278" s="0" t="n">
        <v>20520229</v>
      </c>
      <c r="C278" s="0" t="n">
        <v>1</v>
      </c>
      <c r="D278" s="0" t="n">
        <v>0</v>
      </c>
      <c r="E278" s="0" t="n">
        <v>0</v>
      </c>
      <c r="F278" s="0" t="n">
        <v>45362</v>
      </c>
      <c r="G278" s="0" t="n">
        <v>0</v>
      </c>
      <c r="K278" s="0" t="n">
        <v>0</v>
      </c>
      <c r="L278" s="0" t="n">
        <v>0.372553586959839</v>
      </c>
    </row>
    <row r="279" customFormat="false" ht="12.8" hidden="false" customHeight="false" outlineLevel="0" collapsed="false">
      <c r="A279" s="0" t="s">
        <v>409</v>
      </c>
      <c r="B279" s="0" t="n">
        <v>3623059</v>
      </c>
      <c r="C279" s="0" t="n">
        <v>1</v>
      </c>
      <c r="D279" s="0" t="n">
        <v>0</v>
      </c>
      <c r="E279" s="0" t="n">
        <v>0</v>
      </c>
      <c r="F279" s="0" t="n">
        <v>45362</v>
      </c>
      <c r="G279" s="0" t="n">
        <v>0</v>
      </c>
      <c r="K279" s="0" t="n">
        <v>0</v>
      </c>
      <c r="L279" s="0" t="n">
        <v>0.54856276512146</v>
      </c>
    </row>
    <row r="280" customFormat="false" ht="12.8" hidden="false" customHeight="false" outlineLevel="0" collapsed="false">
      <c r="A280" s="0" t="s">
        <v>410</v>
      </c>
      <c r="B280" s="0" t="n">
        <v>2459573</v>
      </c>
      <c r="C280" s="0" t="n">
        <v>1</v>
      </c>
      <c r="D280" s="0" t="n">
        <v>0</v>
      </c>
      <c r="E280" s="0" t="n">
        <v>0</v>
      </c>
      <c r="F280" s="0" t="n">
        <v>45362</v>
      </c>
      <c r="G280" s="0" t="n">
        <v>0</v>
      </c>
      <c r="K280" s="0" t="n">
        <v>0</v>
      </c>
      <c r="L280" s="0" t="n">
        <v>0.715952634811401</v>
      </c>
    </row>
    <row r="281" customFormat="false" ht="12.8" hidden="false" customHeight="false" outlineLevel="0" collapsed="false">
      <c r="A281" s="0" t="s">
        <v>411</v>
      </c>
      <c r="B281" s="0" t="n">
        <v>21122976</v>
      </c>
      <c r="C281" s="0" t="n">
        <v>1</v>
      </c>
      <c r="D281" s="0" t="n">
        <v>0</v>
      </c>
      <c r="E281" s="0" t="n">
        <v>0</v>
      </c>
      <c r="F281" s="0" t="n">
        <v>45362</v>
      </c>
      <c r="G281" s="0" t="n">
        <v>0</v>
      </c>
      <c r="K281" s="0" t="n">
        <v>0</v>
      </c>
      <c r="L281" s="0" t="n">
        <v>0.540342330932617</v>
      </c>
    </row>
    <row r="282" customFormat="false" ht="12.8" hidden="false" customHeight="false" outlineLevel="0" collapsed="false">
      <c r="A282" s="0" t="s">
        <v>412</v>
      </c>
      <c r="B282" s="0" t="n">
        <v>21280869</v>
      </c>
      <c r="C282" s="0" t="n">
        <v>1</v>
      </c>
      <c r="D282" s="0" t="n">
        <v>0</v>
      </c>
      <c r="E282" s="0" t="n">
        <v>0</v>
      </c>
      <c r="F282" s="0" t="n">
        <v>45362</v>
      </c>
      <c r="G282" s="0" t="n">
        <v>0</v>
      </c>
      <c r="K282" s="0" t="n">
        <v>0</v>
      </c>
      <c r="L282" s="0" t="n">
        <v>0.526269197463989</v>
      </c>
    </row>
    <row r="283" customFormat="false" ht="12.8" hidden="false" customHeight="false" outlineLevel="0" collapsed="false">
      <c r="A283" s="0" t="s">
        <v>413</v>
      </c>
      <c r="B283" s="0" t="n">
        <v>2728690</v>
      </c>
      <c r="C283" s="0" t="n">
        <v>1</v>
      </c>
      <c r="D283" s="0" t="n">
        <v>0</v>
      </c>
      <c r="E283" s="0" t="n">
        <v>0</v>
      </c>
      <c r="F283" s="0" t="n">
        <v>45362</v>
      </c>
      <c r="G283" s="0" t="n">
        <v>0</v>
      </c>
      <c r="K283" s="0" t="n">
        <v>0</v>
      </c>
      <c r="L283" s="0" t="n">
        <v>0.649731397628784</v>
      </c>
    </row>
    <row r="284" customFormat="false" ht="12.8" hidden="false" customHeight="false" outlineLevel="0" collapsed="false">
      <c r="A284" s="0" t="s">
        <v>414</v>
      </c>
      <c r="B284" s="0" t="n">
        <v>190129</v>
      </c>
      <c r="C284" s="0" t="n">
        <v>1</v>
      </c>
      <c r="D284" s="0" t="n">
        <v>1</v>
      </c>
      <c r="E284" s="0" t="n">
        <v>0</v>
      </c>
      <c r="F284" s="0" t="n">
        <v>45362</v>
      </c>
      <c r="G284" s="0" t="n">
        <v>111100001</v>
      </c>
      <c r="H284" s="0" t="s">
        <v>17</v>
      </c>
      <c r="I284" s="0" t="s">
        <v>415</v>
      </c>
      <c r="J284" s="0" t="s">
        <v>18</v>
      </c>
      <c r="K284" s="0" t="n">
        <v>1</v>
      </c>
      <c r="L284" s="0" t="n">
        <v>1.24299311637878</v>
      </c>
    </row>
    <row r="285" customFormat="false" ht="12.8" hidden="false" customHeight="false" outlineLevel="0" collapsed="false">
      <c r="A285" s="0" t="s">
        <v>416</v>
      </c>
      <c r="B285" s="0" t="n">
        <v>11480834</v>
      </c>
      <c r="C285" s="0" t="n">
        <v>1</v>
      </c>
      <c r="D285" s="0" t="n">
        <v>0</v>
      </c>
      <c r="E285" s="0" t="n">
        <v>0</v>
      </c>
      <c r="F285" s="0" t="n">
        <v>45362</v>
      </c>
      <c r="G285" s="0" t="n">
        <v>0</v>
      </c>
      <c r="K285" s="0" t="n">
        <v>0</v>
      </c>
      <c r="L285" s="0" t="n">
        <v>0.41762638092041</v>
      </c>
    </row>
    <row r="286" customFormat="false" ht="12.8" hidden="false" customHeight="false" outlineLevel="0" collapsed="false">
      <c r="A286" s="0" t="s">
        <v>417</v>
      </c>
      <c r="B286" s="0" t="n">
        <v>21586310</v>
      </c>
      <c r="C286" s="0" t="n">
        <v>1</v>
      </c>
      <c r="D286" s="0" t="n">
        <v>1</v>
      </c>
      <c r="E286" s="0" t="n">
        <v>1</v>
      </c>
      <c r="F286" s="0" t="n">
        <v>45362</v>
      </c>
      <c r="G286" s="0" t="n">
        <v>593784</v>
      </c>
      <c r="H286" s="0" t="s">
        <v>418</v>
      </c>
      <c r="I286" s="0" t="s">
        <v>419</v>
      </c>
      <c r="J286" s="0" t="s">
        <v>18</v>
      </c>
      <c r="K286" s="0" t="n">
        <v>1</v>
      </c>
      <c r="L286" s="0" t="n">
        <v>1.58182144165039</v>
      </c>
    </row>
    <row r="287" customFormat="false" ht="12.8" hidden="false" customHeight="false" outlineLevel="0" collapsed="false">
      <c r="A287" s="0" t="s">
        <v>420</v>
      </c>
      <c r="B287" s="0" t="n">
        <v>6909075</v>
      </c>
      <c r="C287" s="0" t="n">
        <v>1</v>
      </c>
      <c r="D287" s="0" t="n">
        <v>0</v>
      </c>
      <c r="E287" s="0" t="n">
        <v>0</v>
      </c>
      <c r="F287" s="0" t="n">
        <v>45362</v>
      </c>
      <c r="G287" s="0" t="n">
        <v>0</v>
      </c>
      <c r="K287" s="0" t="n">
        <v>0</v>
      </c>
      <c r="L287" s="0" t="n">
        <v>0.364754915237427</v>
      </c>
    </row>
    <row r="288" customFormat="false" ht="12.8" hidden="false" customHeight="false" outlineLevel="0" collapsed="false">
      <c r="A288" s="0" t="s">
        <v>421</v>
      </c>
      <c r="B288" s="0" t="n">
        <v>3982755</v>
      </c>
      <c r="C288" s="0" t="n">
        <v>1</v>
      </c>
      <c r="D288" s="0" t="n">
        <v>0</v>
      </c>
      <c r="E288" s="0" t="n">
        <v>0</v>
      </c>
      <c r="F288" s="0" t="n">
        <v>45362</v>
      </c>
      <c r="G288" s="0" t="n">
        <v>578621</v>
      </c>
      <c r="H288" s="0" t="s">
        <v>422</v>
      </c>
      <c r="I288" s="0" t="s">
        <v>423</v>
      </c>
      <c r="J288" s="0" t="s">
        <v>24</v>
      </c>
      <c r="K288" s="0" t="n">
        <v>0.897049427032471</v>
      </c>
      <c r="L288" s="0" t="n">
        <v>1.0216236114502</v>
      </c>
    </row>
    <row r="289" customFormat="false" ht="12.8" hidden="false" customHeight="false" outlineLevel="0" collapsed="false">
      <c r="A289" s="0" t="s">
        <v>424</v>
      </c>
      <c r="B289" s="0" t="n">
        <v>1952621</v>
      </c>
      <c r="C289" s="0" t="n">
        <v>1</v>
      </c>
      <c r="D289" s="0" t="n">
        <v>0</v>
      </c>
      <c r="E289" s="0" t="n">
        <v>0</v>
      </c>
      <c r="F289" s="0" t="n">
        <v>45362</v>
      </c>
      <c r="G289" s="0" t="n">
        <v>0</v>
      </c>
      <c r="K289" s="0" t="n">
        <v>0</v>
      </c>
      <c r="L289" s="0" t="n">
        <v>5.73627233505249</v>
      </c>
    </row>
    <row r="290" customFormat="false" ht="12.8" hidden="false" customHeight="false" outlineLevel="0" collapsed="false">
      <c r="A290" s="0" t="s">
        <v>425</v>
      </c>
      <c r="B290" s="0" t="n">
        <v>251272</v>
      </c>
      <c r="C290" s="0" t="n">
        <v>1</v>
      </c>
      <c r="D290" s="0" t="n">
        <v>0</v>
      </c>
      <c r="E290" s="0" t="n">
        <v>0</v>
      </c>
      <c r="F290" s="0" t="n">
        <v>45362</v>
      </c>
      <c r="G290" s="0" t="n">
        <v>476458</v>
      </c>
      <c r="H290" s="0" t="s">
        <v>426</v>
      </c>
      <c r="I290" s="0" t="s">
        <v>427</v>
      </c>
      <c r="J290" s="0" t="s">
        <v>24</v>
      </c>
      <c r="K290" s="0" t="n">
        <v>0.581400811672211</v>
      </c>
      <c r="L290" s="0" t="n">
        <v>1.32982206344605</v>
      </c>
    </row>
    <row r="291" customFormat="false" ht="12.8" hidden="false" customHeight="false" outlineLevel="0" collapsed="false">
      <c r="A291" s="0" t="s">
        <v>352</v>
      </c>
      <c r="B291" s="0" t="n">
        <v>11983830</v>
      </c>
      <c r="C291" s="0" t="n">
        <v>1</v>
      </c>
      <c r="D291" s="0" t="n">
        <v>1</v>
      </c>
      <c r="E291" s="0" t="n">
        <v>1</v>
      </c>
      <c r="F291" s="0" t="n">
        <v>45362</v>
      </c>
      <c r="G291" s="0" t="n">
        <v>590923</v>
      </c>
      <c r="H291" s="0" t="s">
        <v>67</v>
      </c>
      <c r="I291" s="0" t="s">
        <v>66</v>
      </c>
      <c r="J291" s="0" t="s">
        <v>18</v>
      </c>
      <c r="K291" s="0" t="n">
        <v>1</v>
      </c>
      <c r="L291" s="0" t="n">
        <v>1.02385067939758</v>
      </c>
    </row>
    <row r="292" customFormat="false" ht="35.05" hidden="false" customHeight="false" outlineLevel="0" collapsed="false">
      <c r="A292" s="3" t="s">
        <v>428</v>
      </c>
      <c r="B292" s="0" t="n">
        <v>18544183</v>
      </c>
      <c r="C292" s="0" t="n">
        <v>1</v>
      </c>
      <c r="D292" s="0" t="n">
        <v>0</v>
      </c>
      <c r="E292" s="0" t="n">
        <v>0</v>
      </c>
      <c r="F292" s="0" t="n">
        <v>45362</v>
      </c>
      <c r="G292" s="0" t="n">
        <v>0</v>
      </c>
      <c r="K292" s="0" t="n">
        <v>0</v>
      </c>
      <c r="L292" s="0" t="n">
        <v>0.314720153808594</v>
      </c>
    </row>
    <row r="293" customFormat="false" ht="12.8" hidden="false" customHeight="false" outlineLevel="0" collapsed="false">
      <c r="A293" s="0" t="s">
        <v>198</v>
      </c>
      <c r="B293" s="0" t="n">
        <v>4693161</v>
      </c>
      <c r="C293" s="0" t="n">
        <v>1</v>
      </c>
      <c r="D293" s="0" t="n">
        <v>1</v>
      </c>
      <c r="E293" s="0" t="n">
        <v>0</v>
      </c>
      <c r="F293" s="0" t="n">
        <v>45362</v>
      </c>
      <c r="G293" s="0" t="n">
        <v>111100001</v>
      </c>
      <c r="H293" s="0" t="s">
        <v>17</v>
      </c>
      <c r="I293" s="0" t="s">
        <v>37</v>
      </c>
      <c r="J293" s="0" t="s">
        <v>18</v>
      </c>
      <c r="K293" s="0" t="n">
        <v>1</v>
      </c>
      <c r="L293" s="0" t="n">
        <v>0.604625225067139</v>
      </c>
    </row>
    <row r="294" customFormat="false" ht="12.8" hidden="false" customHeight="false" outlineLevel="0" collapsed="false">
      <c r="A294" s="0" t="s">
        <v>429</v>
      </c>
      <c r="B294" s="0" t="n">
        <v>20669749</v>
      </c>
      <c r="C294" s="0" t="n">
        <v>1</v>
      </c>
      <c r="D294" s="0" t="n">
        <v>1</v>
      </c>
      <c r="E294" s="0" t="n">
        <v>0</v>
      </c>
      <c r="F294" s="0" t="n">
        <v>45362</v>
      </c>
      <c r="G294" s="0" t="n">
        <v>426848</v>
      </c>
      <c r="H294" s="0" t="s">
        <v>59</v>
      </c>
      <c r="I294" s="0" t="s">
        <v>430</v>
      </c>
      <c r="J294" s="0" t="s">
        <v>24</v>
      </c>
      <c r="K294" s="0" t="n">
        <v>0.790977656841278</v>
      </c>
      <c r="L294" s="0" t="n">
        <v>1.7417049407959</v>
      </c>
    </row>
    <row r="295" customFormat="false" ht="12.8" hidden="false" customHeight="false" outlineLevel="0" collapsed="false">
      <c r="A295" s="0" t="s">
        <v>431</v>
      </c>
      <c r="B295" s="0" t="n">
        <v>18864814</v>
      </c>
      <c r="C295" s="0" t="n">
        <v>1</v>
      </c>
      <c r="D295" s="0" t="n">
        <v>0</v>
      </c>
      <c r="E295" s="0" t="n">
        <v>0</v>
      </c>
      <c r="F295" s="0" t="n">
        <v>45362</v>
      </c>
      <c r="G295" s="0" t="n">
        <v>0</v>
      </c>
      <c r="K295" s="0" t="n">
        <v>0</v>
      </c>
      <c r="L295" s="0" t="n">
        <v>0.384625673294067</v>
      </c>
    </row>
    <row r="296" customFormat="false" ht="12.8" hidden="false" customHeight="false" outlineLevel="0" collapsed="false">
      <c r="A296" s="0" t="s">
        <v>432</v>
      </c>
      <c r="B296" s="0" t="n">
        <v>8294677</v>
      </c>
      <c r="C296" s="0" t="n">
        <v>1</v>
      </c>
      <c r="D296" s="0" t="n">
        <v>0</v>
      </c>
      <c r="E296" s="0" t="n">
        <v>0</v>
      </c>
      <c r="F296" s="0" t="n">
        <v>45362</v>
      </c>
      <c r="G296" s="0" t="n">
        <v>0</v>
      </c>
      <c r="K296" s="0" t="n">
        <v>0</v>
      </c>
      <c r="L296" s="0" t="n">
        <v>0.575134754180908</v>
      </c>
    </row>
    <row r="297" customFormat="false" ht="23.85" hidden="false" customHeight="false" outlineLevel="0" collapsed="false">
      <c r="A297" s="3" t="s">
        <v>433</v>
      </c>
      <c r="B297" s="0" t="n">
        <v>11543526</v>
      </c>
      <c r="C297" s="0" t="n">
        <v>1</v>
      </c>
      <c r="D297" s="0" t="n">
        <v>0</v>
      </c>
      <c r="E297" s="0" t="n">
        <v>0</v>
      </c>
      <c r="F297" s="0" t="n">
        <v>45362</v>
      </c>
      <c r="G297" s="0" t="n">
        <v>0</v>
      </c>
      <c r="K297" s="0" t="n">
        <v>0</v>
      </c>
      <c r="L297" s="0" t="n">
        <v>0.211411237716675</v>
      </c>
    </row>
    <row r="298" customFormat="false" ht="12.8" hidden="false" customHeight="false" outlineLevel="0" collapsed="false">
      <c r="A298" s="0" t="s">
        <v>434</v>
      </c>
      <c r="B298" s="0" t="n">
        <v>4059961</v>
      </c>
      <c r="C298" s="0" t="n">
        <v>1</v>
      </c>
      <c r="D298" s="0" t="n">
        <v>0</v>
      </c>
      <c r="E298" s="0" t="n">
        <v>0</v>
      </c>
      <c r="F298" s="0" t="n">
        <v>45362</v>
      </c>
      <c r="G298" s="0" t="n">
        <v>0</v>
      </c>
      <c r="K298" s="0" t="n">
        <v>0</v>
      </c>
      <c r="L298" s="0" t="n">
        <v>0.793594598770142</v>
      </c>
    </row>
    <row r="299" customFormat="false" ht="12.8" hidden="false" customHeight="false" outlineLevel="0" collapsed="false">
      <c r="A299" s="0" t="s">
        <v>435</v>
      </c>
      <c r="B299" s="0" t="n">
        <v>2279418</v>
      </c>
      <c r="C299" s="0" t="n">
        <v>1</v>
      </c>
      <c r="D299" s="0" t="n">
        <v>0</v>
      </c>
      <c r="E299" s="0" t="n">
        <v>0</v>
      </c>
      <c r="F299" s="0" t="n">
        <v>45362</v>
      </c>
      <c r="G299" s="0" t="n">
        <v>0</v>
      </c>
      <c r="K299" s="0" t="n">
        <v>0</v>
      </c>
      <c r="L299" s="0" t="n">
        <v>0.807095766067505</v>
      </c>
    </row>
    <row r="300" customFormat="false" ht="12.8" hidden="false" customHeight="false" outlineLevel="0" collapsed="false">
      <c r="A300" s="0" t="s">
        <v>436</v>
      </c>
      <c r="B300" s="0" t="n">
        <v>1981632</v>
      </c>
      <c r="C300" s="0" t="n">
        <v>1</v>
      </c>
      <c r="D300" s="0" t="n">
        <v>0</v>
      </c>
      <c r="E300" s="0" t="n">
        <v>0</v>
      </c>
      <c r="F300" s="0" t="n">
        <v>45362</v>
      </c>
      <c r="G300" s="0" t="n">
        <v>0</v>
      </c>
      <c r="K300" s="0" t="n">
        <v>0</v>
      </c>
      <c r="L300" s="0" t="n">
        <v>0.446754455566406</v>
      </c>
    </row>
    <row r="301" customFormat="false" ht="12.8" hidden="false" customHeight="false" outlineLevel="0" collapsed="false">
      <c r="A301" s="0" t="s">
        <v>437</v>
      </c>
      <c r="B301" s="0" t="n">
        <v>10235707</v>
      </c>
      <c r="C301" s="0" t="n">
        <v>1</v>
      </c>
      <c r="D301" s="0" t="n">
        <v>1</v>
      </c>
      <c r="E301" s="0" t="n">
        <v>0</v>
      </c>
      <c r="F301" s="0" t="n">
        <v>45362</v>
      </c>
      <c r="G301" s="0" t="n">
        <v>430835</v>
      </c>
      <c r="H301" s="0" t="s">
        <v>438</v>
      </c>
      <c r="I301" s="0" t="s">
        <v>439</v>
      </c>
      <c r="J301" s="0" t="s">
        <v>24</v>
      </c>
      <c r="K301" s="0" t="n">
        <v>0.71130508184433</v>
      </c>
      <c r="L301" s="0" t="n">
        <v>1.03484439849854</v>
      </c>
    </row>
    <row r="302" customFormat="false" ht="12.8" hidden="false" customHeight="false" outlineLevel="0" collapsed="false">
      <c r="A302" s="0" t="s">
        <v>440</v>
      </c>
      <c r="B302" s="0" t="n">
        <v>9504350</v>
      </c>
      <c r="C302" s="0" t="n">
        <v>1</v>
      </c>
      <c r="D302" s="0" t="n">
        <v>0</v>
      </c>
      <c r="E302" s="0" t="n">
        <v>0</v>
      </c>
      <c r="F302" s="0" t="n">
        <v>45362</v>
      </c>
      <c r="G302" s="0" t="n">
        <v>0</v>
      </c>
      <c r="K302" s="0" t="n">
        <v>0</v>
      </c>
      <c r="L302" s="0" t="n">
        <v>0.619471549987793</v>
      </c>
    </row>
    <row r="303" customFormat="false" ht="12.8" hidden="false" customHeight="false" outlineLevel="0" collapsed="false">
      <c r="A303" s="0" t="s">
        <v>441</v>
      </c>
      <c r="B303" s="0" t="n">
        <v>21541797</v>
      </c>
      <c r="C303" s="0" t="n">
        <v>1</v>
      </c>
      <c r="D303" s="0" t="n">
        <v>0</v>
      </c>
      <c r="E303" s="0" t="n">
        <v>0</v>
      </c>
      <c r="F303" s="0" t="n">
        <v>45362</v>
      </c>
      <c r="G303" s="0" t="n">
        <v>0</v>
      </c>
      <c r="K303" s="0" t="n">
        <v>0</v>
      </c>
      <c r="L303" s="0" t="n">
        <v>0.34085488319397</v>
      </c>
    </row>
    <row r="304" customFormat="false" ht="12.8" hidden="false" customHeight="false" outlineLevel="0" collapsed="false">
      <c r="A304" s="0" t="s">
        <v>400</v>
      </c>
      <c r="B304" s="0" t="n">
        <v>2959189</v>
      </c>
      <c r="C304" s="0" t="n">
        <v>1</v>
      </c>
      <c r="D304" s="0" t="n">
        <v>1</v>
      </c>
      <c r="E304" s="0" t="n">
        <v>1</v>
      </c>
      <c r="F304" s="0" t="n">
        <v>45362</v>
      </c>
      <c r="G304" s="0" t="n">
        <v>100000077</v>
      </c>
      <c r="H304" s="0" t="s">
        <v>401</v>
      </c>
      <c r="I304" s="0" t="s">
        <v>400</v>
      </c>
      <c r="J304" s="0" t="s">
        <v>18</v>
      </c>
      <c r="K304" s="0" t="n">
        <v>1</v>
      </c>
      <c r="L304" s="0" t="n">
        <v>1.12532830238342</v>
      </c>
    </row>
    <row r="305" customFormat="false" ht="12.8" hidden="false" customHeight="false" outlineLevel="0" collapsed="false">
      <c r="A305" s="0" t="s">
        <v>113</v>
      </c>
      <c r="B305" s="0" t="n">
        <v>20558526</v>
      </c>
      <c r="C305" s="0" t="n">
        <v>1</v>
      </c>
      <c r="D305" s="0" t="n">
        <v>1</v>
      </c>
      <c r="E305" s="0" t="n">
        <v>0</v>
      </c>
      <c r="F305" s="0" t="n">
        <v>45362</v>
      </c>
      <c r="G305" s="0" t="n">
        <v>111100001</v>
      </c>
      <c r="H305" s="0" t="s">
        <v>17</v>
      </c>
      <c r="I305" s="0" t="s">
        <v>37</v>
      </c>
      <c r="J305" s="0" t="s">
        <v>18</v>
      </c>
      <c r="K305" s="0" t="n">
        <v>1</v>
      </c>
      <c r="L305" s="0" t="n">
        <v>0.96988844871521</v>
      </c>
    </row>
    <row r="306" customFormat="false" ht="12.8" hidden="false" customHeight="false" outlineLevel="0" collapsed="false">
      <c r="A306" s="0" t="s">
        <v>442</v>
      </c>
      <c r="B306" s="0" t="n">
        <v>21232340</v>
      </c>
      <c r="C306" s="0" t="n">
        <v>1</v>
      </c>
      <c r="D306" s="0" t="n">
        <v>0</v>
      </c>
      <c r="E306" s="0" t="n">
        <v>0</v>
      </c>
      <c r="F306" s="0" t="n">
        <v>45362</v>
      </c>
      <c r="G306" s="0" t="n">
        <v>0</v>
      </c>
      <c r="K306" s="0" t="n">
        <v>0</v>
      </c>
      <c r="L306" s="0" t="n">
        <v>0.756413698196411</v>
      </c>
    </row>
    <row r="307" customFormat="false" ht="12.8" hidden="false" customHeight="false" outlineLevel="0" collapsed="false">
      <c r="A307" s="0" t="s">
        <v>443</v>
      </c>
      <c r="B307" s="0" t="n">
        <v>18111040</v>
      </c>
      <c r="C307" s="0" t="n">
        <v>1</v>
      </c>
      <c r="D307" s="0" t="n">
        <v>1</v>
      </c>
      <c r="E307" s="0" t="n">
        <v>1</v>
      </c>
      <c r="F307" s="0" t="n">
        <v>45362</v>
      </c>
      <c r="G307" s="0" t="n">
        <v>564166</v>
      </c>
      <c r="H307" s="0" t="s">
        <v>444</v>
      </c>
      <c r="I307" s="0" t="s">
        <v>443</v>
      </c>
      <c r="J307" s="0" t="s">
        <v>18</v>
      </c>
      <c r="K307" s="0" t="n">
        <v>1</v>
      </c>
      <c r="L307" s="0" t="n">
        <v>1.34361577033997</v>
      </c>
    </row>
    <row r="308" customFormat="false" ht="12.8" hidden="false" customHeight="false" outlineLevel="0" collapsed="false">
      <c r="A308" s="0" t="s">
        <v>445</v>
      </c>
      <c r="B308" s="0" t="n">
        <v>21000214</v>
      </c>
      <c r="C308" s="0" t="n">
        <v>1</v>
      </c>
      <c r="D308" s="0" t="n">
        <v>1</v>
      </c>
      <c r="E308" s="0" t="n">
        <v>0</v>
      </c>
      <c r="F308" s="0" t="n">
        <v>45362</v>
      </c>
      <c r="G308" s="0" t="n">
        <v>592324</v>
      </c>
      <c r="H308" s="0" t="s">
        <v>446</v>
      </c>
      <c r="I308" s="0" t="s">
        <v>447</v>
      </c>
      <c r="J308" s="0" t="s">
        <v>24</v>
      </c>
      <c r="K308" s="0" t="n">
        <v>0.83108115196228</v>
      </c>
      <c r="L308" s="0" t="n">
        <v>1.63488698005676</v>
      </c>
    </row>
    <row r="309" customFormat="false" ht="12.8" hidden="false" customHeight="false" outlineLevel="0" collapsed="false">
      <c r="A309" s="0" t="s">
        <v>448</v>
      </c>
      <c r="B309" s="0" t="n">
        <v>3735475</v>
      </c>
      <c r="C309" s="0" t="n">
        <v>1</v>
      </c>
      <c r="D309" s="0" t="n">
        <v>1</v>
      </c>
      <c r="E309" s="0" t="n">
        <v>0</v>
      </c>
      <c r="F309" s="0" t="n">
        <v>45362</v>
      </c>
      <c r="G309" s="0" t="n">
        <v>111100001</v>
      </c>
      <c r="H309" s="0" t="s">
        <v>17</v>
      </c>
      <c r="I309" s="0" t="s">
        <v>146</v>
      </c>
      <c r="J309" s="0" t="s">
        <v>18</v>
      </c>
      <c r="K309" s="0" t="n">
        <v>1</v>
      </c>
      <c r="L309" s="0" t="n">
        <v>1.33371567726135</v>
      </c>
    </row>
    <row r="310" customFormat="false" ht="12.8" hidden="false" customHeight="false" outlineLevel="0" collapsed="false">
      <c r="A310" s="0" t="s">
        <v>449</v>
      </c>
      <c r="B310" s="0" t="n">
        <v>21607056</v>
      </c>
      <c r="C310" s="0" t="n">
        <v>1</v>
      </c>
      <c r="D310" s="0" t="n">
        <v>1</v>
      </c>
      <c r="E310" s="0" t="n">
        <v>1</v>
      </c>
      <c r="F310" s="0" t="n">
        <v>45362</v>
      </c>
      <c r="G310" s="0" t="n">
        <v>443262</v>
      </c>
      <c r="H310" s="0" t="s">
        <v>450</v>
      </c>
      <c r="I310" s="0" t="s">
        <v>451</v>
      </c>
      <c r="J310" s="0" t="s">
        <v>18</v>
      </c>
      <c r="K310" s="0" t="n">
        <v>1</v>
      </c>
      <c r="L310" s="0" t="n">
        <v>1.0231204032898</v>
      </c>
    </row>
    <row r="311" customFormat="false" ht="12.8" hidden="false" customHeight="false" outlineLevel="0" collapsed="false">
      <c r="A311" s="0" t="s">
        <v>452</v>
      </c>
      <c r="B311" s="0" t="n">
        <v>7397838</v>
      </c>
      <c r="C311" s="0" t="n">
        <v>1</v>
      </c>
      <c r="D311" s="0" t="n">
        <v>0</v>
      </c>
      <c r="E311" s="0" t="n">
        <v>0</v>
      </c>
      <c r="F311" s="0" t="n">
        <v>45362</v>
      </c>
      <c r="G311" s="0" t="n">
        <v>507919</v>
      </c>
      <c r="H311" s="0" t="s">
        <v>178</v>
      </c>
      <c r="I311" s="0" t="s">
        <v>453</v>
      </c>
      <c r="J311" s="0" t="s">
        <v>24</v>
      </c>
      <c r="K311" s="0" t="n">
        <v>0.962291181087494</v>
      </c>
      <c r="L311" s="0" t="n">
        <v>1.73966360092163</v>
      </c>
    </row>
    <row r="312" customFormat="false" ht="12.8" hidden="false" customHeight="false" outlineLevel="0" collapsed="false">
      <c r="A312" s="0" t="s">
        <v>454</v>
      </c>
      <c r="B312" s="0" t="n">
        <v>20458434</v>
      </c>
      <c r="C312" s="0" t="n">
        <v>1</v>
      </c>
      <c r="D312" s="0" t="n">
        <v>1</v>
      </c>
      <c r="E312" s="0" t="n">
        <v>0</v>
      </c>
      <c r="F312" s="0" t="n">
        <v>45362</v>
      </c>
      <c r="G312" s="0" t="n">
        <v>436069</v>
      </c>
      <c r="H312" s="0" t="s">
        <v>455</v>
      </c>
      <c r="I312" s="0" t="s">
        <v>456</v>
      </c>
      <c r="J312" s="0" t="s">
        <v>18</v>
      </c>
      <c r="K312" s="0" t="n">
        <v>1</v>
      </c>
      <c r="L312" s="0" t="n">
        <v>1.33471608161926</v>
      </c>
    </row>
    <row r="313" customFormat="false" ht="12.8" hidden="false" customHeight="false" outlineLevel="0" collapsed="false">
      <c r="A313" s="0" t="s">
        <v>457</v>
      </c>
      <c r="B313" s="0" t="n">
        <v>13172396</v>
      </c>
      <c r="C313" s="0" t="n">
        <v>1</v>
      </c>
      <c r="D313" s="0" t="n">
        <v>0</v>
      </c>
      <c r="E313" s="0" t="n">
        <v>0</v>
      </c>
      <c r="F313" s="0" t="n">
        <v>45362</v>
      </c>
      <c r="G313" s="0" t="n">
        <v>0</v>
      </c>
      <c r="K313" s="0" t="n">
        <v>0</v>
      </c>
      <c r="L313" s="0" t="n">
        <v>0.812992811203003</v>
      </c>
    </row>
    <row r="314" customFormat="false" ht="12.8" hidden="false" customHeight="false" outlineLevel="0" collapsed="false">
      <c r="A314" s="0" t="s">
        <v>458</v>
      </c>
      <c r="B314" s="0" t="n">
        <v>21048374</v>
      </c>
      <c r="C314" s="0" t="n">
        <v>1</v>
      </c>
      <c r="D314" s="0" t="n">
        <v>0</v>
      </c>
      <c r="E314" s="0" t="n">
        <v>0</v>
      </c>
      <c r="F314" s="0" t="n">
        <v>45362</v>
      </c>
      <c r="G314" s="0" t="n">
        <v>0</v>
      </c>
      <c r="K314" s="0" t="n">
        <v>0</v>
      </c>
      <c r="L314" s="0" t="n">
        <v>0.578287601470947</v>
      </c>
    </row>
    <row r="315" customFormat="false" ht="12.8" hidden="false" customHeight="false" outlineLevel="0" collapsed="false">
      <c r="A315" s="0" t="s">
        <v>459</v>
      </c>
      <c r="B315" s="0" t="n">
        <v>884289</v>
      </c>
      <c r="C315" s="0" t="n">
        <v>1</v>
      </c>
      <c r="D315" s="0" t="n">
        <v>0</v>
      </c>
      <c r="E315" s="0" t="n">
        <v>0</v>
      </c>
      <c r="F315" s="0" t="n">
        <v>45362</v>
      </c>
      <c r="G315" s="0" t="n">
        <v>0</v>
      </c>
      <c r="K315" s="0" t="n">
        <v>0</v>
      </c>
      <c r="L315" s="0" t="n">
        <v>0.760163068771362</v>
      </c>
    </row>
    <row r="316" customFormat="false" ht="12.8" hidden="false" customHeight="false" outlineLevel="0" collapsed="false">
      <c r="A316" s="0" t="s">
        <v>460</v>
      </c>
      <c r="B316" s="0" t="n">
        <v>21196931</v>
      </c>
      <c r="C316" s="0" t="n">
        <v>1</v>
      </c>
      <c r="D316" s="0" t="n">
        <v>0</v>
      </c>
      <c r="E316" s="0" t="n">
        <v>0</v>
      </c>
      <c r="F316" s="0" t="n">
        <v>45362</v>
      </c>
      <c r="G316" s="0" t="n">
        <v>0</v>
      </c>
      <c r="K316" s="0" t="n">
        <v>0</v>
      </c>
      <c r="L316" s="0" t="n">
        <v>0.553244113922119</v>
      </c>
    </row>
    <row r="317" customFormat="false" ht="12.8" hidden="false" customHeight="false" outlineLevel="0" collapsed="false">
      <c r="A317" s="0" t="s">
        <v>461</v>
      </c>
      <c r="B317" s="0" t="n">
        <v>2229476</v>
      </c>
      <c r="C317" s="0" t="n">
        <v>1</v>
      </c>
      <c r="D317" s="0" t="n">
        <v>0</v>
      </c>
      <c r="E317" s="0" t="n">
        <v>0</v>
      </c>
      <c r="F317" s="0" t="n">
        <v>45362</v>
      </c>
      <c r="G317" s="0" t="n">
        <v>0</v>
      </c>
      <c r="K317" s="0" t="n">
        <v>0</v>
      </c>
      <c r="L317" s="0" t="n">
        <v>0.209941625595093</v>
      </c>
    </row>
    <row r="318" customFormat="false" ht="12.8" hidden="false" customHeight="false" outlineLevel="0" collapsed="false">
      <c r="A318" s="0" t="s">
        <v>387</v>
      </c>
      <c r="B318" s="0" t="n">
        <v>3582634</v>
      </c>
      <c r="C318" s="0" t="n">
        <v>1</v>
      </c>
      <c r="D318" s="0" t="n">
        <v>1</v>
      </c>
      <c r="E318" s="0" t="n">
        <v>0</v>
      </c>
      <c r="F318" s="0" t="n">
        <v>45362</v>
      </c>
      <c r="G318" s="0" t="n">
        <v>111100001</v>
      </c>
      <c r="H318" s="0" t="s">
        <v>17</v>
      </c>
      <c r="I318" s="0" t="s">
        <v>16</v>
      </c>
      <c r="J318" s="0" t="s">
        <v>18</v>
      </c>
      <c r="K318" s="0" t="n">
        <v>1</v>
      </c>
      <c r="L318" s="0" t="n">
        <v>0.943489074707031</v>
      </c>
    </row>
    <row r="319" customFormat="false" ht="12.8" hidden="false" customHeight="false" outlineLevel="0" collapsed="false">
      <c r="A319" s="0" t="s">
        <v>462</v>
      </c>
      <c r="B319" s="0" t="n">
        <v>4120679</v>
      </c>
      <c r="C319" s="0" t="n">
        <v>1</v>
      </c>
      <c r="D319" s="0" t="n">
        <v>0</v>
      </c>
      <c r="E319" s="0" t="n">
        <v>0</v>
      </c>
      <c r="F319" s="0" t="n">
        <v>45362</v>
      </c>
      <c r="G319" s="0" t="n">
        <v>0</v>
      </c>
      <c r="K319" s="0" t="n">
        <v>0</v>
      </c>
      <c r="L319" s="0" t="n">
        <v>0.539309501647949</v>
      </c>
    </row>
    <row r="320" customFormat="false" ht="12.8" hidden="false" customHeight="false" outlineLevel="0" collapsed="false">
      <c r="A320" s="0" t="s">
        <v>463</v>
      </c>
      <c r="B320" s="0" t="n">
        <v>787937</v>
      </c>
      <c r="C320" s="0" t="n">
        <v>1</v>
      </c>
      <c r="D320" s="0" t="n">
        <v>0</v>
      </c>
      <c r="E320" s="0" t="n">
        <v>0</v>
      </c>
      <c r="F320" s="0" t="n">
        <v>45362</v>
      </c>
      <c r="G320" s="0" t="n">
        <v>0</v>
      </c>
      <c r="K320" s="0" t="n">
        <v>0</v>
      </c>
      <c r="L320" s="0" t="n">
        <v>0.369317770004272</v>
      </c>
    </row>
    <row r="321" customFormat="false" ht="12.8" hidden="false" customHeight="false" outlineLevel="0" collapsed="false">
      <c r="A321" s="0" t="s">
        <v>464</v>
      </c>
      <c r="B321" s="0" t="n">
        <v>10170571</v>
      </c>
      <c r="C321" s="0" t="n">
        <v>1</v>
      </c>
      <c r="D321" s="0" t="n">
        <v>1</v>
      </c>
      <c r="E321" s="0" t="n">
        <v>0</v>
      </c>
      <c r="F321" s="0" t="n">
        <v>45362</v>
      </c>
      <c r="G321" s="0" t="n">
        <v>503172</v>
      </c>
      <c r="H321" s="0" t="s">
        <v>465</v>
      </c>
      <c r="I321" s="0" t="s">
        <v>466</v>
      </c>
      <c r="J321" s="0" t="s">
        <v>24</v>
      </c>
      <c r="K321" s="0" t="n">
        <v>0.750044703483582</v>
      </c>
      <c r="L321" s="0" t="n">
        <v>1.0948851108551</v>
      </c>
    </row>
    <row r="322" customFormat="false" ht="12.8" hidden="false" customHeight="false" outlineLevel="0" collapsed="false">
      <c r="A322" s="0" t="s">
        <v>467</v>
      </c>
      <c r="B322" s="0" t="n">
        <v>8075805</v>
      </c>
      <c r="C322" s="0" t="n">
        <v>1</v>
      </c>
      <c r="D322" s="0" t="n">
        <v>1</v>
      </c>
      <c r="E322" s="0" t="n">
        <v>0</v>
      </c>
      <c r="F322" s="0" t="n">
        <v>45362</v>
      </c>
      <c r="G322" s="0" t="n">
        <v>531006</v>
      </c>
      <c r="H322" s="0" t="s">
        <v>468</v>
      </c>
      <c r="I322" s="0" t="s">
        <v>469</v>
      </c>
      <c r="J322" s="0" t="s">
        <v>18</v>
      </c>
      <c r="K322" s="0" t="n">
        <v>1</v>
      </c>
      <c r="L322" s="0" t="n">
        <v>0.993675470352173</v>
      </c>
    </row>
    <row r="323" customFormat="false" ht="12.8" hidden="false" customHeight="false" outlineLevel="0" collapsed="false">
      <c r="A323" s="0" t="s">
        <v>470</v>
      </c>
      <c r="B323" s="0" t="n">
        <v>2454785</v>
      </c>
      <c r="C323" s="0" t="n">
        <v>1</v>
      </c>
      <c r="D323" s="0" t="n">
        <v>0</v>
      </c>
      <c r="E323" s="0" t="n">
        <v>0</v>
      </c>
      <c r="F323" s="0" t="n">
        <v>45362</v>
      </c>
      <c r="G323" s="0" t="n">
        <v>0</v>
      </c>
      <c r="K323" s="0" t="n">
        <v>0</v>
      </c>
      <c r="L323" s="0" t="n">
        <v>0.340315580368042</v>
      </c>
    </row>
    <row r="324" customFormat="false" ht="12.8" hidden="false" customHeight="false" outlineLevel="0" collapsed="false">
      <c r="A324" s="0" t="s">
        <v>471</v>
      </c>
      <c r="B324" s="0" t="n">
        <v>154825</v>
      </c>
      <c r="C324" s="0" t="n">
        <v>1</v>
      </c>
      <c r="D324" s="0" t="n">
        <v>0</v>
      </c>
      <c r="E324" s="0" t="n">
        <v>0</v>
      </c>
      <c r="F324" s="0" t="n">
        <v>45362</v>
      </c>
      <c r="G324" s="0" t="n">
        <v>0</v>
      </c>
      <c r="K324" s="0" t="n">
        <v>0</v>
      </c>
      <c r="L324" s="0" t="n">
        <v>0.473306894302368</v>
      </c>
    </row>
    <row r="325" customFormat="false" ht="12.8" hidden="false" customHeight="false" outlineLevel="0" collapsed="false">
      <c r="A325" s="0" t="s">
        <v>472</v>
      </c>
      <c r="B325" s="0" t="n">
        <v>2420137</v>
      </c>
      <c r="C325" s="0" t="n">
        <v>1</v>
      </c>
      <c r="D325" s="0" t="n">
        <v>0</v>
      </c>
      <c r="E325" s="0" t="n">
        <v>0</v>
      </c>
      <c r="F325" s="0" t="n">
        <v>45362</v>
      </c>
      <c r="G325" s="0" t="n">
        <v>453636</v>
      </c>
      <c r="H325" s="0" t="s">
        <v>473</v>
      </c>
      <c r="I325" s="0" t="s">
        <v>474</v>
      </c>
      <c r="J325" s="0" t="s">
        <v>24</v>
      </c>
      <c r="K325" s="0" t="n">
        <v>0.700903356075287</v>
      </c>
      <c r="L325" s="0" t="n">
        <v>1.22783446311951</v>
      </c>
    </row>
    <row r="326" customFormat="false" ht="12.8" hidden="false" customHeight="false" outlineLevel="0" collapsed="false">
      <c r="A326" s="0" t="s">
        <v>475</v>
      </c>
      <c r="B326" s="0" t="n">
        <v>1940526</v>
      </c>
      <c r="C326" s="0" t="n">
        <v>1</v>
      </c>
      <c r="D326" s="0" t="n">
        <v>0</v>
      </c>
      <c r="E326" s="0" t="n">
        <v>0</v>
      </c>
      <c r="F326" s="0" t="n">
        <v>45362</v>
      </c>
      <c r="G326" s="0" t="n">
        <v>0</v>
      </c>
      <c r="K326" s="0" t="n">
        <v>0</v>
      </c>
      <c r="L326" s="0" t="n">
        <v>0.611947298049927</v>
      </c>
    </row>
    <row r="327" customFormat="false" ht="12.8" hidden="false" customHeight="false" outlineLevel="0" collapsed="false">
      <c r="A327" s="0" t="s">
        <v>476</v>
      </c>
      <c r="B327" s="0" t="n">
        <v>6919249</v>
      </c>
      <c r="C327" s="0" t="n">
        <v>1</v>
      </c>
      <c r="D327" s="0" t="n">
        <v>0</v>
      </c>
      <c r="E327" s="0" t="n">
        <v>0</v>
      </c>
      <c r="F327" s="0" t="n">
        <v>45362</v>
      </c>
      <c r="G327" s="0" t="n">
        <v>583678</v>
      </c>
      <c r="H327" s="0" t="s">
        <v>477</v>
      </c>
      <c r="I327" s="0" t="s">
        <v>478</v>
      </c>
      <c r="J327" s="0" t="s">
        <v>24</v>
      </c>
      <c r="K327" s="0" t="n">
        <v>0.737250089645386</v>
      </c>
      <c r="L327" s="0" t="n">
        <v>1.43668079376221</v>
      </c>
    </row>
    <row r="328" customFormat="false" ht="12.8" hidden="false" customHeight="false" outlineLevel="0" collapsed="false">
      <c r="A328" s="0" t="s">
        <v>113</v>
      </c>
      <c r="B328" s="0" t="n">
        <v>1756702</v>
      </c>
      <c r="C328" s="0" t="n">
        <v>1</v>
      </c>
      <c r="D328" s="0" t="n">
        <v>1</v>
      </c>
      <c r="E328" s="0" t="n">
        <v>0</v>
      </c>
      <c r="F328" s="0" t="n">
        <v>45362</v>
      </c>
      <c r="G328" s="0" t="n">
        <v>111100001</v>
      </c>
      <c r="H328" s="0" t="s">
        <v>17</v>
      </c>
      <c r="I328" s="0" t="s">
        <v>37</v>
      </c>
      <c r="J328" s="0" t="s">
        <v>18</v>
      </c>
      <c r="K328" s="0" t="n">
        <v>1</v>
      </c>
      <c r="L328" s="0" t="n">
        <v>1.02318811416626</v>
      </c>
    </row>
    <row r="329" customFormat="false" ht="12.8" hidden="false" customHeight="false" outlineLevel="0" collapsed="false">
      <c r="A329" s="0" t="s">
        <v>479</v>
      </c>
      <c r="B329" s="0" t="n">
        <v>14985641</v>
      </c>
      <c r="C329" s="0" t="n">
        <v>1</v>
      </c>
      <c r="D329" s="0" t="n">
        <v>0</v>
      </c>
      <c r="E329" s="0" t="n">
        <v>0</v>
      </c>
      <c r="F329" s="0" t="n">
        <v>45362</v>
      </c>
      <c r="G329" s="0" t="n">
        <v>0</v>
      </c>
      <c r="K329" s="0" t="n">
        <v>0</v>
      </c>
      <c r="L329" s="0" t="n">
        <v>0.407867431640625</v>
      </c>
    </row>
    <row r="330" customFormat="false" ht="12.8" hidden="false" customHeight="false" outlineLevel="0" collapsed="false">
      <c r="A330" s="0" t="s">
        <v>480</v>
      </c>
      <c r="B330" s="0" t="n">
        <v>12203989</v>
      </c>
      <c r="C330" s="0" t="n">
        <v>1</v>
      </c>
      <c r="D330" s="0" t="n">
        <v>0</v>
      </c>
      <c r="E330" s="0" t="n">
        <v>0</v>
      </c>
      <c r="F330" s="0" t="n">
        <v>45362</v>
      </c>
      <c r="G330" s="0" t="n">
        <v>0</v>
      </c>
      <c r="K330" s="0" t="n">
        <v>0</v>
      </c>
      <c r="L330" s="0" t="n">
        <v>0.511101484298706</v>
      </c>
    </row>
    <row r="331" customFormat="false" ht="12.8" hidden="false" customHeight="false" outlineLevel="0" collapsed="false">
      <c r="A331" s="0" t="s">
        <v>481</v>
      </c>
      <c r="B331" s="0" t="n">
        <v>17795473</v>
      </c>
      <c r="C331" s="0" t="n">
        <v>1</v>
      </c>
      <c r="D331" s="0" t="n">
        <v>0</v>
      </c>
      <c r="E331" s="0" t="n">
        <v>0</v>
      </c>
      <c r="F331" s="0" t="n">
        <v>45362</v>
      </c>
      <c r="G331" s="0" t="n">
        <v>479778</v>
      </c>
      <c r="H331" s="0" t="s">
        <v>482</v>
      </c>
      <c r="I331" s="0" t="s">
        <v>483</v>
      </c>
      <c r="J331" s="0" t="s">
        <v>24</v>
      </c>
      <c r="K331" s="0" t="n">
        <v>0.939452171325684</v>
      </c>
      <c r="L331" s="0" t="n">
        <v>1.12614607810974</v>
      </c>
    </row>
    <row r="332" customFormat="false" ht="12.8" hidden="false" customHeight="false" outlineLevel="0" collapsed="false">
      <c r="A332" s="0" t="s">
        <v>484</v>
      </c>
      <c r="B332" s="0" t="n">
        <v>15249754</v>
      </c>
      <c r="C332" s="0" t="n">
        <v>1</v>
      </c>
      <c r="D332" s="0" t="n">
        <v>0</v>
      </c>
      <c r="E332" s="0" t="n">
        <v>0</v>
      </c>
      <c r="F332" s="0" t="n">
        <v>45362</v>
      </c>
      <c r="G332" s="0" t="n">
        <v>0</v>
      </c>
      <c r="K332" s="0" t="n">
        <v>0</v>
      </c>
      <c r="L332" s="0" t="n">
        <v>0.389931678771973</v>
      </c>
    </row>
    <row r="333" customFormat="false" ht="12.8" hidden="false" customHeight="false" outlineLevel="0" collapsed="false">
      <c r="A333" s="0" t="s">
        <v>485</v>
      </c>
      <c r="B333" s="0" t="n">
        <v>3258705</v>
      </c>
      <c r="C333" s="0" t="n">
        <v>1</v>
      </c>
      <c r="D333" s="0" t="n">
        <v>0</v>
      </c>
      <c r="E333" s="0" t="n">
        <v>0</v>
      </c>
      <c r="F333" s="0" t="n">
        <v>45362</v>
      </c>
      <c r="G333" s="0" t="n">
        <v>0</v>
      </c>
      <c r="K333" s="0" t="n">
        <v>0</v>
      </c>
      <c r="L333" s="0" t="n">
        <v>0.529544830322266</v>
      </c>
    </row>
    <row r="334" customFormat="false" ht="12.8" hidden="false" customHeight="false" outlineLevel="0" collapsed="false">
      <c r="A334" s="0" t="s">
        <v>486</v>
      </c>
      <c r="B334" s="0" t="n">
        <v>1729708</v>
      </c>
      <c r="C334" s="0" t="n">
        <v>1</v>
      </c>
      <c r="D334" s="0" t="n">
        <v>0</v>
      </c>
      <c r="E334" s="0" t="n">
        <v>0</v>
      </c>
      <c r="F334" s="0" t="n">
        <v>45362</v>
      </c>
      <c r="G334" s="0" t="n">
        <v>0</v>
      </c>
      <c r="K334" s="0" t="n">
        <v>0</v>
      </c>
      <c r="L334" s="0" t="n">
        <v>0.408945798873901</v>
      </c>
    </row>
    <row r="335" customFormat="false" ht="12.8" hidden="false" customHeight="false" outlineLevel="0" collapsed="false">
      <c r="A335" s="0" t="s">
        <v>66</v>
      </c>
      <c r="B335" s="0" t="n">
        <v>4124773</v>
      </c>
      <c r="C335" s="0" t="n">
        <v>1</v>
      </c>
      <c r="D335" s="0" t="n">
        <v>1</v>
      </c>
      <c r="E335" s="0" t="n">
        <v>1</v>
      </c>
      <c r="F335" s="0" t="n">
        <v>45362</v>
      </c>
      <c r="G335" s="0" t="n">
        <v>590923</v>
      </c>
      <c r="H335" s="0" t="s">
        <v>67</v>
      </c>
      <c r="I335" s="0" t="s">
        <v>66</v>
      </c>
      <c r="J335" s="0" t="s">
        <v>18</v>
      </c>
      <c r="K335" s="0" t="n">
        <v>1</v>
      </c>
      <c r="L335" s="0" t="n">
        <v>1.33042502403259</v>
      </c>
    </row>
    <row r="336" customFormat="false" ht="12.8" hidden="false" customHeight="false" outlineLevel="0" collapsed="false">
      <c r="A336" s="0" t="s">
        <v>487</v>
      </c>
      <c r="B336" s="0" t="n">
        <v>3570703</v>
      </c>
      <c r="C336" s="0" t="n">
        <v>1</v>
      </c>
      <c r="D336" s="0" t="n">
        <v>0</v>
      </c>
      <c r="E336" s="0" t="n">
        <v>0</v>
      </c>
      <c r="F336" s="0" t="n">
        <v>45362</v>
      </c>
      <c r="G336" s="0" t="n">
        <v>0</v>
      </c>
      <c r="K336" s="0" t="n">
        <v>0</v>
      </c>
      <c r="L336" s="0" t="n">
        <v>0.306310176849365</v>
      </c>
    </row>
    <row r="337" customFormat="false" ht="12.8" hidden="false" customHeight="false" outlineLevel="0" collapsed="false">
      <c r="A337" s="0" t="s">
        <v>488</v>
      </c>
      <c r="B337" s="0" t="n">
        <v>19652888</v>
      </c>
      <c r="C337" s="0" t="n">
        <v>1</v>
      </c>
      <c r="D337" s="0" t="n">
        <v>1</v>
      </c>
      <c r="E337" s="0" t="n">
        <v>1</v>
      </c>
      <c r="F337" s="0" t="n">
        <v>45362</v>
      </c>
      <c r="G337" s="0" t="n">
        <v>569563</v>
      </c>
      <c r="H337" s="0" t="s">
        <v>489</v>
      </c>
      <c r="I337" s="0" t="s">
        <v>490</v>
      </c>
      <c r="J337" s="0" t="s">
        <v>24</v>
      </c>
      <c r="K337" s="0" t="n">
        <v>0.849536001682282</v>
      </c>
      <c r="L337" s="0" t="n">
        <v>1.63817238807678</v>
      </c>
    </row>
    <row r="338" customFormat="false" ht="12.8" hidden="false" customHeight="false" outlineLevel="0" collapsed="false">
      <c r="A338" s="0" t="s">
        <v>491</v>
      </c>
      <c r="B338" s="0" t="n">
        <v>1893941</v>
      </c>
      <c r="C338" s="0" t="n">
        <v>1</v>
      </c>
      <c r="D338" s="0" t="n">
        <v>0</v>
      </c>
      <c r="E338" s="0" t="n">
        <v>0</v>
      </c>
      <c r="F338" s="0" t="n">
        <v>45362</v>
      </c>
      <c r="G338" s="0" t="n">
        <v>0</v>
      </c>
      <c r="K338" s="0" t="n">
        <v>0</v>
      </c>
      <c r="L338" s="0" t="n">
        <v>0.431624889373779</v>
      </c>
    </row>
    <row r="339" customFormat="false" ht="23.85" hidden="false" customHeight="false" outlineLevel="0" collapsed="false">
      <c r="A339" s="3" t="s">
        <v>492</v>
      </c>
      <c r="B339" s="0" t="n">
        <v>3610338</v>
      </c>
      <c r="C339" s="0" t="n">
        <v>1</v>
      </c>
      <c r="D339" s="0" t="n">
        <v>0</v>
      </c>
      <c r="E339" s="0" t="n">
        <v>0</v>
      </c>
      <c r="F339" s="0" t="n">
        <v>45362</v>
      </c>
      <c r="G339" s="0" t="n">
        <v>0</v>
      </c>
      <c r="K339" s="0" t="n">
        <v>0</v>
      </c>
      <c r="L339" s="0" t="n">
        <v>0.166860580444336</v>
      </c>
    </row>
    <row r="340" customFormat="false" ht="12.8" hidden="false" customHeight="false" outlineLevel="0" collapsed="false">
      <c r="A340" s="0" t="s">
        <v>493</v>
      </c>
      <c r="B340" s="0" t="n">
        <v>19234417</v>
      </c>
      <c r="C340" s="0" t="n">
        <v>1</v>
      </c>
      <c r="D340" s="0" t="n">
        <v>0</v>
      </c>
      <c r="E340" s="0" t="n">
        <v>0</v>
      </c>
      <c r="F340" s="0" t="n">
        <v>45362</v>
      </c>
      <c r="G340" s="0" t="n">
        <v>493048</v>
      </c>
      <c r="H340" s="0" t="s">
        <v>494</v>
      </c>
      <c r="I340" s="0" t="s">
        <v>495</v>
      </c>
      <c r="J340" s="0" t="s">
        <v>24</v>
      </c>
      <c r="K340" s="0" t="n">
        <v>0.657408475875855</v>
      </c>
      <c r="L340" s="0" t="n">
        <v>1.6995952129364</v>
      </c>
    </row>
    <row r="341" customFormat="false" ht="12.8" hidden="false" customHeight="false" outlineLevel="0" collapsed="false">
      <c r="A341" s="0" t="s">
        <v>496</v>
      </c>
      <c r="B341" s="0" t="n">
        <v>1620179</v>
      </c>
      <c r="C341" s="0" t="n">
        <v>1</v>
      </c>
      <c r="D341" s="0" t="n">
        <v>0</v>
      </c>
      <c r="E341" s="0" t="n">
        <v>0</v>
      </c>
      <c r="F341" s="0" t="n">
        <v>45362</v>
      </c>
      <c r="G341" s="0" t="n">
        <v>565286</v>
      </c>
      <c r="H341" s="0" t="s">
        <v>497</v>
      </c>
      <c r="I341" s="0" t="s">
        <v>498</v>
      </c>
      <c r="J341" s="0" t="s">
        <v>24</v>
      </c>
      <c r="K341" s="0" t="n">
        <v>0.930213451385498</v>
      </c>
      <c r="L341" s="0" t="n">
        <v>1.69411969184876</v>
      </c>
    </row>
    <row r="342" customFormat="false" ht="12.8" hidden="false" customHeight="false" outlineLevel="0" collapsed="false">
      <c r="A342" s="0" t="s">
        <v>499</v>
      </c>
      <c r="B342" s="0" t="n">
        <v>8294677</v>
      </c>
      <c r="C342" s="0" t="n">
        <v>1</v>
      </c>
      <c r="D342" s="0" t="n">
        <v>0</v>
      </c>
      <c r="E342" s="0" t="n">
        <v>0</v>
      </c>
      <c r="F342" s="0" t="n">
        <v>45362</v>
      </c>
      <c r="G342" s="0" t="n">
        <v>0</v>
      </c>
      <c r="K342" s="0" t="n">
        <v>0</v>
      </c>
      <c r="L342" s="0" t="n">
        <v>0.436345815658569</v>
      </c>
    </row>
    <row r="343" customFormat="false" ht="12.8" hidden="false" customHeight="false" outlineLevel="0" collapsed="false">
      <c r="A343" s="0" t="s">
        <v>339</v>
      </c>
      <c r="B343" s="0" t="n">
        <v>1741343</v>
      </c>
      <c r="C343" s="0" t="n">
        <v>1</v>
      </c>
      <c r="D343" s="0" t="n">
        <v>1</v>
      </c>
      <c r="E343" s="0" t="n">
        <v>1</v>
      </c>
      <c r="F343" s="0" t="n">
        <v>45362</v>
      </c>
      <c r="G343" s="0" t="n">
        <v>586523</v>
      </c>
      <c r="H343" s="0" t="s">
        <v>79</v>
      </c>
      <c r="I343" s="0" t="s">
        <v>340</v>
      </c>
      <c r="J343" s="0" t="s">
        <v>18</v>
      </c>
      <c r="K343" s="0" t="n">
        <v>1</v>
      </c>
      <c r="L343" s="0" t="n">
        <v>0.89209771156311</v>
      </c>
    </row>
    <row r="344" customFormat="false" ht="12.8" hidden="false" customHeight="false" outlineLevel="0" collapsed="false">
      <c r="A344" s="0" t="s">
        <v>500</v>
      </c>
      <c r="B344" s="0" t="n">
        <v>701866</v>
      </c>
      <c r="C344" s="0" t="n">
        <v>1</v>
      </c>
      <c r="D344" s="0" t="n">
        <v>0</v>
      </c>
      <c r="E344" s="0" t="n">
        <v>0</v>
      </c>
      <c r="F344" s="0" t="n">
        <v>45362</v>
      </c>
      <c r="G344" s="0" t="n">
        <v>0</v>
      </c>
      <c r="K344" s="0" t="n">
        <v>0</v>
      </c>
      <c r="L344" s="0" t="n">
        <v>0.511439800262451</v>
      </c>
    </row>
    <row r="345" customFormat="false" ht="12.8" hidden="false" customHeight="false" outlineLevel="0" collapsed="false">
      <c r="A345" s="0" t="s">
        <v>113</v>
      </c>
      <c r="B345" s="0" t="n">
        <v>17833690</v>
      </c>
      <c r="C345" s="0" t="n">
        <v>1</v>
      </c>
      <c r="D345" s="0" t="n">
        <v>1</v>
      </c>
      <c r="E345" s="0" t="n">
        <v>0</v>
      </c>
      <c r="F345" s="0" t="n">
        <v>45362</v>
      </c>
      <c r="G345" s="0" t="n">
        <v>111100001</v>
      </c>
      <c r="H345" s="0" t="s">
        <v>17</v>
      </c>
      <c r="I345" s="0" t="s">
        <v>37</v>
      </c>
      <c r="J345" s="0" t="s">
        <v>18</v>
      </c>
      <c r="K345" s="0" t="n">
        <v>1</v>
      </c>
      <c r="L345" s="0" t="n">
        <v>0.501025438308716</v>
      </c>
    </row>
    <row r="346" customFormat="false" ht="12.8" hidden="false" customHeight="false" outlineLevel="0" collapsed="false">
      <c r="A346" s="0" t="s">
        <v>501</v>
      </c>
      <c r="B346" s="0" t="n">
        <v>251882</v>
      </c>
      <c r="C346" s="0" t="n">
        <v>1</v>
      </c>
      <c r="D346" s="0" t="n">
        <v>0</v>
      </c>
      <c r="E346" s="0" t="n">
        <v>0</v>
      </c>
      <c r="F346" s="0" t="n">
        <v>45362</v>
      </c>
      <c r="G346" s="0" t="n">
        <v>571560</v>
      </c>
      <c r="H346" s="0" t="s">
        <v>502</v>
      </c>
      <c r="I346" s="0" t="s">
        <v>503</v>
      </c>
      <c r="J346" s="0" t="s">
        <v>24</v>
      </c>
      <c r="K346" s="0" t="n">
        <v>0.851164638996124</v>
      </c>
      <c r="L346" s="0" t="n">
        <v>1.03323483467102</v>
      </c>
    </row>
    <row r="347" customFormat="false" ht="12.8" hidden="false" customHeight="false" outlineLevel="0" collapsed="false">
      <c r="A347" s="0" t="s">
        <v>504</v>
      </c>
      <c r="B347" s="0" t="n">
        <v>462740</v>
      </c>
      <c r="C347" s="0" t="n">
        <v>1</v>
      </c>
      <c r="D347" s="0" t="n">
        <v>0</v>
      </c>
      <c r="E347" s="0" t="n">
        <v>0</v>
      </c>
      <c r="F347" s="0" t="n">
        <v>45362</v>
      </c>
      <c r="G347" s="0" t="n">
        <v>428299</v>
      </c>
      <c r="H347" s="0" t="s">
        <v>505</v>
      </c>
      <c r="I347" s="0" t="s">
        <v>506</v>
      </c>
      <c r="J347" s="0" t="s">
        <v>24</v>
      </c>
      <c r="K347" s="0" t="n">
        <v>0.968629479408264</v>
      </c>
      <c r="L347" s="0" t="n">
        <v>1.00642943382263</v>
      </c>
    </row>
    <row r="348" customFormat="false" ht="12.8" hidden="false" customHeight="false" outlineLevel="0" collapsed="false">
      <c r="A348" s="0" t="s">
        <v>66</v>
      </c>
      <c r="B348" s="0" t="n">
        <v>1655874</v>
      </c>
      <c r="C348" s="0" t="n">
        <v>1</v>
      </c>
      <c r="D348" s="0" t="n">
        <v>1</v>
      </c>
      <c r="E348" s="0" t="n">
        <v>1</v>
      </c>
      <c r="F348" s="0" t="n">
        <v>45362</v>
      </c>
      <c r="G348" s="0" t="n">
        <v>590923</v>
      </c>
      <c r="H348" s="0" t="s">
        <v>67</v>
      </c>
      <c r="I348" s="0" t="s">
        <v>66</v>
      </c>
      <c r="J348" s="0" t="s">
        <v>18</v>
      </c>
      <c r="K348" s="0" t="n">
        <v>1</v>
      </c>
      <c r="L348" s="0" t="n">
        <v>0.955645799636841</v>
      </c>
    </row>
    <row r="349" customFormat="false" ht="12.8" hidden="false" customHeight="false" outlineLevel="0" collapsed="false">
      <c r="A349" s="0" t="s">
        <v>66</v>
      </c>
      <c r="B349" s="0" t="n">
        <v>9600529</v>
      </c>
      <c r="C349" s="0" t="n">
        <v>1</v>
      </c>
      <c r="D349" s="0" t="n">
        <v>1</v>
      </c>
      <c r="E349" s="0" t="n">
        <v>1</v>
      </c>
      <c r="F349" s="0" t="n">
        <v>45362</v>
      </c>
      <c r="G349" s="0" t="n">
        <v>590923</v>
      </c>
      <c r="H349" s="0" t="s">
        <v>67</v>
      </c>
      <c r="I349" s="0" t="s">
        <v>66</v>
      </c>
      <c r="J349" s="0" t="s">
        <v>18</v>
      </c>
      <c r="K349" s="0" t="n">
        <v>1</v>
      </c>
      <c r="L349" s="0" t="n">
        <v>1.0404531955719</v>
      </c>
    </row>
    <row r="350" customFormat="false" ht="12.8" hidden="false" customHeight="false" outlineLevel="0" collapsed="false">
      <c r="A350" s="0" t="s">
        <v>507</v>
      </c>
      <c r="B350" s="0" t="n">
        <v>4740797</v>
      </c>
      <c r="C350" s="0" t="n">
        <v>1</v>
      </c>
      <c r="D350" s="0" t="n">
        <v>0</v>
      </c>
      <c r="E350" s="0" t="n">
        <v>0</v>
      </c>
      <c r="F350" s="0" t="n">
        <v>45362</v>
      </c>
      <c r="G350" s="0" t="n">
        <v>0</v>
      </c>
      <c r="K350" s="0" t="n">
        <v>0</v>
      </c>
      <c r="L350" s="0" t="n">
        <v>0.489184856414795</v>
      </c>
    </row>
    <row r="351" customFormat="false" ht="12.8" hidden="false" customHeight="false" outlineLevel="0" collapsed="false">
      <c r="A351" s="0" t="s">
        <v>508</v>
      </c>
      <c r="B351" s="0" t="n">
        <v>884289</v>
      </c>
      <c r="C351" s="0" t="n">
        <v>1</v>
      </c>
      <c r="D351" s="0" t="n">
        <v>0</v>
      </c>
      <c r="E351" s="0" t="n">
        <v>0</v>
      </c>
      <c r="F351" s="0" t="n">
        <v>45362</v>
      </c>
      <c r="G351" s="0" t="n">
        <v>0</v>
      </c>
      <c r="K351" s="0" t="n">
        <v>0</v>
      </c>
      <c r="L351" s="0" t="n">
        <v>0.49811863899231</v>
      </c>
    </row>
    <row r="352" customFormat="false" ht="12.8" hidden="false" customHeight="false" outlineLevel="0" collapsed="false">
      <c r="A352" s="0" t="s">
        <v>509</v>
      </c>
      <c r="B352" s="0" t="n">
        <v>21615184</v>
      </c>
      <c r="C352" s="0" t="n">
        <v>1</v>
      </c>
      <c r="D352" s="0" t="n">
        <v>0</v>
      </c>
      <c r="E352" s="0" t="n">
        <v>0</v>
      </c>
      <c r="F352" s="0" t="n">
        <v>45362</v>
      </c>
      <c r="G352" s="0" t="n">
        <v>0</v>
      </c>
      <c r="K352" s="0" t="n">
        <v>0</v>
      </c>
      <c r="L352" s="0" t="n">
        <v>0.790365219116211</v>
      </c>
    </row>
    <row r="353" customFormat="false" ht="12.8" hidden="false" customHeight="false" outlineLevel="0" collapsed="false">
      <c r="A353" s="0" t="s">
        <v>510</v>
      </c>
      <c r="B353" s="0" t="n">
        <v>388733</v>
      </c>
      <c r="C353" s="0" t="n">
        <v>1</v>
      </c>
      <c r="D353" s="0" t="n">
        <v>0</v>
      </c>
      <c r="E353" s="0" t="n">
        <v>0</v>
      </c>
      <c r="F353" s="0" t="n">
        <v>45362</v>
      </c>
      <c r="G353" s="0" t="n">
        <v>0</v>
      </c>
      <c r="K353" s="0" t="n">
        <v>0</v>
      </c>
      <c r="L353" s="0" t="n">
        <v>0.846428155899048</v>
      </c>
    </row>
    <row r="354" customFormat="false" ht="12.8" hidden="false" customHeight="false" outlineLevel="0" collapsed="false">
      <c r="A354" s="0" t="s">
        <v>511</v>
      </c>
      <c r="B354" s="0" t="n">
        <v>8424677</v>
      </c>
      <c r="C354" s="0" t="n">
        <v>1</v>
      </c>
      <c r="D354" s="0" t="n">
        <v>0</v>
      </c>
      <c r="E354" s="0" t="n">
        <v>0</v>
      </c>
      <c r="F354" s="0" t="n">
        <v>45362</v>
      </c>
      <c r="G354" s="0" t="n">
        <v>0</v>
      </c>
      <c r="K354" s="0" t="n">
        <v>0</v>
      </c>
      <c r="L354" s="0" t="n">
        <v>0.408913850784302</v>
      </c>
    </row>
    <row r="355" customFormat="false" ht="12.8" hidden="false" customHeight="false" outlineLevel="0" collapsed="false">
      <c r="A355" s="0" t="s">
        <v>512</v>
      </c>
      <c r="B355" s="0" t="n">
        <v>18110508</v>
      </c>
      <c r="C355" s="0" t="n">
        <v>1</v>
      </c>
      <c r="D355" s="0" t="n">
        <v>1</v>
      </c>
      <c r="E355" s="0" t="n">
        <v>1</v>
      </c>
      <c r="F355" s="0" t="n">
        <v>45362</v>
      </c>
      <c r="G355" s="0" t="n">
        <v>430860</v>
      </c>
      <c r="H355" s="0" t="s">
        <v>513</v>
      </c>
      <c r="I355" s="0" t="s">
        <v>514</v>
      </c>
      <c r="J355" s="0" t="s">
        <v>18</v>
      </c>
      <c r="K355" s="0" t="n">
        <v>1</v>
      </c>
      <c r="L355" s="0" t="n">
        <v>1.12687635421753</v>
      </c>
    </row>
    <row r="356" customFormat="false" ht="12.8" hidden="false" customHeight="false" outlineLevel="0" collapsed="false">
      <c r="A356" s="0" t="s">
        <v>515</v>
      </c>
      <c r="B356" s="0" t="n">
        <v>2900097</v>
      </c>
      <c r="C356" s="0" t="n">
        <v>1</v>
      </c>
      <c r="D356" s="0" t="n">
        <v>1</v>
      </c>
      <c r="E356" s="0" t="n">
        <v>1</v>
      </c>
      <c r="F356" s="0" t="n">
        <v>45362</v>
      </c>
      <c r="G356" s="0" t="n">
        <v>593784</v>
      </c>
      <c r="H356" s="0" t="s">
        <v>418</v>
      </c>
      <c r="I356" s="0" t="s">
        <v>419</v>
      </c>
      <c r="J356" s="0" t="s">
        <v>18</v>
      </c>
      <c r="K356" s="0" t="n">
        <v>1</v>
      </c>
      <c r="L356" s="0" t="n">
        <v>0.922096967697144</v>
      </c>
    </row>
    <row r="357" customFormat="false" ht="12.8" hidden="false" customHeight="false" outlineLevel="0" collapsed="false">
      <c r="A357" s="0" t="s">
        <v>516</v>
      </c>
      <c r="B357" s="0" t="n">
        <v>15870861</v>
      </c>
      <c r="C357" s="0" t="n">
        <v>1</v>
      </c>
      <c r="D357" s="0" t="n">
        <v>1</v>
      </c>
      <c r="E357" s="0" t="n">
        <v>0</v>
      </c>
      <c r="F357" s="0" t="n">
        <v>45362</v>
      </c>
      <c r="G357" s="0" t="n">
        <v>550445</v>
      </c>
      <c r="H357" s="0" t="s">
        <v>517</v>
      </c>
      <c r="I357" s="0" t="s">
        <v>518</v>
      </c>
      <c r="J357" s="0" t="s">
        <v>24</v>
      </c>
      <c r="K357" s="0" t="n">
        <v>0.838348925113678</v>
      </c>
      <c r="L357" s="0" t="n">
        <v>0.931100606918335</v>
      </c>
    </row>
    <row r="358" customFormat="false" ht="12.8" hidden="false" customHeight="false" outlineLevel="0" collapsed="false">
      <c r="A358" s="0" t="s">
        <v>519</v>
      </c>
      <c r="B358" s="0" t="n">
        <v>21353336</v>
      </c>
      <c r="C358" s="0" t="n">
        <v>1</v>
      </c>
      <c r="D358" s="0" t="n">
        <v>1</v>
      </c>
      <c r="E358" s="0" t="n">
        <v>1</v>
      </c>
      <c r="F358" s="0" t="n">
        <v>45362</v>
      </c>
      <c r="G358" s="0" t="n">
        <v>586510</v>
      </c>
      <c r="H358" s="0" t="s">
        <v>350</v>
      </c>
      <c r="I358" s="0" t="s">
        <v>520</v>
      </c>
      <c r="J358" s="0" t="s">
        <v>18</v>
      </c>
      <c r="K358" s="0" t="n">
        <v>1</v>
      </c>
      <c r="L358" s="0" t="n">
        <v>1.01122760772705</v>
      </c>
    </row>
    <row r="359" customFormat="false" ht="12.8" hidden="false" customHeight="false" outlineLevel="0" collapsed="false">
      <c r="A359" s="0" t="s">
        <v>521</v>
      </c>
      <c r="B359" s="0" t="n">
        <v>5964304</v>
      </c>
      <c r="C359" s="0" t="n">
        <v>1</v>
      </c>
      <c r="D359" s="0" t="n">
        <v>0</v>
      </c>
      <c r="E359" s="0" t="n">
        <v>0</v>
      </c>
      <c r="F359" s="0" t="n">
        <v>45362</v>
      </c>
      <c r="G359" s="0" t="n">
        <v>0</v>
      </c>
      <c r="K359" s="0" t="n">
        <v>0</v>
      </c>
      <c r="L359" s="0" t="n">
        <v>0.514223337173462</v>
      </c>
    </row>
    <row r="360" customFormat="false" ht="12.8" hidden="false" customHeight="false" outlineLevel="0" collapsed="false">
      <c r="A360" s="0" t="s">
        <v>522</v>
      </c>
      <c r="B360" s="0" t="n">
        <v>1568631</v>
      </c>
      <c r="C360" s="0" t="n">
        <v>1</v>
      </c>
      <c r="D360" s="0" t="n">
        <v>0</v>
      </c>
      <c r="E360" s="0" t="n">
        <v>0</v>
      </c>
      <c r="F360" s="0" t="n">
        <v>45362</v>
      </c>
      <c r="G360" s="0" t="n">
        <v>571957</v>
      </c>
      <c r="H360" s="0" t="s">
        <v>523</v>
      </c>
      <c r="I360" s="0" t="s">
        <v>524</v>
      </c>
      <c r="J360" s="0" t="s">
        <v>24</v>
      </c>
      <c r="K360" s="0" t="n">
        <v>0.614975214004517</v>
      </c>
      <c r="L360" s="0" t="n">
        <v>1.22524833679199</v>
      </c>
    </row>
    <row r="361" customFormat="false" ht="12.8" hidden="false" customHeight="false" outlineLevel="0" collapsed="false">
      <c r="A361" s="0" t="s">
        <v>525</v>
      </c>
      <c r="B361" s="0" t="n">
        <v>314603</v>
      </c>
      <c r="C361" s="0" t="n">
        <v>1</v>
      </c>
      <c r="D361" s="0" t="n">
        <v>1</v>
      </c>
      <c r="E361" s="0" t="n">
        <v>0</v>
      </c>
      <c r="F361" s="0" t="n">
        <v>45362</v>
      </c>
      <c r="G361" s="0" t="n">
        <v>586523</v>
      </c>
      <c r="H361" s="0" t="s">
        <v>79</v>
      </c>
      <c r="I361" s="0" t="s">
        <v>340</v>
      </c>
      <c r="J361" s="0" t="s">
        <v>18</v>
      </c>
      <c r="K361" s="0" t="n">
        <v>1</v>
      </c>
      <c r="L361" s="0" t="n">
        <v>0.963822841644287</v>
      </c>
    </row>
    <row r="362" customFormat="false" ht="12.8" hidden="false" customHeight="false" outlineLevel="0" collapsed="false">
      <c r="A362" s="0" t="s">
        <v>526</v>
      </c>
      <c r="B362" s="0" t="n">
        <v>6737680</v>
      </c>
      <c r="C362" s="0" t="n">
        <v>1</v>
      </c>
      <c r="D362" s="0" t="n">
        <v>0</v>
      </c>
      <c r="E362" s="0" t="n">
        <v>0</v>
      </c>
      <c r="F362" s="0" t="n">
        <v>45362</v>
      </c>
      <c r="G362" s="0" t="n">
        <v>0</v>
      </c>
      <c r="K362" s="0" t="n">
        <v>0</v>
      </c>
      <c r="L362" s="0" t="n">
        <v>0.579718112945557</v>
      </c>
    </row>
    <row r="363" customFormat="false" ht="12.8" hidden="false" customHeight="false" outlineLevel="0" collapsed="false">
      <c r="A363" s="0" t="s">
        <v>113</v>
      </c>
      <c r="B363" s="0" t="n">
        <v>10518717</v>
      </c>
      <c r="C363" s="0" t="n">
        <v>1</v>
      </c>
      <c r="D363" s="0" t="n">
        <v>1</v>
      </c>
      <c r="E363" s="0" t="n">
        <v>0</v>
      </c>
      <c r="F363" s="0" t="n">
        <v>45362</v>
      </c>
      <c r="G363" s="0" t="n">
        <v>111100001</v>
      </c>
      <c r="H363" s="0" t="s">
        <v>17</v>
      </c>
      <c r="I363" s="0" t="s">
        <v>37</v>
      </c>
      <c r="J363" s="0" t="s">
        <v>18</v>
      </c>
      <c r="K363" s="0" t="n">
        <v>1</v>
      </c>
      <c r="L363" s="0" t="n">
        <v>0.809293985366821</v>
      </c>
      <c r="M363" s="0" t="n">
        <v>1</v>
      </c>
    </row>
    <row r="364" customFormat="false" ht="35.05" hidden="false" customHeight="false" outlineLevel="0" collapsed="false">
      <c r="A364" s="3" t="s">
        <v>527</v>
      </c>
      <c r="B364" s="0" t="n">
        <v>2118629</v>
      </c>
      <c r="C364" s="0" t="n">
        <v>1</v>
      </c>
      <c r="D364" s="0" t="n">
        <v>0</v>
      </c>
      <c r="E364" s="0" t="n">
        <v>0</v>
      </c>
      <c r="F364" s="0" t="n">
        <v>45362</v>
      </c>
      <c r="G364" s="0" t="n">
        <v>540761</v>
      </c>
      <c r="H364" s="0" t="s">
        <v>528</v>
      </c>
      <c r="I364" s="0" t="s">
        <v>529</v>
      </c>
      <c r="J364" s="0" t="s">
        <v>24</v>
      </c>
      <c r="K364" s="0" t="n">
        <v>0.600514054298401</v>
      </c>
      <c r="L364" s="0" t="n">
        <v>1.02412581443787</v>
      </c>
    </row>
    <row r="365" customFormat="false" ht="12.8" hidden="false" customHeight="false" outlineLevel="0" collapsed="false">
      <c r="A365" s="0" t="s">
        <v>530</v>
      </c>
      <c r="B365" s="0" t="n">
        <v>12578982</v>
      </c>
      <c r="C365" s="0" t="n">
        <v>1</v>
      </c>
      <c r="D365" s="0" t="n">
        <v>0</v>
      </c>
      <c r="E365" s="0" t="n">
        <v>0</v>
      </c>
      <c r="F365" s="0" t="n">
        <v>45362</v>
      </c>
      <c r="G365" s="0" t="n">
        <v>0</v>
      </c>
      <c r="K365" s="0" t="n">
        <v>0</v>
      </c>
      <c r="L365" s="0" t="n">
        <v>0.407165050506592</v>
      </c>
    </row>
    <row r="366" customFormat="false" ht="12.8" hidden="false" customHeight="false" outlineLevel="0" collapsed="false">
      <c r="A366" s="0" t="s">
        <v>531</v>
      </c>
      <c r="B366" s="0" t="n">
        <v>8880887</v>
      </c>
      <c r="C366" s="0" t="n">
        <v>1</v>
      </c>
      <c r="D366" s="0" t="n">
        <v>0</v>
      </c>
      <c r="E366" s="0" t="n">
        <v>0</v>
      </c>
      <c r="F366" s="0" t="n">
        <v>45362</v>
      </c>
      <c r="G366" s="0" t="n">
        <v>0</v>
      </c>
      <c r="K366" s="0" t="n">
        <v>0</v>
      </c>
      <c r="L366" s="0" t="n">
        <v>0.63100790977478</v>
      </c>
    </row>
    <row r="367" customFormat="false" ht="23.85" hidden="false" customHeight="false" outlineLevel="0" collapsed="false">
      <c r="A367" s="3" t="s">
        <v>532</v>
      </c>
      <c r="B367" s="0" t="n">
        <v>20619106</v>
      </c>
      <c r="C367" s="0" t="n">
        <v>1</v>
      </c>
      <c r="D367" s="0" t="n">
        <v>0</v>
      </c>
      <c r="E367" s="0" t="n">
        <v>0</v>
      </c>
      <c r="F367" s="0" t="n">
        <v>45362</v>
      </c>
      <c r="G367" s="0" t="n">
        <v>0</v>
      </c>
      <c r="K367" s="0" t="n">
        <v>0</v>
      </c>
      <c r="L367" s="0" t="n">
        <v>0.267176151275635</v>
      </c>
    </row>
    <row r="368" customFormat="false" ht="12.8" hidden="false" customHeight="false" outlineLevel="0" collapsed="false">
      <c r="A368" s="0" t="s">
        <v>533</v>
      </c>
      <c r="B368" s="0" t="n">
        <v>2013376</v>
      </c>
      <c r="C368" s="0" t="n">
        <v>1</v>
      </c>
      <c r="D368" s="0" t="n">
        <v>0</v>
      </c>
      <c r="E368" s="0" t="n">
        <v>0</v>
      </c>
      <c r="F368" s="0" t="n">
        <v>45362</v>
      </c>
      <c r="G368" s="0" t="n">
        <v>0</v>
      </c>
      <c r="K368" s="0" t="n">
        <v>0</v>
      </c>
      <c r="L368" s="0" t="n">
        <v>0.533491373062134</v>
      </c>
    </row>
    <row r="369" customFormat="false" ht="12.8" hidden="false" customHeight="false" outlineLevel="0" collapsed="false">
      <c r="A369" s="0" t="s">
        <v>534</v>
      </c>
      <c r="B369" s="0" t="n">
        <v>2811700</v>
      </c>
      <c r="C369" s="0" t="n">
        <v>1</v>
      </c>
      <c r="D369" s="0" t="n">
        <v>1</v>
      </c>
      <c r="E369" s="0" t="n">
        <v>1</v>
      </c>
      <c r="F369" s="0" t="n">
        <v>45362</v>
      </c>
      <c r="G369" s="0" t="n">
        <v>590705</v>
      </c>
      <c r="H369" s="0" t="s">
        <v>535</v>
      </c>
      <c r="I369" s="0" t="s">
        <v>536</v>
      </c>
      <c r="J369" s="0" t="s">
        <v>24</v>
      </c>
      <c r="K369" s="0" t="n">
        <v>0.640810430049896</v>
      </c>
      <c r="L369" s="0" t="n">
        <v>1.12642621994019</v>
      </c>
    </row>
    <row r="370" customFormat="false" ht="12.8" hidden="false" customHeight="false" outlineLevel="0" collapsed="false">
      <c r="A370" s="0" t="s">
        <v>537</v>
      </c>
      <c r="B370" s="0" t="n">
        <v>9518746</v>
      </c>
      <c r="C370" s="0" t="n">
        <v>1</v>
      </c>
      <c r="D370" s="0" t="n">
        <v>0</v>
      </c>
      <c r="E370" s="0" t="n">
        <v>0</v>
      </c>
      <c r="F370" s="0" t="n">
        <v>45362</v>
      </c>
      <c r="G370" s="0" t="n">
        <v>0</v>
      </c>
      <c r="K370" s="0" t="n">
        <v>0</v>
      </c>
      <c r="L370" s="0" t="n">
        <v>0.555720329284668</v>
      </c>
    </row>
    <row r="371" customFormat="false" ht="12.8" hidden="false" customHeight="false" outlineLevel="0" collapsed="false">
      <c r="A371" s="0" t="s">
        <v>66</v>
      </c>
      <c r="B371" s="0" t="n">
        <v>2575574</v>
      </c>
      <c r="C371" s="0" t="n">
        <v>1</v>
      </c>
      <c r="D371" s="0" t="n">
        <v>1</v>
      </c>
      <c r="E371" s="0" t="n">
        <v>1</v>
      </c>
      <c r="F371" s="0" t="n">
        <v>45362</v>
      </c>
      <c r="G371" s="0" t="n">
        <v>590923</v>
      </c>
      <c r="H371" s="0" t="s">
        <v>67</v>
      </c>
      <c r="I371" s="0" t="s">
        <v>66</v>
      </c>
      <c r="J371" s="0" t="s">
        <v>18</v>
      </c>
      <c r="K371" s="0" t="n">
        <v>1</v>
      </c>
      <c r="L371" s="0" t="n">
        <v>1.18361878395081</v>
      </c>
    </row>
    <row r="372" customFormat="false" ht="12.8" hidden="false" customHeight="false" outlineLevel="0" collapsed="false">
      <c r="A372" s="0" t="s">
        <v>538</v>
      </c>
      <c r="B372" s="0" t="n">
        <v>17706039</v>
      </c>
      <c r="C372" s="0" t="n">
        <v>1</v>
      </c>
      <c r="D372" s="0" t="n">
        <v>1</v>
      </c>
      <c r="E372" s="0" t="n">
        <v>0</v>
      </c>
      <c r="F372" s="0" t="n">
        <v>45362</v>
      </c>
      <c r="G372" s="0" t="n">
        <v>486126</v>
      </c>
      <c r="H372" s="0" t="s">
        <v>539</v>
      </c>
      <c r="I372" s="0" t="s">
        <v>540</v>
      </c>
      <c r="J372" s="0" t="s">
        <v>24</v>
      </c>
      <c r="K372" s="0" t="n">
        <v>0.84816324710846</v>
      </c>
      <c r="L372" s="0" t="n">
        <v>1.43497133255005</v>
      </c>
    </row>
    <row r="373" customFormat="false" ht="12.8" hidden="false" customHeight="false" outlineLevel="0" collapsed="false">
      <c r="A373" s="0" t="s">
        <v>541</v>
      </c>
      <c r="B373" s="0" t="n">
        <v>15197923</v>
      </c>
      <c r="C373" s="0" t="n">
        <v>1</v>
      </c>
      <c r="D373" s="0" t="n">
        <v>0</v>
      </c>
      <c r="E373" s="0" t="n">
        <v>0</v>
      </c>
      <c r="F373" s="0" t="n">
        <v>45362</v>
      </c>
      <c r="G373" s="0" t="n">
        <v>0</v>
      </c>
      <c r="K373" s="0" t="n">
        <v>0</v>
      </c>
      <c r="L373" s="0" t="n">
        <v>0.714162588119507</v>
      </c>
    </row>
    <row r="374" customFormat="false" ht="12.8" hidden="false" customHeight="false" outlineLevel="0" collapsed="false">
      <c r="A374" s="0" t="s">
        <v>542</v>
      </c>
      <c r="B374" s="0" t="n">
        <v>5491956</v>
      </c>
      <c r="C374" s="0" t="n">
        <v>1</v>
      </c>
      <c r="D374" s="0" t="n">
        <v>0</v>
      </c>
      <c r="E374" s="0" t="n">
        <v>0</v>
      </c>
      <c r="F374" s="0" t="n">
        <v>45362</v>
      </c>
      <c r="G374" s="0" t="n">
        <v>0</v>
      </c>
      <c r="K374" s="0" t="n">
        <v>0</v>
      </c>
      <c r="L374" s="0" t="n">
        <v>0.406582593917847</v>
      </c>
    </row>
    <row r="375" customFormat="false" ht="12.8" hidden="false" customHeight="false" outlineLevel="0" collapsed="false">
      <c r="A375" s="0" t="s">
        <v>543</v>
      </c>
      <c r="B375" s="0" t="n">
        <v>287977</v>
      </c>
      <c r="C375" s="0" t="n">
        <v>1</v>
      </c>
      <c r="D375" s="0" t="n">
        <v>0</v>
      </c>
      <c r="E375" s="0" t="n">
        <v>0</v>
      </c>
      <c r="F375" s="0" t="n">
        <v>45362</v>
      </c>
      <c r="G375" s="0" t="n">
        <v>554056</v>
      </c>
      <c r="H375" s="0" t="s">
        <v>544</v>
      </c>
      <c r="I375" s="0" t="s">
        <v>545</v>
      </c>
      <c r="J375" s="0" t="s">
        <v>24</v>
      </c>
      <c r="K375" s="0" t="n">
        <v>0.944884777069092</v>
      </c>
      <c r="L375" s="0" t="n">
        <v>1.742347240448</v>
      </c>
    </row>
    <row r="376" customFormat="false" ht="12.8" hidden="false" customHeight="false" outlineLevel="0" collapsed="false">
      <c r="A376" s="0" t="s">
        <v>546</v>
      </c>
      <c r="B376" s="0" t="n">
        <v>4608574</v>
      </c>
      <c r="C376" s="0" t="n">
        <v>1</v>
      </c>
      <c r="D376" s="0" t="n">
        <v>0</v>
      </c>
      <c r="E376" s="0" t="n">
        <v>0</v>
      </c>
      <c r="F376" s="0" t="n">
        <v>45362</v>
      </c>
      <c r="G376" s="0" t="n">
        <v>0</v>
      </c>
      <c r="K376" s="0" t="n">
        <v>0</v>
      </c>
      <c r="L376" s="0" t="n">
        <v>0.510694980621338</v>
      </c>
    </row>
    <row r="377" customFormat="false" ht="12.8" hidden="false" customHeight="false" outlineLevel="0" collapsed="false">
      <c r="A377" s="0" t="s">
        <v>547</v>
      </c>
      <c r="B377" s="0" t="n">
        <v>897054</v>
      </c>
      <c r="C377" s="0" t="n">
        <v>1</v>
      </c>
      <c r="D377" s="0" t="n">
        <v>0</v>
      </c>
      <c r="E377" s="0" t="n">
        <v>0</v>
      </c>
      <c r="F377" s="0" t="n">
        <v>45362</v>
      </c>
      <c r="G377" s="0" t="n">
        <v>0</v>
      </c>
      <c r="K377" s="0" t="n">
        <v>0</v>
      </c>
      <c r="L377" s="0" t="n">
        <v>0.792276620864868</v>
      </c>
    </row>
    <row r="378" customFormat="false" ht="12.8" hidden="false" customHeight="false" outlineLevel="0" collapsed="false">
      <c r="A378" s="0" t="s">
        <v>548</v>
      </c>
      <c r="B378" s="0" t="n">
        <v>16161317</v>
      </c>
      <c r="C378" s="0" t="n">
        <v>1</v>
      </c>
      <c r="D378" s="0" t="n">
        <v>0</v>
      </c>
      <c r="E378" s="0" t="n">
        <v>0</v>
      </c>
      <c r="F378" s="0" t="n">
        <v>45362</v>
      </c>
      <c r="G378" s="0" t="n">
        <v>0</v>
      </c>
      <c r="K378" s="0" t="n">
        <v>0</v>
      </c>
      <c r="L378" s="0" t="n">
        <v>0.331892013549805</v>
      </c>
    </row>
    <row r="379" customFormat="false" ht="12.8" hidden="false" customHeight="false" outlineLevel="0" collapsed="false">
      <c r="A379" s="0" t="s">
        <v>66</v>
      </c>
      <c r="B379" s="0" t="n">
        <v>13916451</v>
      </c>
      <c r="C379" s="0" t="n">
        <v>1</v>
      </c>
      <c r="D379" s="0" t="n">
        <v>1</v>
      </c>
      <c r="E379" s="0" t="n">
        <v>1</v>
      </c>
      <c r="F379" s="0" t="n">
        <v>45362</v>
      </c>
      <c r="G379" s="0" t="n">
        <v>590923</v>
      </c>
      <c r="H379" s="0" t="s">
        <v>67</v>
      </c>
      <c r="I379" s="0" t="s">
        <v>66</v>
      </c>
      <c r="J379" s="0" t="s">
        <v>18</v>
      </c>
      <c r="K379" s="0" t="n">
        <v>1</v>
      </c>
      <c r="L379" s="0" t="n">
        <v>1.30028533935547</v>
      </c>
    </row>
    <row r="380" customFormat="false" ht="91" hidden="false" customHeight="false" outlineLevel="0" collapsed="false">
      <c r="A380" s="3" t="s">
        <v>549</v>
      </c>
      <c r="B380" s="0" t="n">
        <v>3258325</v>
      </c>
      <c r="C380" s="0" t="n">
        <v>1</v>
      </c>
      <c r="D380" s="0" t="n">
        <v>0</v>
      </c>
      <c r="E380" s="0" t="n">
        <v>0</v>
      </c>
      <c r="F380" s="0" t="n">
        <v>45362</v>
      </c>
      <c r="G380" s="0" t="n">
        <v>577367</v>
      </c>
      <c r="H380" s="0" t="s">
        <v>550</v>
      </c>
      <c r="I380" s="0" t="s">
        <v>551</v>
      </c>
      <c r="J380" s="0" t="s">
        <v>24</v>
      </c>
      <c r="K380" s="0" t="n">
        <v>0.869945108890533</v>
      </c>
      <c r="L380" s="0" t="n">
        <v>1.05431628227234</v>
      </c>
    </row>
    <row r="381" customFormat="false" ht="57.45" hidden="false" customHeight="false" outlineLevel="0" collapsed="false">
      <c r="A381" s="3" t="s">
        <v>552</v>
      </c>
      <c r="B381" s="0" t="n">
        <v>6109890</v>
      </c>
      <c r="C381" s="0" t="n">
        <v>1</v>
      </c>
      <c r="D381" s="0" t="n">
        <v>0</v>
      </c>
      <c r="E381" s="0" t="n">
        <v>0</v>
      </c>
      <c r="F381" s="0" t="n">
        <v>45362</v>
      </c>
      <c r="G381" s="0" t="n">
        <v>0</v>
      </c>
      <c r="K381" s="0" t="n">
        <v>0</v>
      </c>
      <c r="L381" s="0" t="n">
        <v>0.240118265151978</v>
      </c>
    </row>
    <row r="382" customFormat="false" ht="12.8" hidden="false" customHeight="false" outlineLevel="0" collapsed="false">
      <c r="A382" s="0" t="s">
        <v>553</v>
      </c>
      <c r="B382" s="0" t="n">
        <v>2097247</v>
      </c>
      <c r="C382" s="0" t="n">
        <v>1</v>
      </c>
      <c r="D382" s="0" t="n">
        <v>0</v>
      </c>
      <c r="E382" s="0" t="n">
        <v>0</v>
      </c>
      <c r="F382" s="0" t="n">
        <v>45362</v>
      </c>
      <c r="G382" s="0" t="n">
        <v>0</v>
      </c>
      <c r="K382" s="0" t="n">
        <v>0</v>
      </c>
      <c r="L382" s="0" t="n">
        <v>0.88398289680481</v>
      </c>
    </row>
    <row r="383" customFormat="false" ht="46.25" hidden="false" customHeight="false" outlineLevel="0" collapsed="false">
      <c r="A383" s="3" t="s">
        <v>554</v>
      </c>
      <c r="B383" s="0" t="n">
        <v>16045179</v>
      </c>
      <c r="C383" s="0" t="n">
        <v>1</v>
      </c>
      <c r="D383" s="0" t="n">
        <v>0</v>
      </c>
      <c r="E383" s="0" t="n">
        <v>0</v>
      </c>
      <c r="F383" s="0" t="n">
        <v>45362</v>
      </c>
      <c r="G383" s="0" t="n">
        <v>0</v>
      </c>
      <c r="K383" s="0" t="n">
        <v>0</v>
      </c>
      <c r="L383" s="0" t="n">
        <v>0.306229114532471</v>
      </c>
    </row>
    <row r="384" customFormat="false" ht="46.25" hidden="false" customHeight="false" outlineLevel="0" collapsed="false">
      <c r="A384" s="3" t="s">
        <v>555</v>
      </c>
      <c r="B384" s="0" t="n">
        <v>769479</v>
      </c>
      <c r="C384" s="0" t="n">
        <v>1</v>
      </c>
      <c r="D384" s="0" t="n">
        <v>0</v>
      </c>
      <c r="E384" s="0" t="n">
        <v>0</v>
      </c>
      <c r="F384" s="0" t="n">
        <v>45362</v>
      </c>
      <c r="G384" s="0" t="n">
        <v>0</v>
      </c>
      <c r="K384" s="0" t="n">
        <v>0</v>
      </c>
      <c r="L384" s="0" t="n">
        <v>0.512136459350586</v>
      </c>
    </row>
    <row r="385" customFormat="false" ht="12.8" hidden="false" customHeight="false" outlineLevel="0" collapsed="false">
      <c r="A385" s="0" t="s">
        <v>556</v>
      </c>
      <c r="B385" s="0" t="n">
        <v>565345</v>
      </c>
      <c r="C385" s="0" t="n">
        <v>1</v>
      </c>
      <c r="D385" s="0" t="n">
        <v>0</v>
      </c>
      <c r="E385" s="0" t="n">
        <v>0</v>
      </c>
      <c r="F385" s="0" t="n">
        <v>45362</v>
      </c>
      <c r="G385" s="0" t="n">
        <v>595223</v>
      </c>
      <c r="H385" s="0" t="s">
        <v>557</v>
      </c>
      <c r="I385" s="0" t="s">
        <v>558</v>
      </c>
      <c r="J385" s="0" t="s">
        <v>24</v>
      </c>
      <c r="K385" s="0" t="n">
        <v>0.909676969051361</v>
      </c>
      <c r="L385" s="0" t="n">
        <v>1.1255214214325</v>
      </c>
    </row>
    <row r="386" customFormat="false" ht="12.8" hidden="false" customHeight="false" outlineLevel="0" collapsed="false">
      <c r="A386" s="0" t="s">
        <v>559</v>
      </c>
      <c r="B386" s="0" t="n">
        <v>8861183</v>
      </c>
      <c r="C386" s="0" t="n">
        <v>1</v>
      </c>
      <c r="D386" s="0" t="n">
        <v>0</v>
      </c>
      <c r="E386" s="0" t="n">
        <v>0</v>
      </c>
      <c r="F386" s="0" t="n">
        <v>45362</v>
      </c>
      <c r="G386" s="0" t="n">
        <v>0</v>
      </c>
      <c r="K386" s="0" t="n">
        <v>0</v>
      </c>
      <c r="L386" s="0" t="n">
        <v>0.511470556259155</v>
      </c>
    </row>
    <row r="387" customFormat="false" ht="12.8" hidden="false" customHeight="false" outlineLevel="0" collapsed="false">
      <c r="A387" s="0" t="s">
        <v>560</v>
      </c>
      <c r="B387" s="0" t="n">
        <v>1824654</v>
      </c>
      <c r="C387" s="0" t="n">
        <v>1</v>
      </c>
      <c r="D387" s="0" t="n">
        <v>0</v>
      </c>
      <c r="E387" s="0" t="n">
        <v>0</v>
      </c>
      <c r="F387" s="0" t="n">
        <v>45362</v>
      </c>
      <c r="G387" s="0" t="n">
        <v>584784</v>
      </c>
      <c r="H387" s="0" t="s">
        <v>561</v>
      </c>
      <c r="I387" s="0" t="s">
        <v>562</v>
      </c>
      <c r="J387" s="0" t="s">
        <v>24</v>
      </c>
      <c r="K387" s="0" t="n">
        <v>0.642482578754425</v>
      </c>
      <c r="L387" s="0" t="n">
        <v>1.43341255187988</v>
      </c>
    </row>
    <row r="388" customFormat="false" ht="12.8" hidden="false" customHeight="false" outlineLevel="0" collapsed="false">
      <c r="A388" s="0" t="s">
        <v>36</v>
      </c>
      <c r="B388" s="0" t="n">
        <v>2491337</v>
      </c>
      <c r="C388" s="0" t="n">
        <v>1</v>
      </c>
      <c r="D388" s="0" t="n">
        <v>1</v>
      </c>
      <c r="E388" s="0" t="n">
        <v>1</v>
      </c>
      <c r="F388" s="0" t="n">
        <v>45362</v>
      </c>
      <c r="G388" s="0" t="n">
        <v>111100001</v>
      </c>
      <c r="H388" s="0" t="s">
        <v>17</v>
      </c>
      <c r="I388" s="0" t="s">
        <v>37</v>
      </c>
      <c r="J388" s="0" t="s">
        <v>18</v>
      </c>
      <c r="K388" s="0" t="n">
        <v>1</v>
      </c>
      <c r="L388" s="0" t="n">
        <v>1.12556457519531</v>
      </c>
    </row>
    <row r="389" customFormat="false" ht="12.8" hidden="false" customHeight="false" outlineLevel="0" collapsed="false">
      <c r="A389" s="0" t="s">
        <v>563</v>
      </c>
      <c r="B389" s="0" t="n">
        <v>10098669</v>
      </c>
      <c r="C389" s="0" t="n">
        <v>1</v>
      </c>
      <c r="D389" s="0" t="n">
        <v>0</v>
      </c>
      <c r="E389" s="0" t="n">
        <v>0</v>
      </c>
      <c r="F389" s="0" t="n">
        <v>45362</v>
      </c>
      <c r="G389" s="0" t="n">
        <v>0</v>
      </c>
      <c r="K389" s="0" t="n">
        <v>0</v>
      </c>
      <c r="L389" s="0" t="n">
        <v>0.715518236160278</v>
      </c>
    </row>
    <row r="390" customFormat="false" ht="12.8" hidden="false" customHeight="false" outlineLevel="0" collapsed="false">
      <c r="A390" s="0" t="s">
        <v>564</v>
      </c>
      <c r="B390" s="0" t="n">
        <v>10887621</v>
      </c>
      <c r="C390" s="0" t="n">
        <v>1</v>
      </c>
      <c r="D390" s="0" t="n">
        <v>0</v>
      </c>
      <c r="E390" s="0" t="n">
        <v>0</v>
      </c>
      <c r="F390" s="0" t="n">
        <v>45362</v>
      </c>
      <c r="G390" s="0" t="n">
        <v>0</v>
      </c>
      <c r="K390" s="0" t="n">
        <v>0</v>
      </c>
      <c r="L390" s="0" t="n">
        <v>0.613159418106079</v>
      </c>
    </row>
    <row r="391" customFormat="false" ht="12.8" hidden="false" customHeight="false" outlineLevel="0" collapsed="false">
      <c r="A391" s="0" t="s">
        <v>565</v>
      </c>
      <c r="B391" s="0" t="n">
        <v>6788380</v>
      </c>
      <c r="C391" s="0" t="n">
        <v>1</v>
      </c>
      <c r="D391" s="0" t="n">
        <v>1</v>
      </c>
      <c r="E391" s="0" t="n">
        <v>1</v>
      </c>
      <c r="F391" s="0" t="n">
        <v>45362</v>
      </c>
      <c r="G391" s="0" t="n">
        <v>100000120</v>
      </c>
      <c r="H391" s="0" t="s">
        <v>566</v>
      </c>
      <c r="I391" s="0" t="s">
        <v>565</v>
      </c>
      <c r="J391" s="0" t="s">
        <v>18</v>
      </c>
      <c r="K391" s="0" t="n">
        <v>1</v>
      </c>
      <c r="L391" s="0" t="n">
        <v>1.22805190086365</v>
      </c>
    </row>
    <row r="392" customFormat="false" ht="12.8" hidden="false" customHeight="false" outlineLevel="0" collapsed="false">
      <c r="A392" s="0" t="s">
        <v>565</v>
      </c>
      <c r="B392" s="0" t="n">
        <v>7849265</v>
      </c>
      <c r="C392" s="0" t="n">
        <v>1</v>
      </c>
      <c r="D392" s="0" t="n">
        <v>1</v>
      </c>
      <c r="E392" s="0" t="n">
        <v>1</v>
      </c>
      <c r="F392" s="0" t="n">
        <v>45362</v>
      </c>
      <c r="G392" s="0" t="n">
        <v>572782</v>
      </c>
      <c r="H392" s="0" t="s">
        <v>567</v>
      </c>
      <c r="I392" s="0" t="s">
        <v>568</v>
      </c>
      <c r="J392" s="0" t="s">
        <v>18</v>
      </c>
      <c r="K392" s="0" t="n">
        <v>1</v>
      </c>
      <c r="L392" s="0" t="n">
        <v>1.33015179634094</v>
      </c>
    </row>
    <row r="393" customFormat="false" ht="12.8" hidden="false" customHeight="false" outlineLevel="0" collapsed="false">
      <c r="A393" s="0" t="s">
        <v>387</v>
      </c>
      <c r="B393" s="0" t="n">
        <v>982049</v>
      </c>
      <c r="C393" s="0" t="n">
        <v>1</v>
      </c>
      <c r="D393" s="0" t="n">
        <v>1</v>
      </c>
      <c r="E393" s="0" t="n">
        <v>0</v>
      </c>
      <c r="F393" s="0" t="n">
        <v>45362</v>
      </c>
      <c r="G393" s="0" t="n">
        <v>111100001</v>
      </c>
      <c r="H393" s="0" t="s">
        <v>17</v>
      </c>
      <c r="I393" s="0" t="s">
        <v>16</v>
      </c>
      <c r="J393" s="0" t="s">
        <v>18</v>
      </c>
      <c r="K393" s="0" t="n">
        <v>1</v>
      </c>
      <c r="L393" s="0" t="n">
        <v>1.02338457107544</v>
      </c>
    </row>
    <row r="394" customFormat="false" ht="12.8" hidden="false" customHeight="false" outlineLevel="0" collapsed="false">
      <c r="A394" s="0" t="s">
        <v>569</v>
      </c>
      <c r="B394" s="0" t="n">
        <v>18158901</v>
      </c>
      <c r="C394" s="0" t="n">
        <v>1</v>
      </c>
      <c r="D394" s="0" t="n">
        <v>0</v>
      </c>
      <c r="E394" s="0" t="n">
        <v>0</v>
      </c>
      <c r="F394" s="0" t="n">
        <v>45362</v>
      </c>
      <c r="G394" s="0" t="n">
        <v>0</v>
      </c>
      <c r="K394" s="0" t="n">
        <v>0</v>
      </c>
      <c r="L394" s="0" t="n">
        <v>0.593815565109253</v>
      </c>
    </row>
    <row r="395" customFormat="false" ht="12.8" hidden="false" customHeight="false" outlineLevel="0" collapsed="false">
      <c r="A395" s="0" t="s">
        <v>570</v>
      </c>
      <c r="B395" s="0" t="n">
        <v>1660819</v>
      </c>
      <c r="C395" s="0" t="n">
        <v>1</v>
      </c>
      <c r="D395" s="0" t="n">
        <v>0</v>
      </c>
      <c r="E395" s="0" t="n">
        <v>0</v>
      </c>
      <c r="F395" s="0" t="n">
        <v>45362</v>
      </c>
      <c r="G395" s="0" t="n">
        <v>0</v>
      </c>
      <c r="K395" s="0" t="n">
        <v>0</v>
      </c>
      <c r="L395" s="0" t="n">
        <v>0.428974390029907</v>
      </c>
    </row>
    <row r="396" customFormat="false" ht="12.8" hidden="false" customHeight="false" outlineLevel="0" collapsed="false">
      <c r="A396" s="0" t="s">
        <v>571</v>
      </c>
      <c r="B396" s="0" t="n">
        <v>3757977</v>
      </c>
      <c r="C396" s="0" t="n">
        <v>1</v>
      </c>
      <c r="D396" s="0" t="n">
        <v>0</v>
      </c>
      <c r="E396" s="0" t="n">
        <v>0</v>
      </c>
      <c r="F396" s="0" t="n">
        <v>45362</v>
      </c>
      <c r="G396" s="0" t="n">
        <v>0</v>
      </c>
      <c r="K396" s="0" t="n">
        <v>0</v>
      </c>
      <c r="L396" s="0" t="n">
        <v>0.511799097061157</v>
      </c>
    </row>
    <row r="397" customFormat="false" ht="12.8" hidden="false" customHeight="false" outlineLevel="0" collapsed="false">
      <c r="A397" s="0" t="s">
        <v>572</v>
      </c>
      <c r="B397" s="0" t="n">
        <v>18009238</v>
      </c>
      <c r="C397" s="0" t="n">
        <v>1</v>
      </c>
      <c r="D397" s="0" t="n">
        <v>0</v>
      </c>
      <c r="E397" s="0" t="n">
        <v>0</v>
      </c>
      <c r="F397" s="0" t="n">
        <v>45362</v>
      </c>
      <c r="G397" s="0" t="n">
        <v>0</v>
      </c>
      <c r="K397" s="0" t="n">
        <v>0</v>
      </c>
      <c r="L397" s="0" t="n">
        <v>1.027592420578</v>
      </c>
    </row>
    <row r="398" customFormat="false" ht="12.8" hidden="false" customHeight="false" outlineLevel="0" collapsed="false">
      <c r="A398" s="0" t="s">
        <v>573</v>
      </c>
      <c r="B398" s="0" t="n">
        <v>133756</v>
      </c>
      <c r="C398" s="0" t="n">
        <v>1</v>
      </c>
      <c r="D398" s="0" t="n">
        <v>0</v>
      </c>
      <c r="E398" s="0" t="n">
        <v>0</v>
      </c>
      <c r="F398" s="0" t="n">
        <v>45362</v>
      </c>
      <c r="G398" s="0" t="n">
        <v>0</v>
      </c>
      <c r="K398" s="0" t="n">
        <v>0</v>
      </c>
      <c r="L398" s="0" t="n">
        <v>0.711907625198364</v>
      </c>
    </row>
    <row r="399" customFormat="false" ht="12.8" hidden="false" customHeight="false" outlineLevel="0" collapsed="false">
      <c r="A399" s="0" t="s">
        <v>574</v>
      </c>
      <c r="B399" s="0" t="n">
        <v>21625464</v>
      </c>
      <c r="C399" s="0" t="n">
        <v>1</v>
      </c>
      <c r="D399" s="0" t="n">
        <v>1</v>
      </c>
      <c r="E399" s="0" t="n">
        <v>0</v>
      </c>
      <c r="F399" s="0" t="n">
        <v>45362</v>
      </c>
      <c r="G399" s="0" t="n">
        <v>565746</v>
      </c>
      <c r="H399" s="0" t="s">
        <v>575</v>
      </c>
      <c r="I399" s="0" t="s">
        <v>576</v>
      </c>
      <c r="J399" s="0" t="s">
        <v>24</v>
      </c>
      <c r="K399" s="0" t="n">
        <v>0.947126924991608</v>
      </c>
      <c r="L399" s="0" t="n">
        <v>1.74136137962341</v>
      </c>
    </row>
    <row r="400" customFormat="false" ht="12.8" hidden="false" customHeight="false" outlineLevel="0" collapsed="false">
      <c r="A400" s="0" t="s">
        <v>297</v>
      </c>
      <c r="B400" s="0" t="n">
        <v>15843447</v>
      </c>
      <c r="C400" s="0" t="n">
        <v>1</v>
      </c>
      <c r="D400" s="0" t="n">
        <v>1</v>
      </c>
      <c r="E400" s="0" t="n">
        <v>0</v>
      </c>
      <c r="F400" s="0" t="n">
        <v>45362</v>
      </c>
      <c r="G400" s="0" t="n">
        <v>111100001</v>
      </c>
      <c r="H400" s="0" t="s">
        <v>17</v>
      </c>
      <c r="I400" s="0" t="s">
        <v>37</v>
      </c>
      <c r="J400" s="0" t="s">
        <v>18</v>
      </c>
      <c r="K400" s="0" t="n">
        <v>1</v>
      </c>
      <c r="L400" s="0" t="n">
        <v>1.01918077468872</v>
      </c>
    </row>
    <row r="401" customFormat="false" ht="12.8" hidden="false" customHeight="false" outlineLevel="0" collapsed="false">
      <c r="A401" s="0" t="s">
        <v>577</v>
      </c>
      <c r="B401" s="0" t="n">
        <v>4889726</v>
      </c>
      <c r="C401" s="0" t="n">
        <v>1</v>
      </c>
      <c r="D401" s="0" t="n">
        <v>0</v>
      </c>
      <c r="E401" s="0" t="n">
        <v>0</v>
      </c>
      <c r="F401" s="0" t="n">
        <v>45362</v>
      </c>
      <c r="G401" s="0" t="n">
        <v>0</v>
      </c>
      <c r="K401" s="0" t="n">
        <v>0</v>
      </c>
      <c r="L401" s="0" t="n">
        <v>0.412775993347168</v>
      </c>
    </row>
    <row r="402" customFormat="false" ht="12.8" hidden="false" customHeight="false" outlineLevel="0" collapsed="false">
      <c r="A402" s="0" t="s">
        <v>578</v>
      </c>
      <c r="B402" s="0" t="n">
        <v>21641501</v>
      </c>
      <c r="C402" s="0" t="n">
        <v>1</v>
      </c>
      <c r="D402" s="0" t="n">
        <v>0</v>
      </c>
      <c r="E402" s="0" t="n">
        <v>0</v>
      </c>
      <c r="F402" s="0" t="n">
        <v>45362</v>
      </c>
      <c r="G402" s="0" t="n">
        <v>0</v>
      </c>
      <c r="K402" s="0" t="n">
        <v>0</v>
      </c>
      <c r="L402" s="0" t="n">
        <v>0.537943124771118</v>
      </c>
    </row>
    <row r="403" customFormat="false" ht="12.8" hidden="false" customHeight="false" outlineLevel="0" collapsed="false">
      <c r="A403" s="0" t="s">
        <v>579</v>
      </c>
      <c r="B403" s="0" t="n">
        <v>14726230</v>
      </c>
      <c r="C403" s="0" t="n">
        <v>1</v>
      </c>
      <c r="D403" s="0" t="n">
        <v>0</v>
      </c>
      <c r="E403" s="0" t="n">
        <v>0</v>
      </c>
      <c r="F403" s="0" t="n">
        <v>45362</v>
      </c>
      <c r="G403" s="0" t="n">
        <v>0</v>
      </c>
      <c r="K403" s="0" t="n">
        <v>0</v>
      </c>
      <c r="L403" s="0" t="n">
        <v>0.381679773330688</v>
      </c>
    </row>
    <row r="404" customFormat="false" ht="12.8" hidden="false" customHeight="false" outlineLevel="0" collapsed="false">
      <c r="A404" s="0" t="s">
        <v>400</v>
      </c>
      <c r="B404" s="0" t="n">
        <v>653767</v>
      </c>
      <c r="C404" s="0" t="n">
        <v>1</v>
      </c>
      <c r="D404" s="0" t="n">
        <v>1</v>
      </c>
      <c r="E404" s="0" t="n">
        <v>1</v>
      </c>
      <c r="F404" s="0" t="n">
        <v>45362</v>
      </c>
      <c r="G404" s="0" t="n">
        <v>100000077</v>
      </c>
      <c r="H404" s="0" t="s">
        <v>401</v>
      </c>
      <c r="I404" s="0" t="s">
        <v>400</v>
      </c>
      <c r="J404" s="0" t="s">
        <v>18</v>
      </c>
      <c r="K404" s="0" t="n">
        <v>1</v>
      </c>
      <c r="L404" s="0" t="n">
        <v>2.47142791748047</v>
      </c>
    </row>
    <row r="405" customFormat="false" ht="12.8" hidden="false" customHeight="false" outlineLevel="0" collapsed="false">
      <c r="A405" s="0" t="s">
        <v>145</v>
      </c>
      <c r="B405" s="0" t="n">
        <v>18781034</v>
      </c>
      <c r="C405" s="0" t="n">
        <v>1</v>
      </c>
      <c r="D405" s="0" t="n">
        <v>1</v>
      </c>
      <c r="E405" s="0" t="n">
        <v>0</v>
      </c>
      <c r="F405" s="0" t="n">
        <v>45362</v>
      </c>
      <c r="G405" s="0" t="n">
        <v>111100001</v>
      </c>
      <c r="H405" s="0" t="s">
        <v>17</v>
      </c>
      <c r="I405" s="0" t="s">
        <v>146</v>
      </c>
      <c r="J405" s="0" t="s">
        <v>18</v>
      </c>
      <c r="K405" s="0" t="n">
        <v>1</v>
      </c>
      <c r="L405" s="0" t="n">
        <v>1.21408700942993</v>
      </c>
    </row>
    <row r="406" customFormat="false" ht="12.8" hidden="false" customHeight="false" outlineLevel="0" collapsed="false">
      <c r="A406" s="0" t="s">
        <v>153</v>
      </c>
      <c r="B406" s="0" t="n">
        <v>10829244</v>
      </c>
      <c r="C406" s="0" t="n">
        <v>1</v>
      </c>
      <c r="D406" s="0" t="n">
        <v>1</v>
      </c>
      <c r="E406" s="0" t="n">
        <v>0</v>
      </c>
      <c r="F406" s="0" t="n">
        <v>45362</v>
      </c>
      <c r="G406" s="0" t="n">
        <v>111100001</v>
      </c>
      <c r="H406" s="0" t="s">
        <v>17</v>
      </c>
      <c r="I406" s="0" t="s">
        <v>16</v>
      </c>
      <c r="J406" s="0" t="s">
        <v>18</v>
      </c>
      <c r="K406" s="0" t="n">
        <v>1</v>
      </c>
      <c r="L406" s="0" t="n">
        <v>0.943490028381348</v>
      </c>
    </row>
    <row r="407" customFormat="false" ht="12.8" hidden="false" customHeight="false" outlineLevel="0" collapsed="false">
      <c r="A407" s="0" t="s">
        <v>580</v>
      </c>
      <c r="B407" s="0" t="n">
        <v>899722</v>
      </c>
      <c r="C407" s="0" t="n">
        <v>1</v>
      </c>
      <c r="D407" s="0" t="n">
        <v>1</v>
      </c>
      <c r="E407" s="0" t="n">
        <v>0</v>
      </c>
      <c r="F407" s="0" t="n">
        <v>45362</v>
      </c>
      <c r="G407" s="0" t="n">
        <v>576079</v>
      </c>
      <c r="H407" s="0" t="s">
        <v>581</v>
      </c>
      <c r="I407" s="0" t="s">
        <v>582</v>
      </c>
      <c r="J407" s="0" t="s">
        <v>24</v>
      </c>
      <c r="K407" s="0" t="n">
        <v>0.639654159545898</v>
      </c>
      <c r="L407" s="0" t="n">
        <v>1.8241548538208</v>
      </c>
    </row>
    <row r="408" customFormat="false" ht="12.8" hidden="false" customHeight="false" outlineLevel="0" collapsed="false">
      <c r="A408" s="0" t="s">
        <v>583</v>
      </c>
      <c r="B408" s="0" t="n">
        <v>18544183</v>
      </c>
      <c r="C408" s="0" t="n">
        <v>1</v>
      </c>
      <c r="D408" s="0" t="n">
        <v>0</v>
      </c>
      <c r="E408" s="0" t="n">
        <v>0</v>
      </c>
      <c r="F408" s="0" t="n">
        <v>45362</v>
      </c>
      <c r="G408" s="0" t="n">
        <v>0</v>
      </c>
      <c r="K408" s="0" t="n">
        <v>0</v>
      </c>
      <c r="L408" s="0" t="n">
        <v>0.71154522895813</v>
      </c>
    </row>
    <row r="409" customFormat="false" ht="12.8" hidden="false" customHeight="false" outlineLevel="0" collapsed="false">
      <c r="A409" s="0" t="s">
        <v>66</v>
      </c>
      <c r="B409" s="0" t="n">
        <v>2032271</v>
      </c>
      <c r="C409" s="0" t="n">
        <v>1</v>
      </c>
      <c r="D409" s="0" t="n">
        <v>1</v>
      </c>
      <c r="E409" s="0" t="n">
        <v>1</v>
      </c>
      <c r="F409" s="0" t="n">
        <v>45362</v>
      </c>
      <c r="G409" s="0" t="n">
        <v>590923</v>
      </c>
      <c r="H409" s="0" t="s">
        <v>67</v>
      </c>
      <c r="I409" s="0" t="s">
        <v>66</v>
      </c>
      <c r="J409" s="0" t="s">
        <v>18</v>
      </c>
      <c r="K409" s="0" t="n">
        <v>1</v>
      </c>
      <c r="L409" s="0" t="n">
        <v>1.22810983657837</v>
      </c>
    </row>
    <row r="410" customFormat="false" ht="12.8" hidden="false" customHeight="false" outlineLevel="0" collapsed="false">
      <c r="A410" s="0" t="s">
        <v>584</v>
      </c>
      <c r="B410" s="0" t="n">
        <v>628099</v>
      </c>
      <c r="C410" s="0" t="n">
        <v>1</v>
      </c>
      <c r="D410" s="0" t="n">
        <v>0</v>
      </c>
      <c r="E410" s="0" t="n">
        <v>0</v>
      </c>
      <c r="F410" s="0" t="n">
        <v>45362</v>
      </c>
      <c r="G410" s="0" t="n">
        <v>502140</v>
      </c>
      <c r="H410" s="0" t="s">
        <v>585</v>
      </c>
      <c r="I410" s="0" t="s">
        <v>586</v>
      </c>
      <c r="J410" s="0" t="s">
        <v>24</v>
      </c>
      <c r="K410" s="0" t="n">
        <v>0.930820167064667</v>
      </c>
      <c r="L410" s="0" t="n">
        <v>1.3301088809967</v>
      </c>
    </row>
    <row r="411" customFormat="false" ht="12.8" hidden="false" customHeight="false" outlineLevel="0" collapsed="false">
      <c r="A411" s="0" t="s">
        <v>587</v>
      </c>
      <c r="B411" s="0" t="n">
        <v>13012386</v>
      </c>
      <c r="C411" s="0" t="n">
        <v>1</v>
      </c>
      <c r="D411" s="0" t="n">
        <v>0</v>
      </c>
      <c r="E411" s="0" t="n">
        <v>0</v>
      </c>
      <c r="F411" s="0" t="n">
        <v>45362</v>
      </c>
      <c r="G411" s="0" t="n">
        <v>555972</v>
      </c>
      <c r="H411" s="0" t="s">
        <v>588</v>
      </c>
      <c r="I411" s="0" t="s">
        <v>589</v>
      </c>
      <c r="J411" s="0" t="s">
        <v>24</v>
      </c>
      <c r="K411" s="0" t="n">
        <v>0.980767905712128</v>
      </c>
      <c r="L411" s="0" t="n">
        <v>0.920675039291382</v>
      </c>
    </row>
    <row r="412" customFormat="false" ht="12.8" hidden="false" customHeight="false" outlineLevel="0" collapsed="false">
      <c r="A412" s="0" t="s">
        <v>590</v>
      </c>
      <c r="B412" s="0" t="n">
        <v>2328855</v>
      </c>
      <c r="C412" s="0" t="n">
        <v>1</v>
      </c>
      <c r="D412" s="0" t="n">
        <v>0</v>
      </c>
      <c r="E412" s="0" t="n">
        <v>0</v>
      </c>
      <c r="F412" s="0" t="n">
        <v>45362</v>
      </c>
      <c r="G412" s="0" t="n">
        <v>0</v>
      </c>
      <c r="K412" s="0" t="n">
        <v>0</v>
      </c>
      <c r="L412" s="0" t="n">
        <v>0.613317966461182</v>
      </c>
    </row>
    <row r="413" customFormat="false" ht="12.8" hidden="false" customHeight="false" outlineLevel="0" collapsed="false">
      <c r="A413" s="0" t="s">
        <v>591</v>
      </c>
      <c r="B413" s="0" t="n">
        <v>6909075</v>
      </c>
      <c r="C413" s="0" t="n">
        <v>1</v>
      </c>
      <c r="D413" s="0" t="n">
        <v>0</v>
      </c>
      <c r="E413" s="0" t="n">
        <v>0</v>
      </c>
      <c r="F413" s="0" t="n">
        <v>45362</v>
      </c>
      <c r="G413" s="0" t="n">
        <v>0</v>
      </c>
      <c r="K413" s="0" t="n">
        <v>0</v>
      </c>
      <c r="L413" s="0" t="n">
        <v>0.74636721611023</v>
      </c>
    </row>
    <row r="414" customFormat="false" ht="12.8" hidden="false" customHeight="false" outlineLevel="0" collapsed="false">
      <c r="A414" s="0" t="s">
        <v>592</v>
      </c>
      <c r="B414" s="0" t="n">
        <v>1657828</v>
      </c>
      <c r="C414" s="0" t="n">
        <v>1</v>
      </c>
      <c r="D414" s="0" t="n">
        <v>0</v>
      </c>
      <c r="E414" s="0" t="n">
        <v>0</v>
      </c>
      <c r="F414" s="0" t="n">
        <v>45362</v>
      </c>
      <c r="G414" s="0" t="n">
        <v>0</v>
      </c>
      <c r="K414" s="0" t="n">
        <v>0</v>
      </c>
      <c r="L414" s="0" t="n">
        <v>0.479238986968994</v>
      </c>
    </row>
    <row r="415" customFormat="false" ht="12.8" hidden="false" customHeight="false" outlineLevel="0" collapsed="false">
      <c r="A415" s="0" t="s">
        <v>593</v>
      </c>
      <c r="B415" s="0" t="n">
        <v>864062</v>
      </c>
      <c r="C415" s="0" t="n">
        <v>1</v>
      </c>
      <c r="D415" s="0" t="n">
        <v>1</v>
      </c>
      <c r="E415" s="0" t="n">
        <v>1</v>
      </c>
      <c r="F415" s="0" t="n">
        <v>45362</v>
      </c>
      <c r="G415" s="0" t="n">
        <v>100000011</v>
      </c>
      <c r="H415" s="0" t="s">
        <v>284</v>
      </c>
      <c r="I415" s="0" t="s">
        <v>594</v>
      </c>
      <c r="J415" s="0" t="s">
        <v>24</v>
      </c>
      <c r="K415" s="0" t="n">
        <v>0.929725646972656</v>
      </c>
      <c r="L415" s="0" t="n">
        <v>1.23102164268494</v>
      </c>
    </row>
    <row r="416" customFormat="false" ht="12.8" hidden="false" customHeight="false" outlineLevel="0" collapsed="false">
      <c r="A416" s="0" t="s">
        <v>595</v>
      </c>
      <c r="B416" s="0" t="n">
        <v>7668362</v>
      </c>
      <c r="C416" s="0" t="n">
        <v>1</v>
      </c>
      <c r="D416" s="0" t="n">
        <v>0</v>
      </c>
      <c r="E416" s="0" t="n">
        <v>0</v>
      </c>
      <c r="F416" s="0" t="n">
        <v>45362</v>
      </c>
      <c r="G416" s="0" t="n">
        <v>0</v>
      </c>
      <c r="K416" s="0" t="n">
        <v>0</v>
      </c>
      <c r="L416" s="0" t="n">
        <v>0.715604782104492</v>
      </c>
    </row>
    <row r="417" customFormat="false" ht="12.8" hidden="false" customHeight="false" outlineLevel="0" collapsed="false">
      <c r="A417" s="0" t="s">
        <v>596</v>
      </c>
      <c r="B417" s="0" t="n">
        <v>8677835</v>
      </c>
      <c r="C417" s="0" t="n">
        <v>1</v>
      </c>
      <c r="D417" s="0" t="n">
        <v>0</v>
      </c>
      <c r="E417" s="0" t="n">
        <v>0</v>
      </c>
      <c r="F417" s="0" t="n">
        <v>45362</v>
      </c>
      <c r="G417" s="0" t="n">
        <v>0</v>
      </c>
      <c r="K417" s="0" t="n">
        <v>0</v>
      </c>
      <c r="L417" s="0" t="n">
        <v>0.71679162979126</v>
      </c>
    </row>
    <row r="418" customFormat="false" ht="12.8" hidden="false" customHeight="false" outlineLevel="0" collapsed="false">
      <c r="A418" s="0" t="s">
        <v>597</v>
      </c>
      <c r="B418" s="0" t="n">
        <v>628569</v>
      </c>
      <c r="C418" s="0" t="n">
        <v>1</v>
      </c>
      <c r="D418" s="0" t="n">
        <v>0</v>
      </c>
      <c r="E418" s="0" t="n">
        <v>0</v>
      </c>
      <c r="F418" s="0" t="n">
        <v>45362</v>
      </c>
      <c r="G418" s="0" t="n">
        <v>0</v>
      </c>
      <c r="K418" s="0" t="n">
        <v>0</v>
      </c>
      <c r="L418" s="0" t="n">
        <v>0.613341093063355</v>
      </c>
    </row>
    <row r="419" customFormat="false" ht="12.8" hidden="false" customHeight="false" outlineLevel="0" collapsed="false">
      <c r="A419" s="0" t="s">
        <v>598</v>
      </c>
      <c r="B419" s="0" t="n">
        <v>7841244</v>
      </c>
      <c r="C419" s="0" t="n">
        <v>1</v>
      </c>
      <c r="D419" s="0" t="n">
        <v>0</v>
      </c>
      <c r="E419" s="0" t="n">
        <v>0</v>
      </c>
      <c r="F419" s="0" t="n">
        <v>45362</v>
      </c>
      <c r="G419" s="0" t="n">
        <v>401645</v>
      </c>
      <c r="H419" s="0" t="s">
        <v>187</v>
      </c>
      <c r="I419" s="0" t="s">
        <v>599</v>
      </c>
      <c r="J419" s="0" t="s">
        <v>24</v>
      </c>
      <c r="K419" s="0" t="n">
        <v>0.878398656845093</v>
      </c>
      <c r="L419" s="0" t="n">
        <v>2.14926743507385</v>
      </c>
    </row>
    <row r="420" customFormat="false" ht="12.8" hidden="false" customHeight="false" outlineLevel="0" collapsed="false">
      <c r="A420" s="0" t="s">
        <v>600</v>
      </c>
      <c r="B420" s="0" t="n">
        <v>6194381</v>
      </c>
      <c r="C420" s="0" t="n">
        <v>1</v>
      </c>
      <c r="D420" s="0" t="n">
        <v>0</v>
      </c>
      <c r="E420" s="0" t="n">
        <v>0</v>
      </c>
      <c r="F420" s="0" t="n">
        <v>45362</v>
      </c>
      <c r="G420" s="0" t="n">
        <v>565710</v>
      </c>
      <c r="H420" s="0" t="s">
        <v>601</v>
      </c>
      <c r="I420" s="0" t="s">
        <v>602</v>
      </c>
      <c r="J420" s="0" t="s">
        <v>24</v>
      </c>
      <c r="K420" s="0" t="n">
        <v>0.716375946998596</v>
      </c>
      <c r="L420" s="0" t="n">
        <v>1.77998828887939</v>
      </c>
    </row>
    <row r="421" customFormat="false" ht="12.8" hidden="false" customHeight="false" outlineLevel="0" collapsed="false">
      <c r="A421" s="0" t="s">
        <v>603</v>
      </c>
      <c r="B421" s="0" t="n">
        <v>11264311</v>
      </c>
      <c r="C421" s="0" t="n">
        <v>1</v>
      </c>
      <c r="D421" s="0" t="n">
        <v>0</v>
      </c>
      <c r="E421" s="0" t="n">
        <v>0</v>
      </c>
      <c r="F421" s="0" t="n">
        <v>45362</v>
      </c>
      <c r="G421" s="0" t="n">
        <v>0</v>
      </c>
      <c r="K421" s="0" t="n">
        <v>0</v>
      </c>
      <c r="L421" s="0" t="n">
        <v>0.369598150253296</v>
      </c>
    </row>
    <row r="422" customFormat="false" ht="12.8" hidden="false" customHeight="false" outlineLevel="0" collapsed="false">
      <c r="A422" s="0" t="s">
        <v>604</v>
      </c>
      <c r="B422" s="0" t="n">
        <v>2171844</v>
      </c>
      <c r="C422" s="0" t="n">
        <v>1</v>
      </c>
      <c r="D422" s="0" t="n">
        <v>0</v>
      </c>
      <c r="E422" s="0" t="n">
        <v>0</v>
      </c>
      <c r="F422" s="0" t="n">
        <v>45362</v>
      </c>
      <c r="G422" s="0" t="n">
        <v>0</v>
      </c>
      <c r="K422" s="0" t="n">
        <v>0</v>
      </c>
      <c r="L422" s="0" t="n">
        <v>1.02278351783752</v>
      </c>
    </row>
    <row r="423" customFormat="false" ht="12.8" hidden="false" customHeight="false" outlineLevel="0" collapsed="false">
      <c r="A423" s="0" t="s">
        <v>605</v>
      </c>
      <c r="B423" s="0" t="n">
        <v>109077</v>
      </c>
      <c r="C423" s="0" t="n">
        <v>1</v>
      </c>
      <c r="D423" s="0" t="n">
        <v>0</v>
      </c>
      <c r="E423" s="0" t="n">
        <v>0</v>
      </c>
      <c r="F423" s="0" t="n">
        <v>45362</v>
      </c>
      <c r="G423" s="0" t="n">
        <v>585038</v>
      </c>
      <c r="H423" s="0" t="s">
        <v>606</v>
      </c>
      <c r="I423" s="0" t="s">
        <v>607</v>
      </c>
      <c r="J423" s="0" t="s">
        <v>24</v>
      </c>
      <c r="K423" s="0" t="n">
        <v>0.55789589881897</v>
      </c>
      <c r="L423" s="0" t="n">
        <v>1.60670804977417</v>
      </c>
    </row>
    <row r="424" customFormat="false" ht="12.8" hidden="false" customHeight="false" outlineLevel="0" collapsed="false">
      <c r="A424" s="0" t="s">
        <v>113</v>
      </c>
      <c r="B424" s="0" t="n">
        <v>796006</v>
      </c>
      <c r="C424" s="0" t="n">
        <v>1</v>
      </c>
      <c r="D424" s="0" t="n">
        <v>1</v>
      </c>
      <c r="E424" s="0" t="n">
        <v>0</v>
      </c>
      <c r="F424" s="0" t="n">
        <v>45362</v>
      </c>
      <c r="G424" s="0" t="n">
        <v>111100001</v>
      </c>
      <c r="H424" s="0" t="s">
        <v>17</v>
      </c>
      <c r="I424" s="0" t="s">
        <v>37</v>
      </c>
      <c r="J424" s="0" t="s">
        <v>18</v>
      </c>
      <c r="K424" s="0" t="n">
        <v>1</v>
      </c>
      <c r="L424" s="0" t="n">
        <v>1.1630003452301</v>
      </c>
    </row>
    <row r="425" customFormat="false" ht="12.8" hidden="false" customHeight="false" outlineLevel="0" collapsed="false">
      <c r="A425" s="0" t="s">
        <v>608</v>
      </c>
      <c r="B425" s="0" t="n">
        <v>3390231</v>
      </c>
      <c r="C425" s="0" t="n">
        <v>1</v>
      </c>
      <c r="D425" s="0" t="n">
        <v>0</v>
      </c>
      <c r="E425" s="0" t="n">
        <v>0</v>
      </c>
      <c r="F425" s="0" t="n">
        <v>45362</v>
      </c>
      <c r="G425" s="0" t="n">
        <v>0</v>
      </c>
      <c r="K425" s="0" t="n">
        <v>0</v>
      </c>
      <c r="L425" s="0" t="n">
        <v>0.714802265167236</v>
      </c>
    </row>
    <row r="426" customFormat="false" ht="12.8" hidden="false" customHeight="false" outlineLevel="0" collapsed="false">
      <c r="A426" s="0" t="s">
        <v>609</v>
      </c>
      <c r="B426" s="0" t="n">
        <v>2455444</v>
      </c>
      <c r="C426" s="0" t="n">
        <v>1</v>
      </c>
      <c r="D426" s="0" t="n">
        <v>0</v>
      </c>
      <c r="E426" s="0" t="n">
        <v>0</v>
      </c>
      <c r="F426" s="0" t="n">
        <v>45362</v>
      </c>
      <c r="G426" s="0" t="n">
        <v>0</v>
      </c>
      <c r="K426" s="0" t="n">
        <v>0</v>
      </c>
      <c r="L426" s="0" t="n">
        <v>0.287789821624756</v>
      </c>
    </row>
    <row r="427" customFormat="false" ht="12.8" hidden="false" customHeight="false" outlineLevel="0" collapsed="false">
      <c r="A427" s="0" t="s">
        <v>610</v>
      </c>
      <c r="B427" s="0" t="n">
        <v>4561992</v>
      </c>
      <c r="C427" s="0" t="n">
        <v>1</v>
      </c>
      <c r="D427" s="0" t="n">
        <v>0</v>
      </c>
      <c r="E427" s="0" t="n">
        <v>0</v>
      </c>
      <c r="F427" s="0" t="n">
        <v>45362</v>
      </c>
      <c r="G427" s="0" t="n">
        <v>0</v>
      </c>
      <c r="K427" s="0" t="n">
        <v>0</v>
      </c>
      <c r="L427" s="0" t="n">
        <v>0.525589466094971</v>
      </c>
    </row>
    <row r="428" customFormat="false" ht="12.8" hidden="false" customHeight="false" outlineLevel="0" collapsed="false">
      <c r="A428" s="0" t="s">
        <v>611</v>
      </c>
      <c r="B428" s="0" t="n">
        <v>19661173</v>
      </c>
      <c r="C428" s="0" t="n">
        <v>1</v>
      </c>
      <c r="D428" s="0" t="n">
        <v>0</v>
      </c>
      <c r="E428" s="0" t="n">
        <v>0</v>
      </c>
      <c r="F428" s="0" t="n">
        <v>45362</v>
      </c>
      <c r="G428" s="0" t="n">
        <v>0</v>
      </c>
      <c r="K428" s="0" t="n">
        <v>0</v>
      </c>
      <c r="L428" s="0" t="n">
        <v>1.15473556518555</v>
      </c>
    </row>
    <row r="429" customFormat="false" ht="12.8" hidden="false" customHeight="false" outlineLevel="0" collapsed="false">
      <c r="A429" s="0" t="s">
        <v>612</v>
      </c>
      <c r="B429" s="0" t="n">
        <v>1854843</v>
      </c>
      <c r="C429" s="0" t="n">
        <v>1</v>
      </c>
      <c r="D429" s="0" t="n">
        <v>0</v>
      </c>
      <c r="E429" s="0" t="n">
        <v>0</v>
      </c>
      <c r="F429" s="0" t="n">
        <v>45362</v>
      </c>
      <c r="G429" s="0" t="n">
        <v>0</v>
      </c>
      <c r="K429" s="0" t="n">
        <v>0</v>
      </c>
      <c r="L429" s="0" t="n">
        <v>0.332395792007446</v>
      </c>
    </row>
    <row r="430" customFormat="false" ht="12.8" hidden="false" customHeight="false" outlineLevel="0" collapsed="false">
      <c r="A430" s="0" t="s">
        <v>147</v>
      </c>
      <c r="B430" s="0" t="n">
        <v>4790888</v>
      </c>
      <c r="C430" s="0" t="n">
        <v>1</v>
      </c>
      <c r="D430" s="0" t="n">
        <v>1</v>
      </c>
      <c r="E430" s="0" t="n">
        <v>1</v>
      </c>
      <c r="F430" s="0" t="n">
        <v>45362</v>
      </c>
      <c r="G430" s="0" t="n">
        <v>579444</v>
      </c>
      <c r="H430" s="0" t="s">
        <v>148</v>
      </c>
      <c r="I430" s="0" t="s">
        <v>147</v>
      </c>
      <c r="J430" s="0" t="s">
        <v>18</v>
      </c>
      <c r="K430" s="0" t="n">
        <v>1</v>
      </c>
      <c r="L430" s="0" t="n">
        <v>0.880810499191284</v>
      </c>
    </row>
    <row r="431" customFormat="false" ht="12.8" hidden="false" customHeight="false" outlineLevel="0" collapsed="false">
      <c r="A431" s="0" t="s">
        <v>613</v>
      </c>
      <c r="B431" s="0" t="n">
        <v>669715</v>
      </c>
      <c r="C431" s="0" t="n">
        <v>1</v>
      </c>
      <c r="D431" s="0" t="n">
        <v>1</v>
      </c>
      <c r="E431" s="0" t="n">
        <v>1</v>
      </c>
      <c r="F431" s="0" t="n">
        <v>45362</v>
      </c>
      <c r="G431" s="0" t="n">
        <v>550257</v>
      </c>
      <c r="H431" s="0" t="s">
        <v>614</v>
      </c>
      <c r="I431" s="0" t="s">
        <v>613</v>
      </c>
      <c r="J431" s="0" t="s">
        <v>18</v>
      </c>
      <c r="K431" s="0" t="n">
        <v>1</v>
      </c>
      <c r="L431" s="0" t="n">
        <v>0.935644388198853</v>
      </c>
    </row>
    <row r="432" customFormat="false" ht="35.05" hidden="false" customHeight="false" outlineLevel="0" collapsed="false">
      <c r="A432" s="3" t="s">
        <v>615</v>
      </c>
      <c r="B432" s="0" t="n">
        <v>20619106</v>
      </c>
      <c r="C432" s="0" t="n">
        <v>1</v>
      </c>
      <c r="D432" s="0" t="n">
        <v>0</v>
      </c>
      <c r="E432" s="0" t="n">
        <v>0</v>
      </c>
      <c r="F432" s="0" t="n">
        <v>45362</v>
      </c>
      <c r="G432" s="0" t="n">
        <v>0</v>
      </c>
      <c r="K432" s="0" t="n">
        <v>0</v>
      </c>
      <c r="L432" s="0" t="n">
        <v>0.233835458755493</v>
      </c>
    </row>
    <row r="433" customFormat="false" ht="12.8" hidden="false" customHeight="false" outlineLevel="0" collapsed="false">
      <c r="A433" s="0" t="s">
        <v>616</v>
      </c>
      <c r="B433" s="0" t="n">
        <v>290114</v>
      </c>
      <c r="C433" s="0" t="n">
        <v>1</v>
      </c>
      <c r="D433" s="0" t="n">
        <v>0</v>
      </c>
      <c r="E433" s="0" t="n">
        <v>0</v>
      </c>
      <c r="F433" s="0" t="n">
        <v>45362</v>
      </c>
      <c r="G433" s="0" t="n">
        <v>0</v>
      </c>
      <c r="K433" s="0" t="n">
        <v>0</v>
      </c>
      <c r="L433" s="0" t="n">
        <v>0.426982164382935</v>
      </c>
    </row>
    <row r="434" customFormat="false" ht="12.8" hidden="false" customHeight="false" outlineLevel="0" collapsed="false">
      <c r="A434" s="0" t="s">
        <v>387</v>
      </c>
      <c r="B434" s="0" t="n">
        <v>2030029</v>
      </c>
      <c r="C434" s="0" t="n">
        <v>1</v>
      </c>
      <c r="D434" s="0" t="n">
        <v>1</v>
      </c>
      <c r="E434" s="0" t="n">
        <v>0</v>
      </c>
      <c r="F434" s="0" t="n">
        <v>45362</v>
      </c>
      <c r="G434" s="0" t="n">
        <v>111100001</v>
      </c>
      <c r="H434" s="0" t="s">
        <v>17</v>
      </c>
      <c r="I434" s="0" t="s">
        <v>16</v>
      </c>
      <c r="J434" s="0" t="s">
        <v>18</v>
      </c>
      <c r="K434" s="0" t="n">
        <v>1</v>
      </c>
      <c r="L434" s="0" t="n">
        <v>1.15096378326416</v>
      </c>
    </row>
    <row r="435" customFormat="false" ht="12.8" hidden="false" customHeight="false" outlineLevel="0" collapsed="false">
      <c r="A435" s="0" t="s">
        <v>617</v>
      </c>
      <c r="B435" s="0" t="n">
        <v>8580753</v>
      </c>
      <c r="C435" s="0" t="n">
        <v>1</v>
      </c>
      <c r="D435" s="0" t="n">
        <v>0</v>
      </c>
      <c r="E435" s="0" t="n">
        <v>0</v>
      </c>
      <c r="F435" s="0" t="n">
        <v>45362</v>
      </c>
      <c r="G435" s="0" t="n">
        <v>0</v>
      </c>
      <c r="K435" s="0" t="n">
        <v>0</v>
      </c>
      <c r="L435" s="0" t="n">
        <v>0.510448455810547</v>
      </c>
    </row>
    <row r="436" customFormat="false" ht="12.8" hidden="false" customHeight="false" outlineLevel="0" collapsed="false">
      <c r="A436" s="0" t="s">
        <v>618</v>
      </c>
      <c r="B436" s="0" t="n">
        <v>15997183</v>
      </c>
      <c r="C436" s="0" t="n">
        <v>1</v>
      </c>
      <c r="D436" s="0" t="n">
        <v>0</v>
      </c>
      <c r="E436" s="0" t="n">
        <v>0</v>
      </c>
      <c r="F436" s="0" t="n">
        <v>45362</v>
      </c>
      <c r="G436" s="0" t="n">
        <v>0</v>
      </c>
      <c r="K436" s="0" t="n">
        <v>0</v>
      </c>
      <c r="L436" s="0" t="n">
        <v>0.30697751045227</v>
      </c>
    </row>
    <row r="437" customFormat="false" ht="12.8" hidden="false" customHeight="false" outlineLevel="0" collapsed="false">
      <c r="A437" s="0" t="s">
        <v>387</v>
      </c>
      <c r="B437" s="0" t="n">
        <v>10077094</v>
      </c>
      <c r="C437" s="0" t="n">
        <v>1</v>
      </c>
      <c r="D437" s="0" t="n">
        <v>1</v>
      </c>
      <c r="E437" s="0" t="n">
        <v>0</v>
      </c>
      <c r="F437" s="0" t="n">
        <v>45362</v>
      </c>
      <c r="G437" s="0" t="n">
        <v>111100001</v>
      </c>
      <c r="H437" s="0" t="s">
        <v>17</v>
      </c>
      <c r="I437" s="0" t="s">
        <v>16</v>
      </c>
      <c r="J437" s="0" t="s">
        <v>18</v>
      </c>
      <c r="K437" s="0" t="n">
        <v>1</v>
      </c>
      <c r="L437" s="0" t="n">
        <v>1.12630224227905</v>
      </c>
    </row>
    <row r="438" customFormat="false" ht="12.8" hidden="false" customHeight="false" outlineLevel="0" collapsed="false">
      <c r="A438" s="0" t="s">
        <v>36</v>
      </c>
      <c r="B438" s="0" t="n">
        <v>2174529</v>
      </c>
      <c r="C438" s="0" t="n">
        <v>1</v>
      </c>
      <c r="D438" s="0" t="n">
        <v>1</v>
      </c>
      <c r="E438" s="0" t="n">
        <v>0</v>
      </c>
      <c r="F438" s="0" t="n">
        <v>45362</v>
      </c>
      <c r="G438" s="0" t="n">
        <v>111100001</v>
      </c>
      <c r="H438" s="0" t="s">
        <v>17</v>
      </c>
      <c r="I438" s="0" t="s">
        <v>37</v>
      </c>
      <c r="J438" s="0" t="s">
        <v>18</v>
      </c>
      <c r="K438" s="0" t="n">
        <v>1</v>
      </c>
      <c r="L438" s="0" t="n">
        <v>1.02351570129395</v>
      </c>
    </row>
    <row r="439" customFormat="false" ht="12.8" hidden="false" customHeight="false" outlineLevel="0" collapsed="false">
      <c r="A439" s="0" t="s">
        <v>619</v>
      </c>
      <c r="B439" s="0" t="n">
        <v>4194974</v>
      </c>
      <c r="C439" s="0" t="n">
        <v>1</v>
      </c>
      <c r="D439" s="0" t="n">
        <v>0</v>
      </c>
      <c r="E439" s="0" t="n">
        <v>0</v>
      </c>
      <c r="F439" s="0" t="n">
        <v>45362</v>
      </c>
      <c r="G439" s="0" t="n">
        <v>0</v>
      </c>
      <c r="K439" s="0" t="n">
        <v>0</v>
      </c>
      <c r="L439" s="0" t="n">
        <v>0.509341478347778</v>
      </c>
    </row>
    <row r="440" customFormat="false" ht="12.8" hidden="false" customHeight="false" outlineLevel="0" collapsed="false">
      <c r="A440" s="0" t="s">
        <v>620</v>
      </c>
      <c r="B440" s="0" t="n">
        <v>545566</v>
      </c>
      <c r="C440" s="0" t="n">
        <v>1</v>
      </c>
      <c r="D440" s="0" t="n">
        <v>1</v>
      </c>
      <c r="E440" s="0" t="n">
        <v>1</v>
      </c>
      <c r="F440" s="0" t="n">
        <v>45362</v>
      </c>
      <c r="G440" s="0" t="n">
        <v>574252</v>
      </c>
      <c r="H440" s="0" t="s">
        <v>621</v>
      </c>
      <c r="I440" s="0" t="s">
        <v>622</v>
      </c>
      <c r="J440" s="0" t="s">
        <v>24</v>
      </c>
      <c r="K440" s="0" t="n">
        <v>0.616564393043518</v>
      </c>
      <c r="L440" s="0" t="n">
        <v>1.4494092464447</v>
      </c>
    </row>
    <row r="441" customFormat="false" ht="12.8" hidden="false" customHeight="false" outlineLevel="0" collapsed="false">
      <c r="A441" s="0" t="s">
        <v>623</v>
      </c>
      <c r="B441" s="0" t="n">
        <v>21545318</v>
      </c>
      <c r="C441" s="0" t="n">
        <v>1</v>
      </c>
      <c r="D441" s="0" t="n">
        <v>0</v>
      </c>
      <c r="E441" s="0" t="n">
        <v>0</v>
      </c>
      <c r="F441" s="0" t="n">
        <v>45362</v>
      </c>
      <c r="G441" s="0" t="n">
        <v>499508</v>
      </c>
      <c r="H441" s="0" t="s">
        <v>624</v>
      </c>
      <c r="I441" s="0" t="s">
        <v>625</v>
      </c>
      <c r="J441" s="0" t="s">
        <v>24</v>
      </c>
      <c r="K441" s="0" t="n">
        <v>0.672436416149139</v>
      </c>
      <c r="L441" s="0" t="n">
        <v>1.41901063919067</v>
      </c>
    </row>
    <row r="442" customFormat="false" ht="12.8" hidden="false" customHeight="false" outlineLevel="0" collapsed="false">
      <c r="A442" s="0" t="s">
        <v>626</v>
      </c>
      <c r="B442" s="0" t="n">
        <v>6498009</v>
      </c>
      <c r="C442" s="0" t="n">
        <v>1</v>
      </c>
      <c r="D442" s="0" t="n">
        <v>1</v>
      </c>
      <c r="E442" s="0" t="n">
        <v>0</v>
      </c>
      <c r="F442" s="0" t="n">
        <v>45362</v>
      </c>
      <c r="G442" s="0" t="n">
        <v>506774</v>
      </c>
      <c r="H442" s="0" t="s">
        <v>627</v>
      </c>
      <c r="I442" s="0" t="s">
        <v>628</v>
      </c>
      <c r="J442" s="0" t="s">
        <v>24</v>
      </c>
      <c r="K442" s="0" t="n">
        <v>0.965138375759125</v>
      </c>
      <c r="L442" s="0" t="n">
        <v>1.60557460784912</v>
      </c>
    </row>
    <row r="443" customFormat="false" ht="12.8" hidden="false" customHeight="false" outlineLevel="0" collapsed="false">
      <c r="A443" s="0" t="s">
        <v>629</v>
      </c>
      <c r="B443" s="0" t="n">
        <v>920206</v>
      </c>
      <c r="C443" s="0" t="n">
        <v>1</v>
      </c>
      <c r="D443" s="0" t="n">
        <v>1</v>
      </c>
      <c r="E443" s="0" t="n">
        <v>1</v>
      </c>
      <c r="F443" s="0" t="n">
        <v>45362</v>
      </c>
      <c r="G443" s="0" t="n">
        <v>100000013</v>
      </c>
      <c r="H443" s="0" t="s">
        <v>62</v>
      </c>
      <c r="I443" s="0" t="s">
        <v>173</v>
      </c>
      <c r="J443" s="0" t="s">
        <v>18</v>
      </c>
      <c r="K443" s="0" t="n">
        <v>1</v>
      </c>
      <c r="L443" s="0" t="n">
        <v>1.29660320281982</v>
      </c>
    </row>
    <row r="444" customFormat="false" ht="12.8" hidden="false" customHeight="false" outlineLevel="0" collapsed="false">
      <c r="A444" s="0" t="s">
        <v>630</v>
      </c>
      <c r="B444" s="0" t="n">
        <v>21276044</v>
      </c>
      <c r="C444" s="0" t="n">
        <v>1</v>
      </c>
      <c r="D444" s="0" t="n">
        <v>0</v>
      </c>
      <c r="E444" s="0" t="n">
        <v>0</v>
      </c>
      <c r="F444" s="0" t="n">
        <v>45362</v>
      </c>
      <c r="G444" s="0" t="n">
        <v>0</v>
      </c>
      <c r="K444" s="0" t="n">
        <v>0</v>
      </c>
      <c r="L444" s="0" t="n">
        <v>0.269288539886475</v>
      </c>
    </row>
    <row r="445" customFormat="false" ht="12.8" hidden="false" customHeight="false" outlineLevel="0" collapsed="false">
      <c r="A445" s="0" t="s">
        <v>631</v>
      </c>
      <c r="B445" s="0" t="n">
        <v>401309</v>
      </c>
      <c r="C445" s="0" t="n">
        <v>1</v>
      </c>
      <c r="D445" s="0" t="n">
        <v>0</v>
      </c>
      <c r="E445" s="0" t="n">
        <v>0</v>
      </c>
      <c r="F445" s="0" t="n">
        <v>45362</v>
      </c>
      <c r="G445" s="0" t="n">
        <v>570313</v>
      </c>
      <c r="H445" s="0" t="s">
        <v>191</v>
      </c>
      <c r="I445" s="0" t="s">
        <v>632</v>
      </c>
      <c r="J445" s="0" t="s">
        <v>24</v>
      </c>
      <c r="K445" s="0" t="n">
        <v>0.853655159473419</v>
      </c>
      <c r="L445" s="0" t="n">
        <v>1.53689169883728</v>
      </c>
    </row>
    <row r="446" customFormat="false" ht="12.8" hidden="false" customHeight="false" outlineLevel="0" collapsed="false">
      <c r="A446" s="0" t="s">
        <v>633</v>
      </c>
      <c r="B446" s="0" t="n">
        <v>3268699</v>
      </c>
      <c r="C446" s="0" t="n">
        <v>1</v>
      </c>
      <c r="D446" s="0" t="n">
        <v>1</v>
      </c>
      <c r="E446" s="0" t="n">
        <v>1</v>
      </c>
      <c r="F446" s="0" t="n">
        <v>45362</v>
      </c>
      <c r="G446" s="0" t="n">
        <v>111100001</v>
      </c>
      <c r="H446" s="0" t="s">
        <v>17</v>
      </c>
      <c r="I446" s="0" t="s">
        <v>16</v>
      </c>
      <c r="J446" s="0" t="s">
        <v>18</v>
      </c>
      <c r="K446" s="0" t="n">
        <v>1</v>
      </c>
      <c r="L446" s="0" t="n">
        <v>0.918223857879639</v>
      </c>
    </row>
    <row r="447" customFormat="false" ht="12.8" hidden="false" customHeight="false" outlineLevel="0" collapsed="false">
      <c r="A447" s="0" t="s">
        <v>634</v>
      </c>
      <c r="B447" s="0" t="n">
        <v>405345</v>
      </c>
      <c r="C447" s="0" t="n">
        <v>1</v>
      </c>
      <c r="D447" s="0" t="n">
        <v>0</v>
      </c>
      <c r="E447" s="0" t="n">
        <v>0</v>
      </c>
      <c r="F447" s="0" t="n">
        <v>45362</v>
      </c>
      <c r="G447" s="0" t="n">
        <v>0</v>
      </c>
      <c r="K447" s="0" t="n">
        <v>0</v>
      </c>
      <c r="L447" s="0" t="n">
        <v>0.512756586074829</v>
      </c>
    </row>
    <row r="448" customFormat="false" ht="79.85" hidden="false" customHeight="false" outlineLevel="0" collapsed="false">
      <c r="A448" s="3" t="s">
        <v>635</v>
      </c>
      <c r="B448" s="0" t="n">
        <v>2317823</v>
      </c>
      <c r="C448" s="0" t="n">
        <v>1</v>
      </c>
      <c r="D448" s="0" t="n">
        <v>0</v>
      </c>
      <c r="E448" s="0" t="n">
        <v>0</v>
      </c>
      <c r="F448" s="0" t="n">
        <v>45362</v>
      </c>
      <c r="G448" s="0" t="n">
        <v>538690</v>
      </c>
      <c r="H448" s="0" t="s">
        <v>636</v>
      </c>
      <c r="I448" s="0" t="s">
        <v>637</v>
      </c>
      <c r="J448" s="0" t="s">
        <v>24</v>
      </c>
      <c r="K448" s="0" t="n">
        <v>0.634939014911652</v>
      </c>
      <c r="L448" s="0" t="n">
        <v>0.820250511169434</v>
      </c>
    </row>
    <row r="449" customFormat="false" ht="12.8" hidden="false" customHeight="false" outlineLevel="0" collapsed="false">
      <c r="A449" s="0" t="s">
        <v>638</v>
      </c>
      <c r="B449" s="0" t="n">
        <v>154825</v>
      </c>
      <c r="C449" s="0" t="n">
        <v>1</v>
      </c>
      <c r="D449" s="0" t="n">
        <v>1</v>
      </c>
      <c r="E449" s="0" t="n">
        <v>1</v>
      </c>
      <c r="F449" s="0" t="n">
        <v>45362</v>
      </c>
      <c r="G449" s="0" t="n">
        <v>100000013</v>
      </c>
      <c r="H449" s="0" t="s">
        <v>62</v>
      </c>
      <c r="I449" s="0" t="s">
        <v>63</v>
      </c>
      <c r="J449" s="0" t="s">
        <v>18</v>
      </c>
      <c r="K449" s="0" t="n">
        <v>1</v>
      </c>
      <c r="L449" s="0" t="n">
        <v>1.02193093299866</v>
      </c>
    </row>
    <row r="450" customFormat="false" ht="12.8" hidden="false" customHeight="false" outlineLevel="0" collapsed="false">
      <c r="A450" s="0" t="s">
        <v>639</v>
      </c>
      <c r="B450" s="0" t="n">
        <v>11326118</v>
      </c>
      <c r="C450" s="0" t="n">
        <v>1</v>
      </c>
      <c r="D450" s="0" t="n">
        <v>0</v>
      </c>
      <c r="E450" s="0" t="n">
        <v>0</v>
      </c>
      <c r="F450" s="0" t="n">
        <v>45362</v>
      </c>
      <c r="G450" s="0" t="n">
        <v>0</v>
      </c>
      <c r="K450" s="0" t="n">
        <v>0</v>
      </c>
      <c r="L450" s="0" t="n">
        <v>0.618218183517456</v>
      </c>
    </row>
    <row r="451" customFormat="false" ht="12.8" hidden="false" customHeight="false" outlineLevel="0" collapsed="false">
      <c r="A451" s="0" t="s">
        <v>640</v>
      </c>
      <c r="B451" s="0" t="n">
        <v>19457950</v>
      </c>
      <c r="C451" s="0" t="n">
        <v>1</v>
      </c>
      <c r="D451" s="0" t="n">
        <v>1</v>
      </c>
      <c r="E451" s="0" t="n">
        <v>0</v>
      </c>
      <c r="F451" s="0" t="n">
        <v>45362</v>
      </c>
      <c r="G451" s="0" t="n">
        <v>426851</v>
      </c>
      <c r="H451" s="0" t="s">
        <v>641</v>
      </c>
      <c r="I451" s="0" t="s">
        <v>642</v>
      </c>
      <c r="J451" s="0" t="s">
        <v>24</v>
      </c>
      <c r="K451" s="0" t="n">
        <v>0.794910728931427</v>
      </c>
      <c r="L451" s="0" t="n">
        <v>1.32833337783813</v>
      </c>
    </row>
    <row r="452" customFormat="false" ht="35.05" hidden="false" customHeight="false" outlineLevel="0" collapsed="false">
      <c r="A452" s="3" t="s">
        <v>643</v>
      </c>
      <c r="B452" s="0" t="n">
        <v>15491404</v>
      </c>
      <c r="C452" s="0" t="n">
        <v>1</v>
      </c>
      <c r="D452" s="0" t="n">
        <v>0</v>
      </c>
      <c r="E452" s="0" t="n">
        <v>0</v>
      </c>
      <c r="F452" s="0" t="n">
        <v>45362</v>
      </c>
      <c r="G452" s="0" t="n">
        <v>0</v>
      </c>
      <c r="K452" s="0" t="n">
        <v>0</v>
      </c>
      <c r="L452" s="0" t="n">
        <v>0.139528274536133</v>
      </c>
    </row>
    <row r="453" customFormat="false" ht="12.8" hidden="false" customHeight="false" outlineLevel="0" collapsed="false">
      <c r="A453" s="0" t="s">
        <v>297</v>
      </c>
      <c r="B453" s="0" t="n">
        <v>5662438</v>
      </c>
      <c r="C453" s="0" t="n">
        <v>1</v>
      </c>
      <c r="D453" s="0" t="n">
        <v>1</v>
      </c>
      <c r="E453" s="0" t="n">
        <v>0</v>
      </c>
      <c r="F453" s="0" t="n">
        <v>45362</v>
      </c>
      <c r="G453" s="0" t="n">
        <v>111100001</v>
      </c>
      <c r="H453" s="0" t="s">
        <v>17</v>
      </c>
      <c r="I453" s="0" t="s">
        <v>37</v>
      </c>
      <c r="J453" s="0" t="s">
        <v>18</v>
      </c>
      <c r="K453" s="0" t="n">
        <v>1</v>
      </c>
      <c r="L453" s="0" t="n">
        <v>0.879356622695923</v>
      </c>
    </row>
    <row r="454" customFormat="false" ht="12.8" hidden="false" customHeight="false" outlineLevel="0" collapsed="false">
      <c r="A454" s="0" t="s">
        <v>644</v>
      </c>
      <c r="B454" s="0" t="n">
        <v>8580753</v>
      </c>
      <c r="C454" s="0" t="n">
        <v>1</v>
      </c>
      <c r="D454" s="0" t="n">
        <v>0</v>
      </c>
      <c r="E454" s="0" t="n">
        <v>0</v>
      </c>
      <c r="F454" s="0" t="n">
        <v>45362</v>
      </c>
      <c r="G454" s="0" t="n">
        <v>100000013</v>
      </c>
      <c r="H454" s="0" t="s">
        <v>62</v>
      </c>
      <c r="I454" s="0" t="s">
        <v>63</v>
      </c>
      <c r="J454" s="0" t="s">
        <v>18</v>
      </c>
      <c r="K454" s="0" t="n">
        <v>1</v>
      </c>
      <c r="L454" s="0" t="n">
        <v>0.992154121398926</v>
      </c>
    </row>
    <row r="455" customFormat="false" ht="12.8" hidden="false" customHeight="false" outlineLevel="0" collapsed="false">
      <c r="A455" s="0" t="s">
        <v>645</v>
      </c>
      <c r="B455" s="0" t="n">
        <v>16333773</v>
      </c>
      <c r="C455" s="0" t="n">
        <v>1</v>
      </c>
      <c r="D455" s="0" t="n">
        <v>0</v>
      </c>
      <c r="E455" s="0" t="n">
        <v>0</v>
      </c>
      <c r="F455" s="0" t="n">
        <v>45362</v>
      </c>
      <c r="G455" s="0" t="n">
        <v>0</v>
      </c>
      <c r="K455" s="0" t="n">
        <v>0</v>
      </c>
      <c r="L455" s="0" t="n">
        <v>0.442828178405762</v>
      </c>
    </row>
    <row r="456" customFormat="false" ht="12.8" hidden="false" customHeight="false" outlineLevel="0" collapsed="false">
      <c r="A456" s="0" t="s">
        <v>646</v>
      </c>
      <c r="B456" s="0" t="n">
        <v>2286502</v>
      </c>
      <c r="C456" s="0" t="n">
        <v>1</v>
      </c>
      <c r="D456" s="0" t="n">
        <v>0</v>
      </c>
      <c r="E456" s="0" t="n">
        <v>0</v>
      </c>
      <c r="F456" s="0" t="n">
        <v>45362</v>
      </c>
      <c r="G456" s="0" t="n">
        <v>0</v>
      </c>
      <c r="K456" s="0" t="n">
        <v>0</v>
      </c>
      <c r="L456" s="0" t="n">
        <v>0.215415000915527</v>
      </c>
    </row>
    <row r="457" customFormat="false" ht="12.8" hidden="false" customHeight="false" outlineLevel="0" collapsed="false">
      <c r="A457" s="0" t="s">
        <v>647</v>
      </c>
      <c r="B457" s="0" t="n">
        <v>17987414</v>
      </c>
      <c r="C457" s="0" t="n">
        <v>1</v>
      </c>
      <c r="D457" s="0" t="n">
        <v>0</v>
      </c>
      <c r="E457" s="0" t="n">
        <v>0</v>
      </c>
      <c r="F457" s="0" t="n">
        <v>45362</v>
      </c>
      <c r="G457" s="0" t="n">
        <v>0</v>
      </c>
      <c r="K457" s="0" t="n">
        <v>0</v>
      </c>
      <c r="L457" s="0" t="n">
        <v>0.49998927116394</v>
      </c>
    </row>
    <row r="458" customFormat="false" ht="12.8" hidden="false" customHeight="false" outlineLevel="0" collapsed="false">
      <c r="A458" s="0" t="s">
        <v>648</v>
      </c>
      <c r="B458" s="0" t="n">
        <v>2242557</v>
      </c>
      <c r="C458" s="0" t="n">
        <v>1</v>
      </c>
      <c r="D458" s="0" t="n">
        <v>0</v>
      </c>
      <c r="E458" s="0" t="n">
        <v>0</v>
      </c>
      <c r="F458" s="0" t="n">
        <v>45362</v>
      </c>
      <c r="G458" s="0" t="n">
        <v>0</v>
      </c>
      <c r="K458" s="0" t="n">
        <v>0</v>
      </c>
      <c r="L458" s="0" t="n">
        <v>0.218337297439575</v>
      </c>
    </row>
    <row r="459" customFormat="false" ht="12.8" hidden="false" customHeight="false" outlineLevel="0" collapsed="false">
      <c r="A459" s="0" t="s">
        <v>649</v>
      </c>
      <c r="B459" s="0" t="n">
        <v>5237623</v>
      </c>
      <c r="C459" s="0" t="n">
        <v>1</v>
      </c>
      <c r="D459" s="0" t="n">
        <v>0</v>
      </c>
      <c r="E459" s="0" t="n">
        <v>0</v>
      </c>
      <c r="F459" s="0" t="n">
        <v>45362</v>
      </c>
      <c r="G459" s="0" t="n">
        <v>0</v>
      </c>
      <c r="K459" s="0" t="n">
        <v>0</v>
      </c>
      <c r="L459" s="0" t="n">
        <v>0.804248332977295</v>
      </c>
    </row>
    <row r="460" customFormat="false" ht="12.8" hidden="false" customHeight="false" outlineLevel="0" collapsed="false">
      <c r="A460" s="0" t="s">
        <v>650</v>
      </c>
      <c r="B460" s="0" t="n">
        <v>1864206</v>
      </c>
      <c r="C460" s="0" t="n">
        <v>1</v>
      </c>
      <c r="D460" s="0" t="n">
        <v>0</v>
      </c>
      <c r="E460" s="0" t="n">
        <v>0</v>
      </c>
      <c r="F460" s="0" t="n">
        <v>45362</v>
      </c>
      <c r="G460" s="0" t="n">
        <v>582406</v>
      </c>
      <c r="H460" s="0" t="s">
        <v>651</v>
      </c>
      <c r="I460" s="0" t="s">
        <v>652</v>
      </c>
      <c r="J460" s="0" t="s">
        <v>24</v>
      </c>
      <c r="K460" s="0" t="n">
        <v>0.864720642566681</v>
      </c>
      <c r="L460" s="0" t="n">
        <v>1.53537631034851</v>
      </c>
    </row>
    <row r="461" customFormat="false" ht="12.8" hidden="false" customHeight="false" outlineLevel="0" collapsed="false">
      <c r="A461" s="0" t="s">
        <v>653</v>
      </c>
      <c r="B461" s="0" t="n">
        <v>15870861</v>
      </c>
      <c r="C461" s="0" t="n">
        <v>1</v>
      </c>
      <c r="D461" s="0" t="n">
        <v>0</v>
      </c>
      <c r="E461" s="0" t="n">
        <v>0</v>
      </c>
      <c r="F461" s="0" t="n">
        <v>45362</v>
      </c>
      <c r="G461" s="0" t="n">
        <v>0</v>
      </c>
      <c r="K461" s="0" t="n">
        <v>0</v>
      </c>
      <c r="L461" s="0" t="n">
        <v>0.757146835327148</v>
      </c>
    </row>
    <row r="462" customFormat="false" ht="12.8" hidden="false" customHeight="false" outlineLevel="0" collapsed="false">
      <c r="A462" s="0" t="s">
        <v>654</v>
      </c>
      <c r="B462" s="0" t="n">
        <v>17237421</v>
      </c>
      <c r="C462" s="0" t="n">
        <v>1</v>
      </c>
      <c r="D462" s="0" t="n">
        <v>0</v>
      </c>
      <c r="E462" s="0" t="n">
        <v>0</v>
      </c>
      <c r="F462" s="0" t="n">
        <v>45362</v>
      </c>
      <c r="G462" s="0" t="n">
        <v>0</v>
      </c>
      <c r="K462" s="0" t="n">
        <v>0</v>
      </c>
      <c r="L462" s="0" t="n">
        <v>0.620425701141357</v>
      </c>
    </row>
    <row r="463" customFormat="false" ht="46.25" hidden="false" customHeight="false" outlineLevel="0" collapsed="false">
      <c r="A463" s="3" t="s">
        <v>655</v>
      </c>
      <c r="B463" s="0" t="n">
        <v>3074173</v>
      </c>
      <c r="C463" s="0" t="n">
        <v>1</v>
      </c>
      <c r="D463" s="0" t="n">
        <v>0</v>
      </c>
      <c r="E463" s="0" t="n">
        <v>0</v>
      </c>
      <c r="F463" s="0" t="n">
        <v>45362</v>
      </c>
      <c r="G463" s="0" t="n">
        <v>0</v>
      </c>
      <c r="K463" s="0" t="n">
        <v>0</v>
      </c>
      <c r="L463" s="0" t="n">
        <v>0.388904809951782</v>
      </c>
    </row>
    <row r="464" customFormat="false" ht="12.8" hidden="false" customHeight="false" outlineLevel="0" collapsed="false">
      <c r="A464" s="0" t="s">
        <v>656</v>
      </c>
      <c r="B464" s="0" t="n">
        <v>1943418</v>
      </c>
      <c r="C464" s="0" t="n">
        <v>1</v>
      </c>
      <c r="D464" s="0" t="n">
        <v>0</v>
      </c>
      <c r="E464" s="0" t="n">
        <v>0</v>
      </c>
      <c r="F464" s="0" t="n">
        <v>45362</v>
      </c>
      <c r="G464" s="0" t="n">
        <v>0</v>
      </c>
      <c r="K464" s="0" t="n">
        <v>0</v>
      </c>
      <c r="L464" s="0" t="n">
        <v>0.203470230102539</v>
      </c>
    </row>
    <row r="465" customFormat="false" ht="12.8" hidden="false" customHeight="false" outlineLevel="0" collapsed="false">
      <c r="A465" s="0" t="s">
        <v>657</v>
      </c>
      <c r="B465" s="0" t="n">
        <v>775617</v>
      </c>
      <c r="C465" s="0" t="n">
        <v>1</v>
      </c>
      <c r="D465" s="0" t="n">
        <v>0</v>
      </c>
      <c r="E465" s="0" t="n">
        <v>0</v>
      </c>
      <c r="F465" s="0" t="n">
        <v>45362</v>
      </c>
      <c r="G465" s="0" t="n">
        <v>0</v>
      </c>
      <c r="K465" s="0" t="n">
        <v>0</v>
      </c>
      <c r="L465" s="0" t="n">
        <v>0.586386680603027</v>
      </c>
    </row>
    <row r="466" customFormat="false" ht="12.8" hidden="false" customHeight="false" outlineLevel="0" collapsed="false">
      <c r="A466" s="0" t="s">
        <v>658</v>
      </c>
      <c r="B466" s="0" t="n">
        <v>3521475</v>
      </c>
      <c r="C466" s="0" t="n">
        <v>1</v>
      </c>
      <c r="D466" s="0" t="n">
        <v>0</v>
      </c>
      <c r="E466" s="0" t="n">
        <v>0</v>
      </c>
      <c r="F466" s="0" t="n">
        <v>45362</v>
      </c>
      <c r="G466" s="0" t="n">
        <v>0</v>
      </c>
      <c r="K466" s="0" t="n">
        <v>0</v>
      </c>
      <c r="L466" s="0" t="n">
        <v>0.188303709030151</v>
      </c>
    </row>
    <row r="467" customFormat="false" ht="12.8" hidden="false" customHeight="false" outlineLevel="0" collapsed="false">
      <c r="A467" s="0" t="s">
        <v>659</v>
      </c>
      <c r="B467" s="0" t="n">
        <v>2978963</v>
      </c>
      <c r="C467" s="0" t="n">
        <v>1</v>
      </c>
      <c r="D467" s="0" t="n">
        <v>0</v>
      </c>
      <c r="E467" s="0" t="n">
        <v>0</v>
      </c>
      <c r="F467" s="0" t="n">
        <v>45362</v>
      </c>
      <c r="G467" s="0" t="n">
        <v>463437</v>
      </c>
      <c r="H467" s="0" t="s">
        <v>660</v>
      </c>
      <c r="I467" s="0" t="s">
        <v>661</v>
      </c>
      <c r="J467" s="0" t="s">
        <v>24</v>
      </c>
      <c r="K467" s="0" t="n">
        <v>0.645351111888886</v>
      </c>
      <c r="L467" s="0" t="n">
        <v>1.34594869613647</v>
      </c>
    </row>
    <row r="468" customFormat="false" ht="12.8" hidden="false" customHeight="false" outlineLevel="0" collapsed="false">
      <c r="A468" s="0" t="s">
        <v>662</v>
      </c>
      <c r="B468" s="0" t="n">
        <v>18296331</v>
      </c>
      <c r="C468" s="0" t="n">
        <v>1</v>
      </c>
      <c r="D468" s="0" t="n">
        <v>0</v>
      </c>
      <c r="E468" s="0" t="n">
        <v>0</v>
      </c>
      <c r="F468" s="0" t="n">
        <v>45362</v>
      </c>
      <c r="G468" s="0" t="n">
        <v>0</v>
      </c>
      <c r="K468" s="0" t="n">
        <v>0</v>
      </c>
      <c r="L468" s="0" t="n">
        <v>0.656776189804077</v>
      </c>
    </row>
    <row r="469" customFormat="false" ht="12.8" hidden="false" customHeight="false" outlineLevel="0" collapsed="false">
      <c r="A469" s="0" t="s">
        <v>663</v>
      </c>
      <c r="B469" s="0" t="n">
        <v>8687460</v>
      </c>
      <c r="C469" s="0" t="n">
        <v>1</v>
      </c>
      <c r="D469" s="0" t="n">
        <v>1</v>
      </c>
      <c r="E469" s="0" t="n">
        <v>0</v>
      </c>
      <c r="F469" s="0" t="n">
        <v>45362</v>
      </c>
      <c r="G469" s="0" t="n">
        <v>584808</v>
      </c>
      <c r="H469" s="0" t="s">
        <v>664</v>
      </c>
      <c r="I469" s="0" t="s">
        <v>665</v>
      </c>
      <c r="J469" s="0" t="s">
        <v>24</v>
      </c>
      <c r="K469" s="0" t="n">
        <v>0.633923768997192</v>
      </c>
      <c r="L469" s="0" t="n">
        <v>1.69910001754761</v>
      </c>
    </row>
    <row r="470" customFormat="false" ht="12.8" hidden="false" customHeight="false" outlineLevel="0" collapsed="false">
      <c r="A470" s="0" t="s">
        <v>666</v>
      </c>
      <c r="B470" s="0" t="n">
        <v>18204571</v>
      </c>
      <c r="C470" s="0" t="n">
        <v>1</v>
      </c>
      <c r="D470" s="0" t="n">
        <v>0</v>
      </c>
      <c r="E470" s="0" t="n">
        <v>0</v>
      </c>
      <c r="F470" s="0" t="n">
        <v>45362</v>
      </c>
      <c r="G470" s="0" t="n">
        <v>0</v>
      </c>
      <c r="K470" s="0" t="n">
        <v>0</v>
      </c>
      <c r="L470" s="0" t="n">
        <v>0.917355060577393</v>
      </c>
    </row>
    <row r="471" customFormat="false" ht="12.8" hidden="false" customHeight="false" outlineLevel="0" collapsed="false">
      <c r="A471" s="0" t="s">
        <v>667</v>
      </c>
      <c r="B471" s="0" t="n">
        <v>768024</v>
      </c>
      <c r="C471" s="0" t="n">
        <v>1</v>
      </c>
      <c r="D471" s="0" t="n">
        <v>0</v>
      </c>
      <c r="E471" s="0" t="n">
        <v>0</v>
      </c>
      <c r="F471" s="0" t="n">
        <v>45362</v>
      </c>
      <c r="G471" s="0" t="n">
        <v>0</v>
      </c>
      <c r="K471" s="0" t="n">
        <v>0</v>
      </c>
      <c r="L471" s="0" t="n">
        <v>0.819272041320801</v>
      </c>
    </row>
    <row r="472" customFormat="false" ht="12.8" hidden="false" customHeight="false" outlineLevel="0" collapsed="false">
      <c r="A472" s="0" t="s">
        <v>668</v>
      </c>
      <c r="B472" s="0" t="n">
        <v>19670158</v>
      </c>
      <c r="C472" s="0" t="n">
        <v>1</v>
      </c>
      <c r="D472" s="0" t="n">
        <v>0</v>
      </c>
      <c r="E472" s="0" t="n">
        <v>0</v>
      </c>
      <c r="F472" s="0" t="n">
        <v>45362</v>
      </c>
      <c r="G472" s="0" t="n">
        <v>0</v>
      </c>
      <c r="K472" s="0" t="n">
        <v>0</v>
      </c>
      <c r="L472" s="0" t="n">
        <v>0.920856952667236</v>
      </c>
    </row>
    <row r="473" customFormat="false" ht="12.8" hidden="false" customHeight="false" outlineLevel="0" collapsed="false">
      <c r="A473" s="0" t="s">
        <v>669</v>
      </c>
      <c r="B473" s="0" t="n">
        <v>305175</v>
      </c>
      <c r="C473" s="0" t="n">
        <v>1</v>
      </c>
      <c r="D473" s="0" t="n">
        <v>0</v>
      </c>
      <c r="E473" s="0" t="n">
        <v>0</v>
      </c>
      <c r="F473" s="0" t="n">
        <v>45362</v>
      </c>
      <c r="G473" s="0" t="n">
        <v>0</v>
      </c>
      <c r="K473" s="0" t="n">
        <v>0</v>
      </c>
      <c r="L473" s="0" t="n">
        <v>0.917793035507202</v>
      </c>
    </row>
    <row r="474" customFormat="false" ht="12.8" hidden="false" customHeight="false" outlineLevel="0" collapsed="false">
      <c r="A474" s="0" t="s">
        <v>297</v>
      </c>
      <c r="B474" s="0" t="n">
        <v>2903566</v>
      </c>
      <c r="C474" s="0" t="n">
        <v>1</v>
      </c>
      <c r="D474" s="0" t="n">
        <v>1</v>
      </c>
      <c r="E474" s="0" t="n">
        <v>0</v>
      </c>
      <c r="F474" s="0" t="n">
        <v>45362</v>
      </c>
      <c r="G474" s="0" t="n">
        <v>111100001</v>
      </c>
      <c r="H474" s="0" t="s">
        <v>17</v>
      </c>
      <c r="I474" s="0" t="s">
        <v>37</v>
      </c>
      <c r="J474" s="0" t="s">
        <v>18</v>
      </c>
      <c r="K474" s="0" t="n">
        <v>1</v>
      </c>
      <c r="L474" s="0" t="n">
        <v>1.02744555473328</v>
      </c>
    </row>
    <row r="475" customFormat="false" ht="12.8" hidden="false" customHeight="false" outlineLevel="0" collapsed="false">
      <c r="A475" s="0" t="s">
        <v>145</v>
      </c>
      <c r="B475" s="0" t="n">
        <v>21081104</v>
      </c>
      <c r="C475" s="0" t="n">
        <v>1</v>
      </c>
      <c r="D475" s="0" t="n">
        <v>1</v>
      </c>
      <c r="E475" s="0" t="n">
        <v>0</v>
      </c>
      <c r="F475" s="0" t="n">
        <v>45362</v>
      </c>
      <c r="G475" s="0" t="n">
        <v>111100001</v>
      </c>
      <c r="H475" s="0" t="s">
        <v>17</v>
      </c>
      <c r="I475" s="0" t="s">
        <v>146</v>
      </c>
      <c r="J475" s="0" t="s">
        <v>18</v>
      </c>
      <c r="K475" s="0" t="n">
        <v>1</v>
      </c>
      <c r="L475" s="0" t="n">
        <v>1.33129739761353</v>
      </c>
    </row>
    <row r="476" customFormat="false" ht="12.8" hidden="false" customHeight="false" outlineLevel="0" collapsed="false">
      <c r="A476" s="0" t="s">
        <v>670</v>
      </c>
      <c r="B476" s="0" t="n">
        <v>18396540</v>
      </c>
      <c r="C476" s="0" t="n">
        <v>1</v>
      </c>
      <c r="D476" s="0" t="n">
        <v>0</v>
      </c>
      <c r="E476" s="0" t="n">
        <v>0</v>
      </c>
      <c r="F476" s="0" t="n">
        <v>45362</v>
      </c>
      <c r="G476" s="0" t="n">
        <v>0</v>
      </c>
      <c r="K476" s="0" t="n">
        <v>0</v>
      </c>
      <c r="L476" s="0" t="n">
        <v>0.510191440582275</v>
      </c>
    </row>
    <row r="477" customFormat="false" ht="12.8" hidden="false" customHeight="false" outlineLevel="0" collapsed="false">
      <c r="A477" s="0" t="s">
        <v>671</v>
      </c>
      <c r="B477" s="0" t="n">
        <v>5717275</v>
      </c>
      <c r="C477" s="0" t="n">
        <v>1</v>
      </c>
      <c r="D477" s="0" t="n">
        <v>0</v>
      </c>
      <c r="E477" s="0" t="n">
        <v>0</v>
      </c>
      <c r="F477" s="0" t="n">
        <v>45362</v>
      </c>
      <c r="G477" s="0" t="n">
        <v>0</v>
      </c>
      <c r="K477" s="0" t="n">
        <v>0</v>
      </c>
      <c r="L477" s="0" t="n">
        <v>0.613991975784302</v>
      </c>
    </row>
    <row r="478" customFormat="false" ht="12.8" hidden="false" customHeight="false" outlineLevel="0" collapsed="false">
      <c r="A478" s="0" t="s">
        <v>672</v>
      </c>
      <c r="B478" s="0" t="n">
        <v>6308760</v>
      </c>
      <c r="C478" s="0" t="n">
        <v>1</v>
      </c>
      <c r="D478" s="0" t="n">
        <v>0</v>
      </c>
      <c r="E478" s="0" t="n">
        <v>0</v>
      </c>
      <c r="F478" s="0" t="n">
        <v>45362</v>
      </c>
      <c r="G478" s="0" t="n">
        <v>0</v>
      </c>
      <c r="K478" s="0" t="n">
        <v>0</v>
      </c>
      <c r="L478" s="0" t="n">
        <v>0.514028549194336</v>
      </c>
    </row>
    <row r="479" customFormat="false" ht="12.8" hidden="false" customHeight="false" outlineLevel="0" collapsed="false">
      <c r="A479" s="0" t="s">
        <v>140</v>
      </c>
      <c r="B479" s="0" t="n">
        <v>3215477</v>
      </c>
      <c r="C479" s="0" t="n">
        <v>1</v>
      </c>
      <c r="D479" s="0" t="n">
        <v>1</v>
      </c>
      <c r="E479" s="0" t="n">
        <v>1</v>
      </c>
      <c r="F479" s="0" t="n">
        <v>45362</v>
      </c>
      <c r="G479" s="0" t="n">
        <v>111100001</v>
      </c>
      <c r="H479" s="0" t="s">
        <v>17</v>
      </c>
      <c r="I479" s="0" t="s">
        <v>16</v>
      </c>
      <c r="J479" s="0" t="s">
        <v>18</v>
      </c>
      <c r="K479" s="0" t="n">
        <v>1</v>
      </c>
      <c r="L479" s="0" t="n">
        <v>1.4042534828186</v>
      </c>
    </row>
    <row r="480" customFormat="false" ht="12.8" hidden="false" customHeight="false" outlineLevel="0" collapsed="false">
      <c r="A480" s="0" t="s">
        <v>153</v>
      </c>
      <c r="B480" s="0" t="n">
        <v>3337414</v>
      </c>
      <c r="C480" s="0" t="n">
        <v>1</v>
      </c>
      <c r="D480" s="0" t="n">
        <v>1</v>
      </c>
      <c r="E480" s="0" t="n">
        <v>0</v>
      </c>
      <c r="F480" s="0" t="n">
        <v>45362</v>
      </c>
      <c r="G480" s="0" t="n">
        <v>111100001</v>
      </c>
      <c r="H480" s="0" t="s">
        <v>17</v>
      </c>
      <c r="I480" s="0" t="s">
        <v>16</v>
      </c>
      <c r="J480" s="0" t="s">
        <v>18</v>
      </c>
      <c r="K480" s="0" t="n">
        <v>1</v>
      </c>
      <c r="L480" s="0" t="n">
        <v>1.05197286605835</v>
      </c>
    </row>
    <row r="481" customFormat="false" ht="12.8" hidden="false" customHeight="false" outlineLevel="0" collapsed="false">
      <c r="A481" s="0" t="s">
        <v>113</v>
      </c>
      <c r="B481" s="0" t="n">
        <v>4696148</v>
      </c>
      <c r="C481" s="0" t="n">
        <v>1</v>
      </c>
      <c r="D481" s="0" t="n">
        <v>1</v>
      </c>
      <c r="E481" s="0" t="n">
        <v>0</v>
      </c>
      <c r="F481" s="0" t="n">
        <v>45362</v>
      </c>
      <c r="G481" s="0" t="n">
        <v>111100001</v>
      </c>
      <c r="H481" s="0" t="s">
        <v>17</v>
      </c>
      <c r="I481" s="0" t="s">
        <v>37</v>
      </c>
      <c r="J481" s="0" t="s">
        <v>18</v>
      </c>
      <c r="K481" s="0" t="n">
        <v>1</v>
      </c>
      <c r="L481" s="0" t="n">
        <v>1.94249057769775</v>
      </c>
    </row>
    <row r="482" customFormat="false" ht="12.8" hidden="false" customHeight="false" outlineLevel="0" collapsed="false">
      <c r="A482" s="0" t="s">
        <v>673</v>
      </c>
      <c r="B482" s="0" t="n">
        <v>876878</v>
      </c>
      <c r="C482" s="0" t="n">
        <v>1</v>
      </c>
      <c r="D482" s="0" t="n">
        <v>1</v>
      </c>
      <c r="E482" s="0" t="n">
        <v>1</v>
      </c>
      <c r="F482" s="0" t="n">
        <v>45362</v>
      </c>
      <c r="G482" s="0" t="n">
        <v>574028</v>
      </c>
      <c r="H482" s="0" t="s">
        <v>203</v>
      </c>
      <c r="I482" s="0" t="s">
        <v>674</v>
      </c>
      <c r="J482" s="0" t="s">
        <v>18</v>
      </c>
      <c r="K482" s="0" t="n">
        <v>1</v>
      </c>
      <c r="L482" s="0" t="n">
        <v>2.25188946723938</v>
      </c>
    </row>
    <row r="483" customFormat="false" ht="12.8" hidden="false" customHeight="false" outlineLevel="0" collapsed="false">
      <c r="A483" s="0" t="s">
        <v>675</v>
      </c>
      <c r="B483" s="0" t="n">
        <v>17134572</v>
      </c>
      <c r="C483" s="0" t="n">
        <v>1</v>
      </c>
      <c r="D483" s="0" t="n">
        <v>0</v>
      </c>
      <c r="E483" s="0" t="n">
        <v>0</v>
      </c>
      <c r="F483" s="0" t="n">
        <v>45362</v>
      </c>
      <c r="G483" s="0" t="n">
        <v>0</v>
      </c>
      <c r="K483" s="0" t="n">
        <v>0</v>
      </c>
      <c r="L483" s="0" t="n">
        <v>0.716283798217773</v>
      </c>
    </row>
    <row r="484" customFormat="false" ht="12.8" hidden="false" customHeight="false" outlineLevel="0" collapsed="false">
      <c r="A484" s="0" t="s">
        <v>113</v>
      </c>
      <c r="B484" s="0" t="n">
        <v>2279385</v>
      </c>
      <c r="C484" s="0" t="n">
        <v>1</v>
      </c>
      <c r="D484" s="0" t="n">
        <v>1</v>
      </c>
      <c r="E484" s="0" t="n">
        <v>0</v>
      </c>
      <c r="F484" s="0" t="n">
        <v>45362</v>
      </c>
      <c r="G484" s="0" t="n">
        <v>111100001</v>
      </c>
      <c r="H484" s="0" t="s">
        <v>17</v>
      </c>
      <c r="I484" s="0" t="s">
        <v>37</v>
      </c>
      <c r="J484" s="0" t="s">
        <v>18</v>
      </c>
      <c r="K484" s="0" t="n">
        <v>1</v>
      </c>
      <c r="L484" s="0" t="n">
        <v>3.5660674571991</v>
      </c>
    </row>
    <row r="485" customFormat="false" ht="12.8" hidden="false" customHeight="false" outlineLevel="0" collapsed="false">
      <c r="A485" s="0" t="s">
        <v>676</v>
      </c>
      <c r="B485" s="0" t="n">
        <v>21528398</v>
      </c>
      <c r="C485" s="0" t="n">
        <v>1</v>
      </c>
      <c r="D485" s="0" t="n">
        <v>1</v>
      </c>
      <c r="E485" s="0" t="n">
        <v>1</v>
      </c>
      <c r="F485" s="0" t="n">
        <v>45362</v>
      </c>
      <c r="G485" s="0" t="n">
        <v>591762</v>
      </c>
      <c r="H485" s="0" t="s">
        <v>69</v>
      </c>
      <c r="I485" s="0" t="s">
        <v>88</v>
      </c>
      <c r="J485" s="0" t="s">
        <v>18</v>
      </c>
      <c r="K485" s="0" t="n">
        <v>1</v>
      </c>
      <c r="L485" s="0" t="n">
        <v>1.22081780433655</v>
      </c>
    </row>
    <row r="486" customFormat="false" ht="12.8" hidden="false" customHeight="false" outlineLevel="0" collapsed="false">
      <c r="A486" s="0" t="s">
        <v>677</v>
      </c>
      <c r="B486" s="0" t="n">
        <v>9400001</v>
      </c>
      <c r="C486" s="0" t="n">
        <v>1</v>
      </c>
      <c r="D486" s="0" t="n">
        <v>0</v>
      </c>
      <c r="E486" s="0" t="n">
        <v>0</v>
      </c>
      <c r="F486" s="0" t="n">
        <v>45362</v>
      </c>
      <c r="G486" s="0" t="n">
        <v>0</v>
      </c>
      <c r="K486" s="0" t="n">
        <v>0</v>
      </c>
      <c r="L486" s="0" t="n">
        <v>0.842942237854004</v>
      </c>
    </row>
    <row r="487" customFormat="false" ht="12.8" hidden="false" customHeight="false" outlineLevel="0" collapsed="false">
      <c r="A487" s="0" t="s">
        <v>678</v>
      </c>
      <c r="B487" s="0" t="n">
        <v>21360202</v>
      </c>
      <c r="C487" s="0" t="n">
        <v>1</v>
      </c>
      <c r="D487" s="0" t="n">
        <v>0</v>
      </c>
      <c r="E487" s="0" t="n">
        <v>0</v>
      </c>
      <c r="F487" s="0" t="n">
        <v>45362</v>
      </c>
      <c r="G487" s="0" t="n">
        <v>0</v>
      </c>
      <c r="K487" s="0" t="n">
        <v>0</v>
      </c>
      <c r="L487" s="0" t="n">
        <v>0.665171623229981</v>
      </c>
    </row>
    <row r="488" customFormat="false" ht="12.8" hidden="false" customHeight="false" outlineLevel="0" collapsed="false">
      <c r="A488" s="0" t="s">
        <v>679</v>
      </c>
      <c r="B488" s="0" t="n">
        <v>829766</v>
      </c>
      <c r="C488" s="0" t="n">
        <v>1</v>
      </c>
      <c r="D488" s="0" t="n">
        <v>0</v>
      </c>
      <c r="E488" s="0" t="n">
        <v>0</v>
      </c>
      <c r="F488" s="0" t="n">
        <v>45362</v>
      </c>
      <c r="G488" s="0" t="n">
        <v>0</v>
      </c>
      <c r="K488" s="0" t="n">
        <v>0</v>
      </c>
      <c r="L488" s="0" t="n">
        <v>0.562996625900269</v>
      </c>
    </row>
    <row r="489" customFormat="false" ht="12.8" hidden="false" customHeight="false" outlineLevel="0" collapsed="false">
      <c r="A489" s="0" t="s">
        <v>680</v>
      </c>
      <c r="B489" s="0" t="n">
        <v>537365</v>
      </c>
      <c r="C489" s="0" t="n">
        <v>1</v>
      </c>
      <c r="D489" s="0" t="n">
        <v>0</v>
      </c>
      <c r="E489" s="0" t="n">
        <v>0</v>
      </c>
      <c r="F489" s="0" t="n">
        <v>45362</v>
      </c>
      <c r="G489" s="0" t="n">
        <v>0</v>
      </c>
      <c r="K489" s="0" t="n">
        <v>0</v>
      </c>
      <c r="L489" s="0" t="n">
        <v>0.305420875549316</v>
      </c>
    </row>
    <row r="490" customFormat="false" ht="12.8" hidden="false" customHeight="false" outlineLevel="0" collapsed="false">
      <c r="A490" s="0" t="s">
        <v>681</v>
      </c>
      <c r="B490" s="0" t="n">
        <v>6815844</v>
      </c>
      <c r="C490" s="0" t="n">
        <v>1</v>
      </c>
      <c r="D490" s="0" t="n">
        <v>0</v>
      </c>
      <c r="E490" s="0" t="n">
        <v>0</v>
      </c>
      <c r="F490" s="0" t="n">
        <v>45362</v>
      </c>
      <c r="G490" s="0" t="n">
        <v>0</v>
      </c>
      <c r="K490" s="0" t="n">
        <v>0</v>
      </c>
      <c r="L490" s="0" t="n">
        <v>0.716048240661621</v>
      </c>
    </row>
    <row r="491" customFormat="false" ht="12.8" hidden="false" customHeight="false" outlineLevel="0" collapsed="false">
      <c r="A491" s="0" t="s">
        <v>682</v>
      </c>
      <c r="B491" s="0" t="n">
        <v>4737895</v>
      </c>
      <c r="C491" s="0" t="n">
        <v>1</v>
      </c>
      <c r="D491" s="0" t="n">
        <v>0</v>
      </c>
      <c r="E491" s="0" t="n">
        <v>0</v>
      </c>
      <c r="F491" s="0" t="n">
        <v>45362</v>
      </c>
      <c r="G491" s="0" t="n">
        <v>0</v>
      </c>
      <c r="K491" s="0" t="n">
        <v>0</v>
      </c>
      <c r="L491" s="0" t="n">
        <v>0.613331317901611</v>
      </c>
    </row>
    <row r="492" customFormat="false" ht="12.8" hidden="false" customHeight="false" outlineLevel="0" collapsed="false">
      <c r="A492" s="0" t="s">
        <v>683</v>
      </c>
      <c r="B492" s="0" t="n">
        <v>1893941</v>
      </c>
      <c r="C492" s="0" t="n">
        <v>1</v>
      </c>
      <c r="D492" s="0" t="n">
        <v>0</v>
      </c>
      <c r="E492" s="0" t="n">
        <v>0</v>
      </c>
      <c r="F492" s="0" t="n">
        <v>45362</v>
      </c>
      <c r="G492" s="0" t="n">
        <v>0</v>
      </c>
      <c r="K492" s="0" t="n">
        <v>0</v>
      </c>
      <c r="L492" s="0" t="n">
        <v>0.65897798538208</v>
      </c>
    </row>
    <row r="493" customFormat="false" ht="12.8" hidden="false" customHeight="false" outlineLevel="0" collapsed="false">
      <c r="A493" s="0" t="s">
        <v>684</v>
      </c>
      <c r="B493" s="0" t="n">
        <v>4643404</v>
      </c>
      <c r="C493" s="0" t="n">
        <v>1</v>
      </c>
      <c r="D493" s="0" t="n">
        <v>1</v>
      </c>
      <c r="E493" s="0" t="n">
        <v>1</v>
      </c>
      <c r="F493" s="0" t="n">
        <v>45362</v>
      </c>
      <c r="G493" s="0" t="n">
        <v>574536</v>
      </c>
      <c r="H493" s="0" t="s">
        <v>369</v>
      </c>
      <c r="I493" s="0" t="s">
        <v>685</v>
      </c>
      <c r="J493" s="0" t="s">
        <v>24</v>
      </c>
      <c r="K493" s="0" t="n">
        <v>0.811260938644409</v>
      </c>
      <c r="L493" s="0" t="n">
        <v>1.59268736839294</v>
      </c>
    </row>
    <row r="494" customFormat="false" ht="12.8" hidden="false" customHeight="false" outlineLevel="0" collapsed="false">
      <c r="A494" s="0" t="s">
        <v>66</v>
      </c>
      <c r="B494" s="0" t="n">
        <v>13206674</v>
      </c>
      <c r="C494" s="0" t="n">
        <v>1</v>
      </c>
      <c r="D494" s="0" t="n">
        <v>1</v>
      </c>
      <c r="E494" s="0" t="n">
        <v>1</v>
      </c>
      <c r="F494" s="0" t="n">
        <v>45362</v>
      </c>
      <c r="G494" s="0" t="n">
        <v>590923</v>
      </c>
      <c r="H494" s="0" t="s">
        <v>67</v>
      </c>
      <c r="I494" s="0" t="s">
        <v>66</v>
      </c>
      <c r="J494" s="0" t="s">
        <v>18</v>
      </c>
      <c r="K494" s="0" t="n">
        <v>1</v>
      </c>
      <c r="L494" s="0" t="n">
        <v>1.33120393753052</v>
      </c>
    </row>
    <row r="495" customFormat="false" ht="23.85" hidden="false" customHeight="false" outlineLevel="0" collapsed="false">
      <c r="A495" s="3" t="s">
        <v>686</v>
      </c>
      <c r="B495" s="0" t="n">
        <v>12616432</v>
      </c>
      <c r="C495" s="0" t="n">
        <v>1</v>
      </c>
      <c r="D495" s="0" t="n">
        <v>0</v>
      </c>
      <c r="E495" s="0" t="n">
        <v>0</v>
      </c>
      <c r="F495" s="0" t="n">
        <v>45362</v>
      </c>
      <c r="G495" s="0" t="n">
        <v>0</v>
      </c>
      <c r="K495" s="0" t="n">
        <v>0</v>
      </c>
      <c r="L495" s="0" t="n">
        <v>0.27723503112793</v>
      </c>
    </row>
    <row r="496" customFormat="false" ht="12.8" hidden="false" customHeight="false" outlineLevel="0" collapsed="false">
      <c r="A496" s="0" t="s">
        <v>687</v>
      </c>
      <c r="B496" s="0" t="n">
        <v>7855289</v>
      </c>
      <c r="C496" s="0" t="n">
        <v>1</v>
      </c>
      <c r="D496" s="0" t="n">
        <v>0</v>
      </c>
      <c r="E496" s="0" t="n">
        <v>0</v>
      </c>
      <c r="F496" s="0" t="n">
        <v>45362</v>
      </c>
      <c r="G496" s="0" t="n">
        <v>0</v>
      </c>
      <c r="K496" s="0" t="n">
        <v>0</v>
      </c>
      <c r="L496" s="0" t="n">
        <v>0.550052165985107</v>
      </c>
    </row>
    <row r="497" customFormat="false" ht="12.8" hidden="false" customHeight="false" outlineLevel="0" collapsed="false">
      <c r="A497" s="0" t="s">
        <v>688</v>
      </c>
      <c r="B497" s="0" t="n">
        <v>15943581</v>
      </c>
      <c r="C497" s="0" t="n">
        <v>1</v>
      </c>
      <c r="D497" s="0" t="n">
        <v>0</v>
      </c>
      <c r="E497" s="0" t="n">
        <v>0</v>
      </c>
      <c r="F497" s="0" t="n">
        <v>45362</v>
      </c>
      <c r="G497" s="0" t="n">
        <v>479778</v>
      </c>
      <c r="H497" s="0" t="s">
        <v>482</v>
      </c>
      <c r="I497" s="0" t="s">
        <v>689</v>
      </c>
      <c r="J497" s="0" t="s">
        <v>24</v>
      </c>
      <c r="K497" s="0" t="n">
        <v>0.934008538722992</v>
      </c>
      <c r="L497" s="0" t="n">
        <v>1.38347697257996</v>
      </c>
    </row>
    <row r="498" customFormat="false" ht="12.8" hidden="false" customHeight="false" outlineLevel="0" collapsed="false">
      <c r="A498" s="0" t="s">
        <v>690</v>
      </c>
      <c r="B498" s="0" t="n">
        <v>4569664</v>
      </c>
      <c r="C498" s="0" t="n">
        <v>1</v>
      </c>
      <c r="D498" s="0" t="n">
        <v>0</v>
      </c>
      <c r="E498" s="0" t="n">
        <v>0</v>
      </c>
      <c r="F498" s="0" t="n">
        <v>45362</v>
      </c>
      <c r="G498" s="0" t="n">
        <v>593123</v>
      </c>
      <c r="H498" s="0" t="s">
        <v>691</v>
      </c>
      <c r="I498" s="0" t="s">
        <v>692</v>
      </c>
      <c r="J498" s="0" t="s">
        <v>24</v>
      </c>
      <c r="K498" s="0" t="n">
        <v>0.988677263259888</v>
      </c>
      <c r="L498" s="0" t="n">
        <v>1.47302412986755</v>
      </c>
    </row>
    <row r="499" customFormat="false" ht="12.8" hidden="false" customHeight="false" outlineLevel="0" collapsed="false">
      <c r="A499" s="0" t="s">
        <v>693</v>
      </c>
      <c r="B499" s="0" t="n">
        <v>6542428</v>
      </c>
      <c r="C499" s="0" t="n">
        <v>1</v>
      </c>
      <c r="D499" s="0" t="n">
        <v>0</v>
      </c>
      <c r="E499" s="0" t="n">
        <v>0</v>
      </c>
      <c r="F499" s="0" t="n">
        <v>45362</v>
      </c>
      <c r="G499" s="0" t="n">
        <v>464139</v>
      </c>
      <c r="H499" s="0" t="s">
        <v>694</v>
      </c>
      <c r="I499" s="0" t="s">
        <v>695</v>
      </c>
      <c r="J499" s="0" t="s">
        <v>24</v>
      </c>
      <c r="K499" s="0" t="n">
        <v>0.706793129444122</v>
      </c>
      <c r="L499" s="0" t="n">
        <v>1.33054089546204</v>
      </c>
    </row>
    <row r="500" customFormat="false" ht="12.8" hidden="false" customHeight="false" outlineLevel="0" collapsed="false">
      <c r="A500" s="0" t="s">
        <v>696</v>
      </c>
      <c r="B500" s="0" t="n">
        <v>2096485</v>
      </c>
      <c r="C500" s="0" t="n">
        <v>1</v>
      </c>
      <c r="D500" s="0" t="n">
        <v>0</v>
      </c>
      <c r="E500" s="0" t="n">
        <v>0</v>
      </c>
      <c r="F500" s="0" t="n">
        <v>45362</v>
      </c>
      <c r="G500" s="0" t="n">
        <v>0</v>
      </c>
      <c r="K500" s="0" t="n">
        <v>0</v>
      </c>
      <c r="L500" s="0" t="n">
        <v>0.438496589660645</v>
      </c>
    </row>
    <row r="501" customFormat="false" ht="12.8" hidden="false" customHeight="false" outlineLevel="0" collapsed="false">
      <c r="A501" s="0" t="s">
        <v>697</v>
      </c>
      <c r="B501" s="0" t="n">
        <v>577339</v>
      </c>
      <c r="C501" s="0" t="n">
        <v>1</v>
      </c>
      <c r="D501" s="0" t="n">
        <v>0</v>
      </c>
      <c r="E501" s="0" t="n">
        <v>0</v>
      </c>
      <c r="F501" s="0" t="n">
        <v>45362</v>
      </c>
      <c r="G501" s="0" t="n">
        <v>0</v>
      </c>
      <c r="K501" s="0" t="n">
        <v>0</v>
      </c>
      <c r="L501" s="0" t="n">
        <v>0.381305694580078</v>
      </c>
    </row>
    <row r="502" customFormat="false" ht="12.8" hidden="false" customHeight="false" outlineLevel="0" collapsed="false">
      <c r="A502" s="0" t="s">
        <v>698</v>
      </c>
      <c r="B502" s="0" t="n">
        <v>1646146</v>
      </c>
      <c r="C502" s="0" t="n">
        <v>1</v>
      </c>
      <c r="D502" s="0" t="n">
        <v>0</v>
      </c>
      <c r="E502" s="0" t="n">
        <v>0</v>
      </c>
      <c r="F502" s="0" t="n">
        <v>45362</v>
      </c>
      <c r="G502" s="0" t="n">
        <v>0</v>
      </c>
      <c r="K502" s="0" t="n">
        <v>0</v>
      </c>
      <c r="L502" s="0" t="n">
        <v>0.61742901802063</v>
      </c>
    </row>
    <row r="503" customFormat="false" ht="12.8" hidden="false" customHeight="false" outlineLevel="0" collapsed="false">
      <c r="A503" s="0" t="s">
        <v>699</v>
      </c>
      <c r="B503" s="0" t="n">
        <v>12758177</v>
      </c>
      <c r="C503" s="0" t="n">
        <v>1</v>
      </c>
      <c r="D503" s="0" t="n">
        <v>0</v>
      </c>
      <c r="E503" s="0" t="n">
        <v>0</v>
      </c>
      <c r="F503" s="0" t="n">
        <v>45362</v>
      </c>
      <c r="G503" s="0" t="n">
        <v>0</v>
      </c>
      <c r="K503" s="0" t="n">
        <v>0</v>
      </c>
      <c r="L503" s="0" t="n">
        <v>0.608316659927368</v>
      </c>
    </row>
    <row r="504" customFormat="false" ht="12.8" hidden="false" customHeight="false" outlineLevel="0" collapsed="false">
      <c r="A504" s="0" t="s">
        <v>36</v>
      </c>
      <c r="B504" s="0" t="n">
        <v>1649860</v>
      </c>
      <c r="C504" s="0" t="n">
        <v>1</v>
      </c>
      <c r="D504" s="0" t="n">
        <v>1</v>
      </c>
      <c r="E504" s="0" t="n">
        <v>0</v>
      </c>
      <c r="F504" s="0" t="n">
        <v>45362</v>
      </c>
      <c r="G504" s="0" t="n">
        <v>111100001</v>
      </c>
      <c r="H504" s="0" t="s">
        <v>17</v>
      </c>
      <c r="I504" s="0" t="s">
        <v>37</v>
      </c>
      <c r="J504" s="0" t="s">
        <v>18</v>
      </c>
      <c r="K504" s="0" t="n">
        <v>1</v>
      </c>
      <c r="L504" s="0" t="n">
        <v>0.921091556549072</v>
      </c>
    </row>
    <row r="505" customFormat="false" ht="12.8" hidden="false" customHeight="false" outlineLevel="0" collapsed="false">
      <c r="A505" s="0" t="s">
        <v>700</v>
      </c>
      <c r="B505" s="0" t="n">
        <v>12149057</v>
      </c>
      <c r="C505" s="0" t="n">
        <v>1</v>
      </c>
      <c r="D505" s="0" t="n">
        <v>0</v>
      </c>
      <c r="E505" s="0" t="n">
        <v>0</v>
      </c>
      <c r="F505" s="0" t="n">
        <v>45362</v>
      </c>
      <c r="G505" s="0" t="n">
        <v>0</v>
      </c>
      <c r="K505" s="0" t="n">
        <v>0</v>
      </c>
      <c r="L505" s="0" t="n">
        <v>0.2986741065979</v>
      </c>
    </row>
    <row r="506" customFormat="false" ht="12.8" hidden="false" customHeight="false" outlineLevel="0" collapsed="false">
      <c r="A506" s="0" t="s">
        <v>36</v>
      </c>
      <c r="B506" s="0" t="n">
        <v>9417096</v>
      </c>
      <c r="C506" s="0" t="n">
        <v>1</v>
      </c>
      <c r="D506" s="0" t="n">
        <v>1</v>
      </c>
      <c r="E506" s="0" t="n">
        <v>0</v>
      </c>
      <c r="F506" s="0" t="n">
        <v>45362</v>
      </c>
      <c r="G506" s="0" t="n">
        <v>111100001</v>
      </c>
      <c r="H506" s="0" t="s">
        <v>17</v>
      </c>
      <c r="I506" s="0" t="s">
        <v>37</v>
      </c>
      <c r="J506" s="0" t="s">
        <v>18</v>
      </c>
      <c r="K506" s="0" t="n">
        <v>1</v>
      </c>
      <c r="L506" s="0" t="n">
        <v>0.69901442527771</v>
      </c>
    </row>
    <row r="507" customFormat="false" ht="12.8" hidden="false" customHeight="false" outlineLevel="0" collapsed="false">
      <c r="A507" s="0" t="s">
        <v>701</v>
      </c>
      <c r="B507" s="0" t="n">
        <v>7814348</v>
      </c>
      <c r="C507" s="0" t="n">
        <v>1</v>
      </c>
      <c r="D507" s="0" t="n">
        <v>0</v>
      </c>
      <c r="E507" s="0" t="n">
        <v>0</v>
      </c>
      <c r="F507" s="0" t="n">
        <v>45362</v>
      </c>
      <c r="G507" s="0" t="n">
        <v>0</v>
      </c>
      <c r="K507" s="0" t="n">
        <v>0</v>
      </c>
      <c r="L507" s="0" t="n">
        <v>0.330862283706665</v>
      </c>
    </row>
    <row r="508" customFormat="false" ht="12.8" hidden="false" customHeight="false" outlineLevel="0" collapsed="false">
      <c r="A508" s="0" t="s">
        <v>702</v>
      </c>
      <c r="B508" s="0" t="n">
        <v>2661572</v>
      </c>
      <c r="C508" s="0" t="n">
        <v>1</v>
      </c>
      <c r="D508" s="0" t="n">
        <v>0</v>
      </c>
      <c r="E508" s="0" t="n">
        <v>0</v>
      </c>
      <c r="F508" s="0" t="n">
        <v>45362</v>
      </c>
      <c r="G508" s="0" t="n">
        <v>0</v>
      </c>
      <c r="K508" s="0" t="n">
        <v>0</v>
      </c>
      <c r="L508" s="0" t="n">
        <v>0.715921640396118</v>
      </c>
    </row>
    <row r="509" customFormat="false" ht="12.8" hidden="false" customHeight="false" outlineLevel="0" collapsed="false">
      <c r="A509" s="0" t="s">
        <v>36</v>
      </c>
      <c r="B509" s="0" t="n">
        <v>1835042</v>
      </c>
      <c r="C509" s="0" t="n">
        <v>1</v>
      </c>
      <c r="D509" s="0" t="n">
        <v>1</v>
      </c>
      <c r="E509" s="0" t="n">
        <v>0</v>
      </c>
      <c r="F509" s="0" t="n">
        <v>45362</v>
      </c>
      <c r="G509" s="0" t="n">
        <v>111100001</v>
      </c>
      <c r="H509" s="0" t="s">
        <v>17</v>
      </c>
      <c r="I509" s="0" t="s">
        <v>37</v>
      </c>
      <c r="J509" s="0" t="s">
        <v>18</v>
      </c>
      <c r="K509" s="0" t="n">
        <v>1</v>
      </c>
      <c r="L509" s="0" t="n">
        <v>1.12310528755188</v>
      </c>
    </row>
    <row r="510" customFormat="false" ht="12.8" hidden="false" customHeight="false" outlineLevel="0" collapsed="false">
      <c r="A510" s="0" t="s">
        <v>703</v>
      </c>
      <c r="B510" s="0" t="n">
        <v>4004194</v>
      </c>
      <c r="C510" s="0" t="n">
        <v>1</v>
      </c>
      <c r="D510" s="0" t="n">
        <v>0</v>
      </c>
      <c r="E510" s="0" t="n">
        <v>0</v>
      </c>
      <c r="F510" s="0" t="n">
        <v>45362</v>
      </c>
      <c r="G510" s="0" t="n">
        <v>0</v>
      </c>
      <c r="K510" s="0" t="n">
        <v>0</v>
      </c>
      <c r="L510" s="0" t="n">
        <v>1.23138976097107</v>
      </c>
    </row>
    <row r="511" customFormat="false" ht="12.8" hidden="false" customHeight="false" outlineLevel="0" collapsed="false">
      <c r="A511" s="0" t="s">
        <v>704</v>
      </c>
      <c r="B511" s="0" t="n">
        <v>5678195</v>
      </c>
      <c r="C511" s="0" t="n">
        <v>1</v>
      </c>
      <c r="D511" s="0" t="n">
        <v>0</v>
      </c>
      <c r="E511" s="0" t="n">
        <v>0</v>
      </c>
      <c r="F511" s="0" t="n">
        <v>45362</v>
      </c>
      <c r="G511" s="0" t="n">
        <v>568946</v>
      </c>
      <c r="H511" s="0" t="s">
        <v>705</v>
      </c>
      <c r="I511" s="0" t="s">
        <v>706</v>
      </c>
      <c r="J511" s="0" t="s">
        <v>24</v>
      </c>
      <c r="K511" s="0" t="n">
        <v>0.911212742328644</v>
      </c>
      <c r="L511" s="0" t="n">
        <v>1.63730311393738</v>
      </c>
    </row>
    <row r="512" customFormat="false" ht="12.8" hidden="false" customHeight="false" outlineLevel="0" collapsed="false">
      <c r="A512" s="0" t="s">
        <v>707</v>
      </c>
      <c r="B512" s="0" t="n">
        <v>2407224</v>
      </c>
      <c r="C512" s="0" t="n">
        <v>1</v>
      </c>
      <c r="D512" s="0" t="n">
        <v>0</v>
      </c>
      <c r="E512" s="0" t="n">
        <v>0</v>
      </c>
      <c r="F512" s="0" t="n">
        <v>45362</v>
      </c>
      <c r="G512" s="0" t="n">
        <v>0</v>
      </c>
      <c r="K512" s="0" t="n">
        <v>0</v>
      </c>
      <c r="L512" s="0" t="n">
        <v>0.613999605178833</v>
      </c>
    </row>
    <row r="513" customFormat="false" ht="12.8" hidden="false" customHeight="false" outlineLevel="0" collapsed="false">
      <c r="A513" s="0" t="s">
        <v>708</v>
      </c>
      <c r="B513" s="0" t="n">
        <v>21061146</v>
      </c>
      <c r="C513" s="0" t="n">
        <v>1</v>
      </c>
      <c r="D513" s="0" t="n">
        <v>0</v>
      </c>
      <c r="E513" s="0" t="n">
        <v>0</v>
      </c>
      <c r="F513" s="0" t="n">
        <v>45362</v>
      </c>
      <c r="G513" s="0" t="n">
        <v>0</v>
      </c>
      <c r="K513" s="0" t="n">
        <v>0</v>
      </c>
      <c r="L513" s="0" t="n">
        <v>1.48799824714661</v>
      </c>
    </row>
    <row r="514" customFormat="false" ht="12.8" hidden="false" customHeight="false" outlineLevel="0" collapsed="false">
      <c r="A514" s="0" t="s">
        <v>66</v>
      </c>
      <c r="B514" s="0" t="n">
        <v>896390</v>
      </c>
      <c r="C514" s="0" t="n">
        <v>1</v>
      </c>
      <c r="D514" s="0" t="n">
        <v>1</v>
      </c>
      <c r="E514" s="0" t="n">
        <v>1</v>
      </c>
      <c r="F514" s="0" t="n">
        <v>45362</v>
      </c>
      <c r="G514" s="0" t="n">
        <v>590923</v>
      </c>
      <c r="H514" s="0" t="s">
        <v>67</v>
      </c>
      <c r="I514" s="0" t="s">
        <v>66</v>
      </c>
      <c r="J514" s="0" t="s">
        <v>18</v>
      </c>
      <c r="K514" s="0" t="n">
        <v>1</v>
      </c>
      <c r="L514" s="0" t="n">
        <v>0.865083694458008</v>
      </c>
    </row>
    <row r="515" customFormat="false" ht="46.25" hidden="false" customHeight="false" outlineLevel="0" collapsed="false">
      <c r="A515" s="3" t="s">
        <v>709</v>
      </c>
      <c r="B515" s="0" t="n">
        <v>6388440</v>
      </c>
      <c r="C515" s="0" t="n">
        <v>1</v>
      </c>
      <c r="D515" s="0" t="n">
        <v>0</v>
      </c>
      <c r="E515" s="0" t="n">
        <v>0</v>
      </c>
      <c r="F515" s="0" t="n">
        <v>45362</v>
      </c>
      <c r="G515" s="0" t="n">
        <v>0</v>
      </c>
      <c r="K515" s="0" t="n">
        <v>0</v>
      </c>
      <c r="L515" s="0" t="n">
        <v>0.162680149078369</v>
      </c>
    </row>
    <row r="516" customFormat="false" ht="12.8" hidden="false" customHeight="false" outlineLevel="0" collapsed="false">
      <c r="A516" s="0" t="s">
        <v>710</v>
      </c>
      <c r="B516" s="0" t="n">
        <v>18973324</v>
      </c>
      <c r="C516" s="0" t="n">
        <v>1</v>
      </c>
      <c r="D516" s="0" t="n">
        <v>1</v>
      </c>
      <c r="E516" s="0" t="n">
        <v>1</v>
      </c>
      <c r="F516" s="0" t="n">
        <v>45362</v>
      </c>
      <c r="G516" s="0" t="n">
        <v>425614</v>
      </c>
      <c r="H516" s="0" t="s">
        <v>110</v>
      </c>
      <c r="I516" s="0" t="s">
        <v>711</v>
      </c>
      <c r="J516" s="0" t="s">
        <v>18</v>
      </c>
      <c r="K516" s="0" t="n">
        <v>1</v>
      </c>
      <c r="L516" s="0" t="n">
        <v>0.865497589111328</v>
      </c>
    </row>
    <row r="517" customFormat="false" ht="12.8" hidden="false" customHeight="false" outlineLevel="0" collapsed="false">
      <c r="A517" s="0" t="s">
        <v>66</v>
      </c>
      <c r="B517" s="0" t="n">
        <v>3824261</v>
      </c>
      <c r="C517" s="0" t="n">
        <v>1</v>
      </c>
      <c r="D517" s="0" t="n">
        <v>1</v>
      </c>
      <c r="E517" s="0" t="n">
        <v>1</v>
      </c>
      <c r="F517" s="0" t="n">
        <v>45362</v>
      </c>
      <c r="G517" s="0" t="n">
        <v>590923</v>
      </c>
      <c r="H517" s="0" t="s">
        <v>67</v>
      </c>
      <c r="I517" s="0" t="s">
        <v>66</v>
      </c>
      <c r="J517" s="0" t="s">
        <v>18</v>
      </c>
      <c r="K517" s="0" t="n">
        <v>1</v>
      </c>
      <c r="L517" s="0" t="n">
        <v>1.12087178230286</v>
      </c>
    </row>
    <row r="518" customFormat="false" ht="12.8" hidden="false" customHeight="false" outlineLevel="0" collapsed="false">
      <c r="A518" s="0" t="s">
        <v>712</v>
      </c>
      <c r="B518" s="0" t="n">
        <v>2703726</v>
      </c>
      <c r="C518" s="0" t="n">
        <v>1</v>
      </c>
      <c r="D518" s="0" t="n">
        <v>0</v>
      </c>
      <c r="E518" s="0" t="n">
        <v>0</v>
      </c>
      <c r="F518" s="0" t="n">
        <v>45362</v>
      </c>
      <c r="G518" s="0" t="n">
        <v>0</v>
      </c>
      <c r="K518" s="0" t="n">
        <v>0</v>
      </c>
      <c r="L518" s="0" t="n">
        <v>0.580044984817505</v>
      </c>
    </row>
    <row r="519" customFormat="false" ht="12.8" hidden="false" customHeight="false" outlineLevel="0" collapsed="false">
      <c r="A519" s="0" t="s">
        <v>713</v>
      </c>
      <c r="B519" s="0" t="n">
        <v>17080703</v>
      </c>
      <c r="C519" s="0" t="n">
        <v>1</v>
      </c>
      <c r="D519" s="0" t="n">
        <v>0</v>
      </c>
      <c r="E519" s="0" t="n">
        <v>0</v>
      </c>
      <c r="F519" s="0" t="n">
        <v>45362</v>
      </c>
      <c r="G519" s="0" t="n">
        <v>0</v>
      </c>
      <c r="K519" s="0" t="n">
        <v>0</v>
      </c>
      <c r="L519" s="0" t="n">
        <v>0.544285535812378</v>
      </c>
    </row>
    <row r="520" customFormat="false" ht="12.8" hidden="false" customHeight="false" outlineLevel="0" collapsed="false">
      <c r="A520" s="0" t="s">
        <v>714</v>
      </c>
      <c r="B520" s="0" t="n">
        <v>658020</v>
      </c>
      <c r="C520" s="0" t="n">
        <v>1</v>
      </c>
      <c r="D520" s="0" t="n">
        <v>0</v>
      </c>
      <c r="E520" s="0" t="n">
        <v>0</v>
      </c>
      <c r="F520" s="0" t="n">
        <v>45362</v>
      </c>
      <c r="G520" s="0" t="n">
        <v>0</v>
      </c>
      <c r="K520" s="0" t="n">
        <v>0</v>
      </c>
      <c r="L520" s="0" t="n">
        <v>0.390834331512451</v>
      </c>
    </row>
    <row r="521" customFormat="false" ht="12.8" hidden="false" customHeight="false" outlineLevel="0" collapsed="false">
      <c r="A521" s="0" t="s">
        <v>715</v>
      </c>
      <c r="B521" s="0" t="n">
        <v>677664</v>
      </c>
      <c r="C521" s="0" t="n">
        <v>1</v>
      </c>
      <c r="D521" s="0" t="n">
        <v>1</v>
      </c>
      <c r="E521" s="0" t="n">
        <v>1</v>
      </c>
      <c r="F521" s="0" t="n">
        <v>45362</v>
      </c>
      <c r="G521" s="0" t="n">
        <v>584759</v>
      </c>
      <c r="H521" s="0" t="s">
        <v>716</v>
      </c>
      <c r="I521" s="0" t="s">
        <v>717</v>
      </c>
      <c r="J521" s="0" t="s">
        <v>18</v>
      </c>
      <c r="K521" s="0" t="n">
        <v>1</v>
      </c>
      <c r="L521" s="0" t="n">
        <v>1.46864318847656</v>
      </c>
    </row>
    <row r="522" customFormat="false" ht="12.8" hidden="false" customHeight="false" outlineLevel="0" collapsed="false">
      <c r="A522" s="0" t="s">
        <v>718</v>
      </c>
      <c r="B522" s="0" t="n">
        <v>279547</v>
      </c>
      <c r="C522" s="0" t="n">
        <v>1</v>
      </c>
      <c r="D522" s="0" t="n">
        <v>0</v>
      </c>
      <c r="E522" s="0" t="n">
        <v>0</v>
      </c>
      <c r="F522" s="0" t="n">
        <v>45362</v>
      </c>
      <c r="G522" s="0" t="n">
        <v>0</v>
      </c>
      <c r="K522" s="0" t="n">
        <v>0</v>
      </c>
      <c r="L522" s="0" t="n">
        <v>0.319103002548218</v>
      </c>
    </row>
    <row r="523" customFormat="false" ht="12.8" hidden="false" customHeight="false" outlineLevel="0" collapsed="false">
      <c r="A523" s="0" t="s">
        <v>719</v>
      </c>
      <c r="B523" s="0" t="n">
        <v>2000879</v>
      </c>
      <c r="C523" s="0" t="n">
        <v>1</v>
      </c>
      <c r="D523" s="0" t="n">
        <v>0</v>
      </c>
      <c r="E523" s="0" t="n">
        <v>0</v>
      </c>
      <c r="F523" s="0" t="n">
        <v>45362</v>
      </c>
      <c r="G523" s="0" t="n">
        <v>454194</v>
      </c>
      <c r="H523" s="0" t="s">
        <v>720</v>
      </c>
      <c r="I523" s="0" t="s">
        <v>721</v>
      </c>
      <c r="J523" s="0" t="s">
        <v>24</v>
      </c>
      <c r="K523" s="0" t="n">
        <v>0.873459100723267</v>
      </c>
      <c r="L523" s="0" t="n">
        <v>1.71213245391846</v>
      </c>
    </row>
    <row r="524" customFormat="false" ht="12.8" hidden="false" customHeight="false" outlineLevel="0" collapsed="false">
      <c r="A524" s="0" t="s">
        <v>722</v>
      </c>
      <c r="B524" s="0" t="n">
        <v>21615184</v>
      </c>
      <c r="C524" s="0" t="n">
        <v>1</v>
      </c>
      <c r="D524" s="0" t="n">
        <v>0</v>
      </c>
      <c r="E524" s="0" t="n">
        <v>0</v>
      </c>
      <c r="F524" s="0" t="n">
        <v>45362</v>
      </c>
      <c r="G524" s="0" t="n">
        <v>0</v>
      </c>
      <c r="K524" s="0" t="n">
        <v>0</v>
      </c>
      <c r="L524" s="0" t="n">
        <v>0.714754819869995</v>
      </c>
    </row>
    <row r="525" customFormat="false" ht="12.8" hidden="false" customHeight="false" outlineLevel="0" collapsed="false">
      <c r="A525" s="0" t="s">
        <v>723</v>
      </c>
      <c r="B525" s="0" t="n">
        <v>9223877</v>
      </c>
      <c r="C525" s="0" t="n">
        <v>1</v>
      </c>
      <c r="D525" s="0" t="n">
        <v>1</v>
      </c>
      <c r="E525" s="0" t="n">
        <v>0</v>
      </c>
      <c r="F525" s="0" t="n">
        <v>45362</v>
      </c>
      <c r="G525" s="0" t="n">
        <v>537705</v>
      </c>
      <c r="H525" s="0" t="s">
        <v>724</v>
      </c>
      <c r="I525" s="0" t="s">
        <v>725</v>
      </c>
      <c r="J525" s="0" t="s">
        <v>24</v>
      </c>
      <c r="K525" s="0" t="n">
        <v>0.909023284912109</v>
      </c>
      <c r="L525" s="0" t="n">
        <v>1.14042115211487</v>
      </c>
    </row>
    <row r="526" customFormat="false" ht="12.8" hidden="false" customHeight="false" outlineLevel="0" collapsed="false">
      <c r="A526" s="0" t="s">
        <v>726</v>
      </c>
      <c r="B526" s="0" t="n">
        <v>769184</v>
      </c>
      <c r="C526" s="0" t="n">
        <v>1</v>
      </c>
      <c r="D526" s="0" t="n">
        <v>0</v>
      </c>
      <c r="E526" s="0" t="n">
        <v>0</v>
      </c>
      <c r="F526" s="0" t="n">
        <v>45362</v>
      </c>
      <c r="G526" s="0" t="n">
        <v>0</v>
      </c>
      <c r="K526" s="0" t="n">
        <v>0</v>
      </c>
      <c r="L526" s="0" t="n">
        <v>0.392015933990479</v>
      </c>
    </row>
    <row r="527" customFormat="false" ht="12.8" hidden="false" customHeight="false" outlineLevel="0" collapsed="false">
      <c r="A527" s="0" t="s">
        <v>727</v>
      </c>
      <c r="B527" s="0" t="n">
        <v>3109464</v>
      </c>
      <c r="C527" s="0" t="n">
        <v>1</v>
      </c>
      <c r="D527" s="0" t="n">
        <v>0</v>
      </c>
      <c r="E527" s="0" t="n">
        <v>0</v>
      </c>
      <c r="F527" s="0" t="n">
        <v>45362</v>
      </c>
      <c r="G527" s="0" t="n">
        <v>0</v>
      </c>
      <c r="K527" s="0" t="n">
        <v>0</v>
      </c>
      <c r="L527" s="0" t="n">
        <v>0.521387338638306</v>
      </c>
    </row>
    <row r="528" customFormat="false" ht="12.8" hidden="false" customHeight="false" outlineLevel="0" collapsed="false">
      <c r="A528" s="0" t="s">
        <v>728</v>
      </c>
      <c r="B528" s="0" t="n">
        <v>7087303</v>
      </c>
      <c r="C528" s="0" t="n">
        <v>1</v>
      </c>
      <c r="D528" s="0" t="n">
        <v>0</v>
      </c>
      <c r="E528" s="0" t="n">
        <v>0</v>
      </c>
      <c r="F528" s="0" t="n">
        <v>45362</v>
      </c>
      <c r="G528" s="0" t="n">
        <v>0</v>
      </c>
      <c r="K528" s="0" t="n">
        <v>0</v>
      </c>
      <c r="L528" s="0" t="n">
        <v>0.447958946228027</v>
      </c>
    </row>
    <row r="529" customFormat="false" ht="12.8" hidden="false" customHeight="false" outlineLevel="0" collapsed="false">
      <c r="A529" s="0" t="s">
        <v>729</v>
      </c>
      <c r="B529" s="0" t="n">
        <v>823791</v>
      </c>
      <c r="C529" s="0" t="n">
        <v>1</v>
      </c>
      <c r="D529" s="0" t="n">
        <v>0</v>
      </c>
      <c r="E529" s="0" t="n">
        <v>0</v>
      </c>
      <c r="F529" s="0" t="n">
        <v>45362</v>
      </c>
      <c r="G529" s="0" t="n">
        <v>0</v>
      </c>
      <c r="K529" s="0" t="n">
        <v>0</v>
      </c>
      <c r="L529" s="0" t="n">
        <v>0.573174238204956</v>
      </c>
    </row>
    <row r="530" customFormat="false" ht="12.8" hidden="false" customHeight="false" outlineLevel="0" collapsed="false">
      <c r="A530" s="0" t="s">
        <v>730</v>
      </c>
      <c r="B530" s="0" t="n">
        <v>1734601</v>
      </c>
      <c r="C530" s="0" t="n">
        <v>1</v>
      </c>
      <c r="D530" s="0" t="n">
        <v>1</v>
      </c>
      <c r="E530" s="0" t="n">
        <v>1</v>
      </c>
      <c r="F530" s="0" t="n">
        <v>45362</v>
      </c>
      <c r="G530" s="0" t="n">
        <v>590923</v>
      </c>
      <c r="H530" s="0" t="s">
        <v>67</v>
      </c>
      <c r="I530" s="0" t="s">
        <v>66</v>
      </c>
      <c r="J530" s="0" t="s">
        <v>18</v>
      </c>
      <c r="K530" s="0" t="n">
        <v>1</v>
      </c>
      <c r="L530" s="0" t="n">
        <v>1.07909798622131</v>
      </c>
    </row>
    <row r="531" customFormat="false" ht="12.8" hidden="false" customHeight="false" outlineLevel="0" collapsed="false">
      <c r="A531" s="0" t="s">
        <v>731</v>
      </c>
      <c r="B531" s="0" t="n">
        <v>901729</v>
      </c>
      <c r="C531" s="0" t="n">
        <v>1</v>
      </c>
      <c r="D531" s="0" t="n">
        <v>1</v>
      </c>
      <c r="E531" s="0" t="n">
        <v>1</v>
      </c>
      <c r="F531" s="0" t="n">
        <v>45362</v>
      </c>
      <c r="G531" s="0" t="n">
        <v>111100001</v>
      </c>
      <c r="H531" s="0" t="s">
        <v>17</v>
      </c>
      <c r="I531" s="0" t="s">
        <v>732</v>
      </c>
      <c r="J531" s="0" t="s">
        <v>18</v>
      </c>
      <c r="K531" s="0" t="n">
        <v>1</v>
      </c>
      <c r="L531" s="0" t="n">
        <v>1.0003035068512</v>
      </c>
    </row>
    <row r="532" customFormat="false" ht="12.8" hidden="false" customHeight="false" outlineLevel="0" collapsed="false">
      <c r="A532" s="0" t="s">
        <v>733</v>
      </c>
      <c r="B532" s="0" t="n">
        <v>7538532</v>
      </c>
      <c r="C532" s="0" t="n">
        <v>1</v>
      </c>
      <c r="D532" s="0" t="n">
        <v>0</v>
      </c>
      <c r="E532" s="0" t="n">
        <v>0</v>
      </c>
      <c r="F532" s="0" t="n">
        <v>45362</v>
      </c>
      <c r="G532" s="0" t="n">
        <v>567229</v>
      </c>
      <c r="H532" s="0" t="s">
        <v>734</v>
      </c>
      <c r="I532" s="0" t="s">
        <v>735</v>
      </c>
      <c r="J532" s="0" t="s">
        <v>24</v>
      </c>
      <c r="K532" s="0" t="n">
        <v>0.962209939956665</v>
      </c>
      <c r="L532" s="0" t="n">
        <v>1.08857250213623</v>
      </c>
    </row>
    <row r="533" customFormat="false" ht="12.8" hidden="false" customHeight="false" outlineLevel="0" collapsed="false">
      <c r="A533" s="0" t="s">
        <v>113</v>
      </c>
      <c r="B533" s="0" t="n">
        <v>10516384</v>
      </c>
      <c r="C533" s="0" t="n">
        <v>1</v>
      </c>
      <c r="D533" s="0" t="n">
        <v>1</v>
      </c>
      <c r="E533" s="0" t="n">
        <v>1</v>
      </c>
      <c r="F533" s="0" t="n">
        <v>45362</v>
      </c>
      <c r="G533" s="0" t="n">
        <v>111100001</v>
      </c>
      <c r="H533" s="0" t="s">
        <v>17</v>
      </c>
      <c r="I533" s="0" t="s">
        <v>37</v>
      </c>
      <c r="J533" s="0" t="s">
        <v>18</v>
      </c>
      <c r="K533" s="0" t="n">
        <v>1</v>
      </c>
      <c r="L533" s="0" t="n">
        <v>0.921447277069092</v>
      </c>
    </row>
    <row r="534" customFormat="false" ht="12.8" hidden="false" customHeight="false" outlineLevel="0" collapsed="false">
      <c r="A534" s="0" t="s">
        <v>736</v>
      </c>
      <c r="B534" s="0" t="n">
        <v>19552842</v>
      </c>
      <c r="C534" s="0" t="n">
        <v>1</v>
      </c>
      <c r="D534" s="0" t="n">
        <v>0</v>
      </c>
      <c r="E534" s="0" t="n">
        <v>0</v>
      </c>
      <c r="F534" s="0" t="n">
        <v>45362</v>
      </c>
      <c r="G534" s="0" t="n">
        <v>0</v>
      </c>
      <c r="K534" s="0" t="n">
        <v>0</v>
      </c>
      <c r="L534" s="0" t="n">
        <v>0.742579460144043</v>
      </c>
    </row>
    <row r="535" customFormat="false" ht="12.8" hidden="false" customHeight="false" outlineLevel="0" collapsed="false">
      <c r="A535" s="0" t="s">
        <v>737</v>
      </c>
      <c r="B535" s="0" t="n">
        <v>6141548</v>
      </c>
      <c r="C535" s="0" t="n">
        <v>1</v>
      </c>
      <c r="D535" s="0" t="n">
        <v>1</v>
      </c>
      <c r="E535" s="0" t="n">
        <v>1</v>
      </c>
      <c r="F535" s="0" t="n">
        <v>45362</v>
      </c>
      <c r="G535" s="0" t="n">
        <v>590923</v>
      </c>
      <c r="H535" s="0" t="s">
        <v>67</v>
      </c>
      <c r="I535" s="0" t="s">
        <v>738</v>
      </c>
      <c r="J535" s="0" t="s">
        <v>18</v>
      </c>
      <c r="K535" s="0" t="n">
        <v>1</v>
      </c>
      <c r="L535" s="0" t="n">
        <v>1.40672326087952</v>
      </c>
    </row>
    <row r="536" customFormat="false" ht="12.8" hidden="false" customHeight="false" outlineLevel="0" collapsed="false">
      <c r="A536" s="0" t="s">
        <v>739</v>
      </c>
      <c r="B536" s="0" t="n">
        <v>2264376</v>
      </c>
      <c r="C536" s="0" t="n">
        <v>1</v>
      </c>
      <c r="D536" s="0" t="n">
        <v>0</v>
      </c>
      <c r="E536" s="0" t="n">
        <v>0</v>
      </c>
      <c r="F536" s="0" t="n">
        <v>45362</v>
      </c>
      <c r="G536" s="0" t="n">
        <v>0</v>
      </c>
      <c r="K536" s="0" t="n">
        <v>0</v>
      </c>
      <c r="L536" s="0" t="n">
        <v>0.408690929412842</v>
      </c>
    </row>
    <row r="537" customFormat="false" ht="12.8" hidden="false" customHeight="false" outlineLevel="0" collapsed="false">
      <c r="A537" s="0" t="s">
        <v>740</v>
      </c>
      <c r="B537" s="0" t="n">
        <v>1921204</v>
      </c>
      <c r="C537" s="0" t="n">
        <v>1</v>
      </c>
      <c r="D537" s="0" t="n">
        <v>0</v>
      </c>
      <c r="E537" s="0" t="n">
        <v>0</v>
      </c>
      <c r="F537" s="0" t="n">
        <v>45362</v>
      </c>
      <c r="G537" s="0" t="n">
        <v>0</v>
      </c>
      <c r="K537" s="0" t="n">
        <v>0</v>
      </c>
      <c r="L537" s="0" t="n">
        <v>0.613684177398682</v>
      </c>
    </row>
    <row r="538" customFormat="false" ht="12.8" hidden="false" customHeight="false" outlineLevel="0" collapsed="false">
      <c r="A538" s="0" t="s">
        <v>113</v>
      </c>
      <c r="B538" s="0" t="n">
        <v>3282950</v>
      </c>
      <c r="C538" s="0" t="n">
        <v>1</v>
      </c>
      <c r="D538" s="0" t="n">
        <v>1</v>
      </c>
      <c r="E538" s="0" t="n">
        <v>0</v>
      </c>
      <c r="F538" s="0" t="n">
        <v>45362</v>
      </c>
      <c r="G538" s="0" t="n">
        <v>111100001</v>
      </c>
      <c r="H538" s="0" t="s">
        <v>17</v>
      </c>
      <c r="I538" s="0" t="s">
        <v>37</v>
      </c>
      <c r="J538" s="0" t="s">
        <v>18</v>
      </c>
      <c r="K538" s="0" t="n">
        <v>1</v>
      </c>
      <c r="L538" s="0" t="n">
        <v>0.871219635009766</v>
      </c>
    </row>
    <row r="539" customFormat="false" ht="12.8" hidden="false" customHeight="false" outlineLevel="0" collapsed="false">
      <c r="A539" s="0" t="s">
        <v>741</v>
      </c>
      <c r="B539" s="0" t="n">
        <v>2085144</v>
      </c>
      <c r="C539" s="0" t="n">
        <v>1</v>
      </c>
      <c r="D539" s="0" t="n">
        <v>1</v>
      </c>
      <c r="E539" s="0" t="n">
        <v>1</v>
      </c>
      <c r="F539" s="0" t="n">
        <v>45362</v>
      </c>
      <c r="G539" s="0" t="n">
        <v>555975</v>
      </c>
      <c r="H539" s="0" t="s">
        <v>742</v>
      </c>
      <c r="I539" s="0" t="s">
        <v>741</v>
      </c>
      <c r="J539" s="0" t="s">
        <v>18</v>
      </c>
      <c r="K539" s="0" t="n">
        <v>1</v>
      </c>
      <c r="L539" s="0" t="n">
        <v>1.07367777824402</v>
      </c>
    </row>
    <row r="540" customFormat="false" ht="12.8" hidden="false" customHeight="false" outlineLevel="0" collapsed="false">
      <c r="A540" s="0" t="s">
        <v>743</v>
      </c>
      <c r="B540" s="0" t="n">
        <v>19672989</v>
      </c>
      <c r="C540" s="0" t="n">
        <v>1</v>
      </c>
      <c r="D540" s="0" t="n">
        <v>0</v>
      </c>
      <c r="E540" s="0" t="n">
        <v>0</v>
      </c>
      <c r="F540" s="0" t="n">
        <v>45362</v>
      </c>
      <c r="G540" s="0" t="n">
        <v>0</v>
      </c>
      <c r="K540" s="0" t="n">
        <v>0</v>
      </c>
      <c r="L540" s="0" t="n">
        <v>0.31028151512146</v>
      </c>
    </row>
    <row r="541" customFormat="false" ht="12.8" hidden="false" customHeight="false" outlineLevel="0" collapsed="false">
      <c r="A541" s="0" t="s">
        <v>66</v>
      </c>
      <c r="B541" s="0" t="n">
        <v>5830821</v>
      </c>
      <c r="C541" s="0" t="n">
        <v>1</v>
      </c>
      <c r="D541" s="0" t="n">
        <v>1</v>
      </c>
      <c r="E541" s="0" t="n">
        <v>1</v>
      </c>
      <c r="F541" s="0" t="n">
        <v>45362</v>
      </c>
      <c r="G541" s="0" t="n">
        <v>590923</v>
      </c>
      <c r="H541" s="0" t="s">
        <v>67</v>
      </c>
      <c r="I541" s="0" t="s">
        <v>66</v>
      </c>
      <c r="J541" s="0" t="s">
        <v>18</v>
      </c>
      <c r="K541" s="0" t="n">
        <v>1</v>
      </c>
      <c r="L541" s="0" t="n">
        <v>1.09990072250366</v>
      </c>
    </row>
    <row r="542" customFormat="false" ht="12.8" hidden="false" customHeight="false" outlineLevel="0" collapsed="false">
      <c r="A542" s="0" t="s">
        <v>744</v>
      </c>
      <c r="B542" s="0" t="n">
        <v>5352281</v>
      </c>
      <c r="C542" s="0" t="n">
        <v>1</v>
      </c>
      <c r="D542" s="0" t="n">
        <v>1</v>
      </c>
      <c r="E542" s="0" t="n">
        <v>0</v>
      </c>
      <c r="F542" s="0" t="n">
        <v>45362</v>
      </c>
      <c r="G542" s="0" t="n">
        <v>490292</v>
      </c>
      <c r="H542" s="0" t="s">
        <v>745</v>
      </c>
      <c r="I542" s="0" t="s">
        <v>746</v>
      </c>
      <c r="J542" s="0" t="s">
        <v>24</v>
      </c>
      <c r="K542" s="0" t="n">
        <v>0.848308384418488</v>
      </c>
      <c r="L542" s="0" t="n">
        <v>1.54716444015503</v>
      </c>
    </row>
    <row r="543" customFormat="false" ht="12.8" hidden="false" customHeight="false" outlineLevel="0" collapsed="false">
      <c r="A543" s="0" t="s">
        <v>747</v>
      </c>
      <c r="B543" s="0" t="n">
        <v>143558</v>
      </c>
      <c r="C543" s="0" t="n">
        <v>1</v>
      </c>
      <c r="D543" s="0" t="n">
        <v>0</v>
      </c>
      <c r="E543" s="0" t="n">
        <v>0</v>
      </c>
      <c r="F543" s="0" t="n">
        <v>45362</v>
      </c>
      <c r="G543" s="0" t="n">
        <v>0</v>
      </c>
      <c r="K543" s="0" t="n">
        <v>0</v>
      </c>
      <c r="L543" s="0" t="n">
        <v>0.317440748214722</v>
      </c>
    </row>
    <row r="544" customFormat="false" ht="12.8" hidden="false" customHeight="false" outlineLevel="0" collapsed="false">
      <c r="A544" s="0" t="s">
        <v>748</v>
      </c>
      <c r="B544" s="0" t="n">
        <v>462740</v>
      </c>
      <c r="C544" s="0" t="n">
        <v>1</v>
      </c>
      <c r="D544" s="0" t="n">
        <v>0</v>
      </c>
      <c r="E544" s="0" t="n">
        <v>0</v>
      </c>
      <c r="F544" s="0" t="n">
        <v>45362</v>
      </c>
      <c r="G544" s="0" t="n">
        <v>578732</v>
      </c>
      <c r="H544" s="0" t="s">
        <v>749</v>
      </c>
      <c r="I544" s="0" t="s">
        <v>750</v>
      </c>
      <c r="J544" s="0" t="s">
        <v>24</v>
      </c>
      <c r="K544" s="0" t="n">
        <v>0.823277592658997</v>
      </c>
      <c r="L544" s="0" t="n">
        <v>1.42918729782105</v>
      </c>
    </row>
    <row r="545" customFormat="false" ht="12.8" hidden="false" customHeight="false" outlineLevel="0" collapsed="false">
      <c r="A545" s="0" t="s">
        <v>751</v>
      </c>
      <c r="B545" s="0" t="n">
        <v>19161246</v>
      </c>
      <c r="C545" s="0" t="n">
        <v>1</v>
      </c>
      <c r="D545" s="0" t="n">
        <v>0</v>
      </c>
      <c r="E545" s="0" t="n">
        <v>0</v>
      </c>
      <c r="F545" s="0" t="n">
        <v>45362</v>
      </c>
      <c r="G545" s="0" t="n">
        <v>0</v>
      </c>
      <c r="K545" s="0" t="n">
        <v>0</v>
      </c>
      <c r="L545" s="0" t="n">
        <v>1.23130178451538</v>
      </c>
    </row>
    <row r="546" customFormat="false" ht="12.8" hidden="false" customHeight="false" outlineLevel="0" collapsed="false">
      <c r="A546" s="0" t="s">
        <v>752</v>
      </c>
      <c r="B546" s="0" t="n">
        <v>7400333</v>
      </c>
      <c r="C546" s="0" t="n">
        <v>1</v>
      </c>
      <c r="D546" s="0" t="n">
        <v>0</v>
      </c>
      <c r="E546" s="0" t="n">
        <v>0</v>
      </c>
      <c r="F546" s="0" t="n">
        <v>45362</v>
      </c>
      <c r="G546" s="0" t="n">
        <v>0</v>
      </c>
      <c r="K546" s="0" t="n">
        <v>0</v>
      </c>
      <c r="L546" s="0" t="n">
        <v>0.408229351043701</v>
      </c>
    </row>
    <row r="547" customFormat="false" ht="12.8" hidden="false" customHeight="false" outlineLevel="0" collapsed="false">
      <c r="A547" s="0" t="s">
        <v>753</v>
      </c>
      <c r="B547" s="0" t="n">
        <v>173960</v>
      </c>
      <c r="C547" s="0" t="n">
        <v>1</v>
      </c>
      <c r="D547" s="0" t="n">
        <v>1</v>
      </c>
      <c r="E547" s="0" t="n">
        <v>1</v>
      </c>
      <c r="F547" s="0" t="n">
        <v>45362</v>
      </c>
      <c r="G547" s="0" t="n">
        <v>592553</v>
      </c>
      <c r="H547" s="0" t="s">
        <v>754</v>
      </c>
      <c r="I547" s="0" t="s">
        <v>755</v>
      </c>
      <c r="J547" s="0" t="s">
        <v>24</v>
      </c>
      <c r="K547" s="0" t="n">
        <v>0.77703720331192</v>
      </c>
      <c r="L547" s="0" t="n">
        <v>1.60468602180481</v>
      </c>
    </row>
    <row r="548" customFormat="false" ht="12.8" hidden="false" customHeight="false" outlineLevel="0" collapsed="false">
      <c r="A548" s="0" t="s">
        <v>756</v>
      </c>
      <c r="B548" s="0" t="n">
        <v>3538468</v>
      </c>
      <c r="C548" s="0" t="n">
        <v>1</v>
      </c>
      <c r="D548" s="0" t="n">
        <v>0</v>
      </c>
      <c r="E548" s="0" t="n">
        <v>0</v>
      </c>
      <c r="F548" s="0" t="n">
        <v>45362</v>
      </c>
      <c r="G548" s="0" t="n">
        <v>0</v>
      </c>
      <c r="K548" s="0" t="n">
        <v>0</v>
      </c>
      <c r="L548" s="0" t="n">
        <v>0.44198489189148</v>
      </c>
    </row>
    <row r="549" customFormat="false" ht="12.8" hidden="false" customHeight="false" outlineLevel="0" collapsed="false">
      <c r="A549" s="0" t="s">
        <v>757</v>
      </c>
      <c r="B549" s="0" t="n">
        <v>18397823</v>
      </c>
      <c r="C549" s="0" t="n">
        <v>1</v>
      </c>
      <c r="D549" s="0" t="n">
        <v>0</v>
      </c>
      <c r="E549" s="0" t="n">
        <v>0</v>
      </c>
      <c r="F549" s="0" t="n">
        <v>45362</v>
      </c>
      <c r="G549" s="0" t="n">
        <v>0</v>
      </c>
      <c r="K549" s="0" t="n">
        <v>0</v>
      </c>
      <c r="L549" s="0" t="n">
        <v>0.511369228363037</v>
      </c>
    </row>
    <row r="550" customFormat="false" ht="12.8" hidden="false" customHeight="false" outlineLevel="0" collapsed="false">
      <c r="A550" s="0" t="s">
        <v>758</v>
      </c>
      <c r="B550" s="0" t="n">
        <v>638064</v>
      </c>
      <c r="C550" s="0" t="n">
        <v>1</v>
      </c>
      <c r="D550" s="0" t="n">
        <v>0</v>
      </c>
      <c r="E550" s="0" t="n">
        <v>0</v>
      </c>
      <c r="F550" s="0" t="n">
        <v>45362</v>
      </c>
      <c r="G550" s="0" t="n">
        <v>0</v>
      </c>
      <c r="K550" s="0" t="n">
        <v>0</v>
      </c>
      <c r="L550" s="0" t="n">
        <v>0.71558690071106</v>
      </c>
    </row>
    <row r="551" customFormat="false" ht="12.8" hidden="false" customHeight="false" outlineLevel="0" collapsed="false">
      <c r="A551" s="0" t="s">
        <v>759</v>
      </c>
      <c r="B551" s="0" t="n">
        <v>9014181</v>
      </c>
      <c r="C551" s="0" t="n">
        <v>1</v>
      </c>
      <c r="D551" s="0" t="n">
        <v>0</v>
      </c>
      <c r="E551" s="0" t="n">
        <v>0</v>
      </c>
      <c r="F551" s="0" t="n">
        <v>45362</v>
      </c>
      <c r="G551" s="0" t="n">
        <v>531935</v>
      </c>
      <c r="H551" s="0" t="s">
        <v>760</v>
      </c>
      <c r="I551" s="0" t="s">
        <v>761</v>
      </c>
      <c r="J551" s="0" t="s">
        <v>24</v>
      </c>
      <c r="K551" s="0" t="n">
        <v>0.888248920440674</v>
      </c>
      <c r="L551" s="0" t="n">
        <v>1.53593397140503</v>
      </c>
    </row>
    <row r="552" customFormat="false" ht="12.8" hidden="false" customHeight="false" outlineLevel="0" collapsed="false">
      <c r="A552" s="0" t="s">
        <v>762</v>
      </c>
      <c r="B552" s="0" t="n">
        <v>21565541</v>
      </c>
      <c r="C552" s="0" t="n">
        <v>1</v>
      </c>
      <c r="D552" s="0" t="n">
        <v>1</v>
      </c>
      <c r="E552" s="0" t="n">
        <v>1</v>
      </c>
      <c r="F552" s="0" t="n">
        <v>45362</v>
      </c>
      <c r="G552" s="0" t="n">
        <v>592553</v>
      </c>
      <c r="H552" s="0" t="s">
        <v>754</v>
      </c>
      <c r="I552" s="0" t="s">
        <v>755</v>
      </c>
      <c r="J552" s="0" t="s">
        <v>24</v>
      </c>
      <c r="K552" s="0" t="n">
        <v>0.847650527954102</v>
      </c>
      <c r="L552" s="0" t="n">
        <v>1.55591559410095</v>
      </c>
    </row>
    <row r="553" customFormat="false" ht="12.8" hidden="false" customHeight="false" outlineLevel="0" collapsed="false">
      <c r="A553" s="0" t="s">
        <v>763</v>
      </c>
      <c r="B553" s="0" t="n">
        <v>485708</v>
      </c>
      <c r="C553" s="0" t="n">
        <v>1</v>
      </c>
      <c r="D553" s="0" t="n">
        <v>1</v>
      </c>
      <c r="E553" s="0" t="n">
        <v>1</v>
      </c>
      <c r="F553" s="0" t="n">
        <v>45362</v>
      </c>
      <c r="G553" s="0" t="n">
        <v>581327</v>
      </c>
      <c r="H553" s="0" t="s">
        <v>764</v>
      </c>
      <c r="I553" s="0" t="s">
        <v>765</v>
      </c>
      <c r="J553" s="0" t="s">
        <v>18</v>
      </c>
      <c r="K553" s="0" t="n">
        <v>1</v>
      </c>
      <c r="L553" s="0" t="n">
        <v>1.00479388237</v>
      </c>
    </row>
    <row r="554" customFormat="false" ht="12.8" hidden="false" customHeight="false" outlineLevel="0" collapsed="false">
      <c r="A554" s="0" t="s">
        <v>766</v>
      </c>
      <c r="B554" s="0" t="n">
        <v>608761</v>
      </c>
      <c r="C554" s="0" t="n">
        <v>1</v>
      </c>
      <c r="D554" s="0" t="n">
        <v>0</v>
      </c>
      <c r="E554" s="0" t="n">
        <v>0</v>
      </c>
      <c r="F554" s="0" t="n">
        <v>45362</v>
      </c>
      <c r="G554" s="0" t="n">
        <v>0</v>
      </c>
      <c r="K554" s="0" t="n">
        <v>0</v>
      </c>
      <c r="L554" s="0" t="n">
        <v>0.610872507095337</v>
      </c>
    </row>
    <row r="555" customFormat="false" ht="12.8" hidden="false" customHeight="false" outlineLevel="0" collapsed="false">
      <c r="A555" s="0" t="s">
        <v>767</v>
      </c>
      <c r="B555" s="0" t="n">
        <v>9283167</v>
      </c>
      <c r="C555" s="0" t="n">
        <v>1</v>
      </c>
      <c r="D555" s="0" t="n">
        <v>1</v>
      </c>
      <c r="E555" s="0" t="n">
        <v>1</v>
      </c>
      <c r="F555" s="0" t="n">
        <v>45362</v>
      </c>
      <c r="G555" s="0" t="n">
        <v>590923</v>
      </c>
      <c r="H555" s="0" t="s">
        <v>67</v>
      </c>
      <c r="I555" s="0" t="s">
        <v>127</v>
      </c>
      <c r="J555" s="0" t="s">
        <v>18</v>
      </c>
      <c r="K555" s="0" t="n">
        <v>1</v>
      </c>
      <c r="L555" s="0" t="n">
        <v>0.715916633605957</v>
      </c>
    </row>
    <row r="556" customFormat="false" ht="12.8" hidden="false" customHeight="false" outlineLevel="0" collapsed="false">
      <c r="A556" s="0" t="s">
        <v>768</v>
      </c>
      <c r="B556" s="0" t="n">
        <v>2726590</v>
      </c>
      <c r="C556" s="0" t="n">
        <v>1</v>
      </c>
      <c r="D556" s="0" t="n">
        <v>1</v>
      </c>
      <c r="E556" s="0" t="n">
        <v>1</v>
      </c>
      <c r="F556" s="0" t="n">
        <v>45362</v>
      </c>
      <c r="G556" s="0" t="n">
        <v>590923</v>
      </c>
      <c r="H556" s="0" t="s">
        <v>67</v>
      </c>
      <c r="I556" s="0" t="s">
        <v>738</v>
      </c>
      <c r="J556" s="0" t="s">
        <v>18</v>
      </c>
      <c r="K556" s="0" t="n">
        <v>1</v>
      </c>
      <c r="L556" s="0" t="n">
        <v>1.02400350570679</v>
      </c>
    </row>
    <row r="557" customFormat="false" ht="35.05" hidden="false" customHeight="false" outlineLevel="0" collapsed="false">
      <c r="A557" s="3" t="s">
        <v>769</v>
      </c>
      <c r="B557" s="0" t="n">
        <v>368733</v>
      </c>
      <c r="C557" s="0" t="n">
        <v>1</v>
      </c>
      <c r="D557" s="0" t="n">
        <v>0</v>
      </c>
      <c r="E557" s="0" t="n">
        <v>0</v>
      </c>
      <c r="F557" s="0" t="n">
        <v>45362</v>
      </c>
      <c r="G557" s="0" t="n">
        <v>0</v>
      </c>
      <c r="K557" s="0" t="n">
        <v>0</v>
      </c>
      <c r="L557" s="0" t="n">
        <v>0.61288857460022</v>
      </c>
    </row>
    <row r="558" customFormat="false" ht="12.8" hidden="false" customHeight="false" outlineLevel="0" collapsed="false">
      <c r="A558" s="0" t="s">
        <v>66</v>
      </c>
      <c r="B558" s="0" t="n">
        <v>16785834</v>
      </c>
      <c r="C558" s="0" t="n">
        <v>1</v>
      </c>
      <c r="D558" s="0" t="n">
        <v>1</v>
      </c>
      <c r="E558" s="0" t="n">
        <v>1</v>
      </c>
      <c r="F558" s="0" t="n">
        <v>45362</v>
      </c>
      <c r="G558" s="0" t="n">
        <v>590923</v>
      </c>
      <c r="H558" s="0" t="s">
        <v>67</v>
      </c>
      <c r="I558" s="0" t="s">
        <v>66</v>
      </c>
      <c r="J558" s="0" t="s">
        <v>18</v>
      </c>
      <c r="K558" s="0" t="n">
        <v>1</v>
      </c>
      <c r="L558" s="0" t="n">
        <v>1.39276719093323</v>
      </c>
    </row>
    <row r="559" customFormat="false" ht="12.8" hidden="false" customHeight="false" outlineLevel="0" collapsed="false">
      <c r="A559" s="0" t="s">
        <v>770</v>
      </c>
      <c r="B559" s="0" t="n">
        <v>14822867</v>
      </c>
      <c r="C559" s="0" t="n">
        <v>1</v>
      </c>
      <c r="D559" s="0" t="n">
        <v>0</v>
      </c>
      <c r="E559" s="0" t="n">
        <v>0</v>
      </c>
      <c r="F559" s="0" t="n">
        <v>45362</v>
      </c>
      <c r="G559" s="0" t="n">
        <v>0</v>
      </c>
      <c r="K559" s="0" t="n">
        <v>0</v>
      </c>
      <c r="L559" s="0" t="n">
        <v>0.65903115272522</v>
      </c>
    </row>
    <row r="560" customFormat="false" ht="12.8" hidden="false" customHeight="false" outlineLevel="0" collapsed="false">
      <c r="A560" s="0" t="s">
        <v>771</v>
      </c>
      <c r="B560" s="0" t="n">
        <v>4216558</v>
      </c>
      <c r="C560" s="0" t="n">
        <v>1</v>
      </c>
      <c r="D560" s="0" t="n">
        <v>0</v>
      </c>
      <c r="E560" s="0" t="n">
        <v>0</v>
      </c>
      <c r="F560" s="0" t="n">
        <v>45362</v>
      </c>
      <c r="G560" s="0" t="n">
        <v>0</v>
      </c>
      <c r="K560" s="0" t="n">
        <v>0</v>
      </c>
      <c r="L560" s="0" t="n">
        <v>0.927223682403564</v>
      </c>
    </row>
    <row r="561" customFormat="false" ht="12.8" hidden="false" customHeight="false" outlineLevel="0" collapsed="false">
      <c r="A561" s="0" t="s">
        <v>772</v>
      </c>
      <c r="B561" s="0" t="n">
        <v>3556337</v>
      </c>
      <c r="C561" s="0" t="n">
        <v>1</v>
      </c>
      <c r="D561" s="0" t="n">
        <v>0</v>
      </c>
      <c r="E561" s="0" t="n">
        <v>0</v>
      </c>
      <c r="F561" s="0" t="n">
        <v>45362</v>
      </c>
      <c r="G561" s="0" t="n">
        <v>0</v>
      </c>
      <c r="K561" s="0" t="n">
        <v>0</v>
      </c>
      <c r="L561" s="0" t="n">
        <v>0.232437372207642</v>
      </c>
    </row>
    <row r="562" customFormat="false" ht="12.8" hidden="false" customHeight="false" outlineLevel="0" collapsed="false">
      <c r="A562" s="0" t="s">
        <v>773</v>
      </c>
      <c r="B562" s="0" t="n">
        <v>6158876</v>
      </c>
      <c r="C562" s="0" t="n">
        <v>1</v>
      </c>
      <c r="D562" s="0" t="n">
        <v>0</v>
      </c>
      <c r="E562" s="0" t="n">
        <v>0</v>
      </c>
      <c r="F562" s="0" t="n">
        <v>45362</v>
      </c>
      <c r="G562" s="0" t="n">
        <v>0</v>
      </c>
      <c r="K562" s="0" t="n">
        <v>0</v>
      </c>
      <c r="L562" s="0" t="n">
        <v>0.469652414321899</v>
      </c>
    </row>
    <row r="563" customFormat="false" ht="12.8" hidden="false" customHeight="false" outlineLevel="0" collapsed="false">
      <c r="A563" s="0" t="s">
        <v>774</v>
      </c>
      <c r="B563" s="0" t="n">
        <v>259756</v>
      </c>
      <c r="C563" s="0" t="n">
        <v>1</v>
      </c>
      <c r="D563" s="0" t="n">
        <v>0</v>
      </c>
      <c r="E563" s="0" t="n">
        <v>0</v>
      </c>
      <c r="F563" s="0" t="n">
        <v>45362</v>
      </c>
      <c r="G563" s="0" t="n">
        <v>0</v>
      </c>
      <c r="K563" s="0" t="n">
        <v>0</v>
      </c>
      <c r="L563" s="0" t="n">
        <v>0.217292785644531</v>
      </c>
    </row>
    <row r="564" customFormat="false" ht="12.8" hidden="false" customHeight="false" outlineLevel="0" collapsed="false">
      <c r="A564" s="0" t="s">
        <v>775</v>
      </c>
      <c r="B564" s="0" t="n">
        <v>854303</v>
      </c>
      <c r="C564" s="0" t="n">
        <v>1</v>
      </c>
      <c r="D564" s="0" t="n">
        <v>1</v>
      </c>
      <c r="E564" s="0" t="n">
        <v>1</v>
      </c>
      <c r="F564" s="0" t="n">
        <v>45362</v>
      </c>
      <c r="G564" s="0" t="n">
        <v>100000077</v>
      </c>
      <c r="H564" s="0" t="s">
        <v>401</v>
      </c>
      <c r="I564" s="0" t="s">
        <v>775</v>
      </c>
      <c r="J564" s="0" t="s">
        <v>18</v>
      </c>
      <c r="K564" s="0" t="n">
        <v>1</v>
      </c>
      <c r="L564" s="0" t="n">
        <v>1.21403336524963</v>
      </c>
    </row>
    <row r="565" customFormat="false" ht="12.8" hidden="false" customHeight="false" outlineLevel="0" collapsed="false">
      <c r="A565" s="0" t="s">
        <v>776</v>
      </c>
      <c r="B565" s="0" t="n">
        <v>10078794</v>
      </c>
      <c r="C565" s="0" t="n">
        <v>1</v>
      </c>
      <c r="D565" s="0" t="n">
        <v>1</v>
      </c>
      <c r="E565" s="0" t="n">
        <v>0</v>
      </c>
      <c r="F565" s="0" t="n">
        <v>45362</v>
      </c>
      <c r="G565" s="0" t="n">
        <v>501272</v>
      </c>
      <c r="H565" s="0" t="s">
        <v>777</v>
      </c>
      <c r="I565" s="0" t="s">
        <v>778</v>
      </c>
      <c r="J565" s="0" t="s">
        <v>24</v>
      </c>
      <c r="K565" s="0" t="n">
        <v>0.78840970993042</v>
      </c>
      <c r="L565" s="0" t="n">
        <v>1.3345046043396</v>
      </c>
    </row>
    <row r="566" customFormat="false" ht="12.8" hidden="false" customHeight="false" outlineLevel="0" collapsed="false">
      <c r="A566" s="0" t="s">
        <v>779</v>
      </c>
      <c r="B566" s="0" t="n">
        <v>19327679</v>
      </c>
      <c r="C566" s="0" t="n">
        <v>1</v>
      </c>
      <c r="D566" s="0" t="n">
        <v>0</v>
      </c>
      <c r="E566" s="0" t="n">
        <v>0</v>
      </c>
      <c r="F566" s="0" t="n">
        <v>45362</v>
      </c>
      <c r="G566" s="0" t="n">
        <v>545844</v>
      </c>
      <c r="H566" s="0" t="s">
        <v>389</v>
      </c>
      <c r="I566" s="0" t="s">
        <v>780</v>
      </c>
      <c r="J566" s="0" t="s">
        <v>24</v>
      </c>
      <c r="K566" s="0" t="n">
        <v>0.939480900764465</v>
      </c>
      <c r="L566" s="0" t="n">
        <v>0.897766828536987</v>
      </c>
    </row>
    <row r="567" customFormat="false" ht="12.8" hidden="false" customHeight="false" outlineLevel="0" collapsed="false">
      <c r="A567" s="0" t="s">
        <v>781</v>
      </c>
      <c r="B567" s="0" t="n">
        <v>915890</v>
      </c>
      <c r="C567" s="0" t="n">
        <v>1</v>
      </c>
      <c r="D567" s="0" t="n">
        <v>0</v>
      </c>
      <c r="E567" s="0" t="n">
        <v>0</v>
      </c>
      <c r="F567" s="0" t="n">
        <v>45362</v>
      </c>
      <c r="G567" s="0" t="n">
        <v>0</v>
      </c>
      <c r="K567" s="0" t="n">
        <v>0</v>
      </c>
      <c r="L567" s="0" t="n">
        <v>0.432124137878418</v>
      </c>
    </row>
    <row r="568" customFormat="false" ht="12.8" hidden="false" customHeight="false" outlineLevel="0" collapsed="false">
      <c r="A568" s="0" t="s">
        <v>782</v>
      </c>
      <c r="B568" s="0" t="n">
        <v>5561656</v>
      </c>
      <c r="C568" s="0" t="n">
        <v>1</v>
      </c>
      <c r="D568" s="0" t="n">
        <v>1</v>
      </c>
      <c r="E568" s="0" t="n">
        <v>0</v>
      </c>
      <c r="F568" s="0" t="n">
        <v>45362</v>
      </c>
      <c r="G568" s="0" t="n">
        <v>570045</v>
      </c>
      <c r="H568" s="0" t="s">
        <v>783</v>
      </c>
      <c r="I568" s="0" t="s">
        <v>784</v>
      </c>
      <c r="J568" s="0" t="s">
        <v>24</v>
      </c>
      <c r="K568" s="0" t="n">
        <v>0.783270359039307</v>
      </c>
      <c r="L568" s="0" t="n">
        <v>1.42207264900208</v>
      </c>
    </row>
    <row r="569" customFormat="false" ht="12.8" hidden="false" customHeight="false" outlineLevel="0" collapsed="false">
      <c r="A569" s="0" t="s">
        <v>785</v>
      </c>
      <c r="B569" s="0" t="n">
        <v>2376123</v>
      </c>
      <c r="C569" s="0" t="n">
        <v>1</v>
      </c>
      <c r="D569" s="0" t="n">
        <v>0</v>
      </c>
      <c r="E569" s="0" t="n">
        <v>0</v>
      </c>
      <c r="F569" s="0" t="n">
        <v>45362</v>
      </c>
      <c r="G569" s="0" t="n">
        <v>0</v>
      </c>
      <c r="K569" s="0" t="n">
        <v>0</v>
      </c>
      <c r="L569" s="0" t="n">
        <v>0.801017284393311</v>
      </c>
    </row>
    <row r="570" customFormat="false" ht="12.8" hidden="false" customHeight="false" outlineLevel="0" collapsed="false">
      <c r="A570" s="0" t="s">
        <v>786</v>
      </c>
      <c r="B570" s="0" t="n">
        <v>755390</v>
      </c>
      <c r="C570" s="0" t="n">
        <v>1</v>
      </c>
      <c r="D570" s="0" t="n">
        <v>0</v>
      </c>
      <c r="E570" s="0" t="n">
        <v>0</v>
      </c>
      <c r="F570" s="0" t="n">
        <v>45362</v>
      </c>
      <c r="G570" s="0" t="n">
        <v>0</v>
      </c>
      <c r="K570" s="0" t="n">
        <v>0</v>
      </c>
      <c r="L570" s="0" t="n">
        <v>0.460169792175293</v>
      </c>
    </row>
    <row r="571" customFormat="false" ht="12.8" hidden="false" customHeight="false" outlineLevel="0" collapsed="false">
      <c r="A571" s="0" t="s">
        <v>787</v>
      </c>
      <c r="B571" s="0" t="n">
        <v>6880425</v>
      </c>
      <c r="C571" s="0" t="n">
        <v>1</v>
      </c>
      <c r="D571" s="0" t="n">
        <v>0</v>
      </c>
      <c r="E571" s="0" t="n">
        <v>0</v>
      </c>
      <c r="F571" s="0" t="n">
        <v>45362</v>
      </c>
      <c r="G571" s="0" t="n">
        <v>0</v>
      </c>
      <c r="K571" s="0" t="n">
        <v>0</v>
      </c>
      <c r="L571" s="0" t="n">
        <v>0.544576644897461</v>
      </c>
    </row>
    <row r="572" customFormat="false" ht="12.8" hidden="false" customHeight="false" outlineLevel="0" collapsed="false">
      <c r="A572" s="0" t="s">
        <v>788</v>
      </c>
      <c r="B572" s="0" t="n">
        <v>1824654</v>
      </c>
      <c r="C572" s="0" t="n">
        <v>1</v>
      </c>
      <c r="D572" s="0" t="n">
        <v>0</v>
      </c>
      <c r="E572" s="0" t="n">
        <v>0</v>
      </c>
      <c r="F572" s="0" t="n">
        <v>45362</v>
      </c>
      <c r="G572" s="0" t="n">
        <v>0</v>
      </c>
      <c r="K572" s="0" t="n">
        <v>0</v>
      </c>
      <c r="L572" s="0" t="n">
        <v>0.45384669303894</v>
      </c>
    </row>
    <row r="573" customFormat="false" ht="12.8" hidden="false" customHeight="false" outlineLevel="0" collapsed="false">
      <c r="A573" s="0" t="s">
        <v>789</v>
      </c>
      <c r="B573" s="0" t="n">
        <v>2214980</v>
      </c>
      <c r="C573" s="0" t="n">
        <v>1</v>
      </c>
      <c r="D573" s="0" t="n">
        <v>1</v>
      </c>
      <c r="E573" s="0" t="n">
        <v>1</v>
      </c>
      <c r="F573" s="0" t="n">
        <v>45362</v>
      </c>
      <c r="G573" s="0" t="n">
        <v>590923</v>
      </c>
      <c r="H573" s="0" t="s">
        <v>67</v>
      </c>
      <c r="I573" s="0" t="s">
        <v>66</v>
      </c>
      <c r="J573" s="0" t="s">
        <v>18</v>
      </c>
      <c r="K573" s="0" t="n">
        <v>1</v>
      </c>
      <c r="L573" s="0" t="n">
        <v>0.919727802276611</v>
      </c>
    </row>
    <row r="574" customFormat="false" ht="12.8" hidden="false" customHeight="false" outlineLevel="0" collapsed="false">
      <c r="A574" s="0" t="s">
        <v>790</v>
      </c>
      <c r="B574" s="0" t="n">
        <v>737518</v>
      </c>
      <c r="C574" s="0" t="n">
        <v>1</v>
      </c>
      <c r="D574" s="0" t="n">
        <v>0</v>
      </c>
      <c r="E574" s="0" t="n">
        <v>0</v>
      </c>
      <c r="F574" s="0" t="n">
        <v>45362</v>
      </c>
      <c r="G574" s="0" t="n">
        <v>0</v>
      </c>
      <c r="K574" s="0" t="n">
        <v>0</v>
      </c>
      <c r="L574" s="0" t="n">
        <v>0.511371612548828</v>
      </c>
    </row>
    <row r="575" customFormat="false" ht="12.8" hidden="false" customHeight="false" outlineLevel="0" collapsed="false">
      <c r="A575" s="0" t="s">
        <v>791</v>
      </c>
      <c r="B575" s="0" t="n">
        <v>658145</v>
      </c>
      <c r="C575" s="0" t="n">
        <v>1</v>
      </c>
      <c r="D575" s="0" t="n">
        <v>1</v>
      </c>
      <c r="E575" s="0" t="n">
        <v>1</v>
      </c>
      <c r="F575" s="0" t="n">
        <v>45362</v>
      </c>
      <c r="G575" s="0" t="n">
        <v>590923</v>
      </c>
      <c r="H575" s="0" t="s">
        <v>67</v>
      </c>
      <c r="I575" s="0" t="s">
        <v>66</v>
      </c>
      <c r="J575" s="0" t="s">
        <v>18</v>
      </c>
      <c r="K575" s="0" t="n">
        <v>1</v>
      </c>
      <c r="L575" s="0" t="n">
        <v>1.22796559333801</v>
      </c>
    </row>
    <row r="576" customFormat="false" ht="12.8" hidden="false" customHeight="false" outlineLevel="0" collapsed="false">
      <c r="A576" s="0" t="s">
        <v>400</v>
      </c>
      <c r="B576" s="0" t="n">
        <v>2035098</v>
      </c>
      <c r="C576" s="0" t="n">
        <v>1</v>
      </c>
      <c r="D576" s="0" t="n">
        <v>1</v>
      </c>
      <c r="E576" s="0" t="n">
        <v>1</v>
      </c>
      <c r="F576" s="0" t="n">
        <v>45362</v>
      </c>
      <c r="G576" s="0" t="n">
        <v>100000077</v>
      </c>
      <c r="H576" s="0" t="s">
        <v>401</v>
      </c>
      <c r="I576" s="0" t="s">
        <v>400</v>
      </c>
      <c r="J576" s="0" t="s">
        <v>18</v>
      </c>
      <c r="K576" s="0" t="n">
        <v>1</v>
      </c>
      <c r="L576" s="0" t="n">
        <v>1.33050584793091</v>
      </c>
    </row>
    <row r="577" customFormat="false" ht="12.8" hidden="false" customHeight="false" outlineLevel="0" collapsed="false">
      <c r="A577" s="0" t="s">
        <v>792</v>
      </c>
      <c r="B577" s="0" t="n">
        <v>5265201</v>
      </c>
      <c r="C577" s="0" t="n">
        <v>1</v>
      </c>
      <c r="D577" s="0" t="n">
        <v>1</v>
      </c>
      <c r="E577" s="0" t="n">
        <v>0</v>
      </c>
      <c r="F577" s="0" t="n">
        <v>45362</v>
      </c>
      <c r="G577" s="0" t="n">
        <v>590923</v>
      </c>
      <c r="H577" s="0" t="s">
        <v>67</v>
      </c>
      <c r="I577" s="0" t="s">
        <v>288</v>
      </c>
      <c r="J577" s="0" t="s">
        <v>24</v>
      </c>
      <c r="K577" s="0" t="n">
        <v>0.996199011802673</v>
      </c>
      <c r="L577" s="0" t="n">
        <v>2.04401326179504</v>
      </c>
    </row>
    <row r="578" customFormat="false" ht="12.8" hidden="false" customHeight="false" outlineLevel="0" collapsed="false">
      <c r="A578" s="0" t="s">
        <v>793</v>
      </c>
      <c r="B578" s="0" t="n">
        <v>2513901</v>
      </c>
      <c r="C578" s="0" t="n">
        <v>1</v>
      </c>
      <c r="D578" s="0" t="n">
        <v>0</v>
      </c>
      <c r="E578" s="0" t="n">
        <v>0</v>
      </c>
      <c r="F578" s="0" t="n">
        <v>45362</v>
      </c>
      <c r="G578" s="0" t="n">
        <v>0</v>
      </c>
      <c r="K578" s="0" t="n">
        <v>0</v>
      </c>
      <c r="L578" s="0" t="n">
        <v>1.29656338691711</v>
      </c>
    </row>
    <row r="579" customFormat="false" ht="12.8" hidden="false" customHeight="false" outlineLevel="0" collapsed="false">
      <c r="A579" s="0" t="s">
        <v>794</v>
      </c>
      <c r="B579" s="0" t="n">
        <v>21067629</v>
      </c>
      <c r="C579" s="0" t="n">
        <v>1</v>
      </c>
      <c r="D579" s="0" t="n">
        <v>0</v>
      </c>
      <c r="E579" s="0" t="n">
        <v>0</v>
      </c>
      <c r="F579" s="0" t="n">
        <v>45362</v>
      </c>
      <c r="G579" s="0" t="n">
        <v>0</v>
      </c>
      <c r="K579" s="0" t="n">
        <v>0</v>
      </c>
      <c r="L579" s="0" t="n">
        <v>0.531511783599854</v>
      </c>
    </row>
    <row r="580" customFormat="false" ht="12.8" hidden="false" customHeight="false" outlineLevel="0" collapsed="false">
      <c r="A580" s="0" t="s">
        <v>113</v>
      </c>
      <c r="B580" s="0" t="n">
        <v>4566923</v>
      </c>
      <c r="C580" s="0" t="n">
        <v>1</v>
      </c>
      <c r="D580" s="0" t="n">
        <v>1</v>
      </c>
      <c r="E580" s="0" t="n">
        <v>0</v>
      </c>
      <c r="F580" s="0" t="n">
        <v>45362</v>
      </c>
      <c r="G580" s="0" t="n">
        <v>111100001</v>
      </c>
      <c r="H580" s="0" t="s">
        <v>17</v>
      </c>
      <c r="I580" s="0" t="s">
        <v>37</v>
      </c>
      <c r="J580" s="0" t="s">
        <v>18</v>
      </c>
      <c r="K580" s="0" t="n">
        <v>1</v>
      </c>
      <c r="L580" s="0" t="n">
        <v>1.14904427528381</v>
      </c>
    </row>
    <row r="581" customFormat="false" ht="12.8" hidden="false" customHeight="false" outlineLevel="0" collapsed="false">
      <c r="A581" s="0" t="s">
        <v>795</v>
      </c>
      <c r="B581" s="0" t="n">
        <v>20657651</v>
      </c>
      <c r="C581" s="0" t="n">
        <v>1</v>
      </c>
      <c r="D581" s="0" t="n">
        <v>1</v>
      </c>
      <c r="E581" s="0" t="n">
        <v>1</v>
      </c>
      <c r="F581" s="0" t="n">
        <v>45362</v>
      </c>
      <c r="G581" s="0" t="n">
        <v>100000011</v>
      </c>
      <c r="H581" s="0" t="s">
        <v>284</v>
      </c>
      <c r="I581" s="0" t="s">
        <v>717</v>
      </c>
      <c r="J581" s="0" t="s">
        <v>18</v>
      </c>
      <c r="K581" s="0" t="n">
        <v>1</v>
      </c>
      <c r="L581" s="0" t="n">
        <v>1.52846789360046</v>
      </c>
    </row>
    <row r="582" customFormat="false" ht="12.8" hidden="false" customHeight="false" outlineLevel="0" collapsed="false">
      <c r="A582" s="0" t="s">
        <v>796</v>
      </c>
      <c r="B582" s="0" t="n">
        <v>1656993</v>
      </c>
      <c r="C582" s="0" t="n">
        <v>1</v>
      </c>
      <c r="D582" s="0" t="n">
        <v>0</v>
      </c>
      <c r="E582" s="0" t="n">
        <v>0</v>
      </c>
      <c r="F582" s="0" t="n">
        <v>45362</v>
      </c>
      <c r="G582" s="0" t="n">
        <v>542410</v>
      </c>
      <c r="H582" s="0" t="s">
        <v>797</v>
      </c>
      <c r="I582" s="0" t="s">
        <v>798</v>
      </c>
      <c r="J582" s="0" t="s">
        <v>24</v>
      </c>
      <c r="K582" s="0" t="n">
        <v>0.756821990013123</v>
      </c>
      <c r="L582" s="0" t="n">
        <v>1.53590154647827</v>
      </c>
    </row>
    <row r="583" customFormat="false" ht="12.8" hidden="false" customHeight="false" outlineLevel="0" collapsed="false">
      <c r="A583" s="0" t="s">
        <v>799</v>
      </c>
      <c r="B583" s="0" t="n">
        <v>1677767</v>
      </c>
      <c r="C583" s="0" t="n">
        <v>1</v>
      </c>
      <c r="D583" s="0" t="n">
        <v>0</v>
      </c>
      <c r="E583" s="0" t="n">
        <v>0</v>
      </c>
      <c r="F583" s="0" t="n">
        <v>45362</v>
      </c>
      <c r="G583" s="0" t="n">
        <v>0</v>
      </c>
      <c r="K583" s="0" t="n">
        <v>0</v>
      </c>
      <c r="L583" s="0" t="n">
        <v>0.246541738510132</v>
      </c>
    </row>
    <row r="584" customFormat="false" ht="12.8" hidden="false" customHeight="false" outlineLevel="0" collapsed="false">
      <c r="A584" s="0" t="s">
        <v>717</v>
      </c>
      <c r="B584" s="0" t="n">
        <v>6392892</v>
      </c>
      <c r="C584" s="0" t="n">
        <v>1</v>
      </c>
      <c r="D584" s="0" t="n">
        <v>1</v>
      </c>
      <c r="E584" s="0" t="n">
        <v>1</v>
      </c>
      <c r="F584" s="0" t="n">
        <v>45362</v>
      </c>
      <c r="G584" s="0" t="n">
        <v>100000011</v>
      </c>
      <c r="H584" s="0" t="s">
        <v>284</v>
      </c>
      <c r="I584" s="0" t="s">
        <v>717</v>
      </c>
      <c r="J584" s="0" t="s">
        <v>18</v>
      </c>
      <c r="K584" s="0" t="n">
        <v>1</v>
      </c>
      <c r="L584" s="0" t="n">
        <v>1.40019750595093</v>
      </c>
    </row>
    <row r="585" customFormat="false" ht="23.85" hidden="false" customHeight="false" outlineLevel="0" collapsed="false">
      <c r="A585" s="3" t="s">
        <v>800</v>
      </c>
      <c r="B585" s="0" t="n">
        <v>3650543</v>
      </c>
      <c r="C585" s="0" t="n">
        <v>1</v>
      </c>
      <c r="D585" s="0" t="n">
        <v>0</v>
      </c>
      <c r="E585" s="0" t="n">
        <v>0</v>
      </c>
      <c r="F585" s="0" t="n">
        <v>45362</v>
      </c>
      <c r="G585" s="0" t="n">
        <v>0</v>
      </c>
      <c r="K585" s="0" t="n">
        <v>0</v>
      </c>
      <c r="L585" s="0" t="n">
        <v>0.398228168487549</v>
      </c>
    </row>
    <row r="586" customFormat="false" ht="12.8" hidden="false" customHeight="false" outlineLevel="0" collapsed="false">
      <c r="A586" s="0" t="s">
        <v>801</v>
      </c>
      <c r="B586" s="0" t="n">
        <v>17950851</v>
      </c>
      <c r="C586" s="0" t="n">
        <v>1</v>
      </c>
      <c r="D586" s="0" t="n">
        <v>0</v>
      </c>
      <c r="E586" s="0" t="n">
        <v>0</v>
      </c>
      <c r="F586" s="0" t="n">
        <v>45362</v>
      </c>
      <c r="G586" s="0" t="n">
        <v>0</v>
      </c>
      <c r="K586" s="0" t="n">
        <v>0</v>
      </c>
      <c r="L586" s="0" t="n">
        <v>0.460451126098633</v>
      </c>
    </row>
    <row r="587" customFormat="false" ht="12.8" hidden="false" customHeight="false" outlineLevel="0" collapsed="false">
      <c r="A587" s="0" t="s">
        <v>802</v>
      </c>
      <c r="B587" s="0" t="n">
        <v>550247</v>
      </c>
      <c r="C587" s="0" t="n">
        <v>1</v>
      </c>
      <c r="D587" s="0" t="n">
        <v>1</v>
      </c>
      <c r="E587" s="0" t="n">
        <v>1</v>
      </c>
      <c r="F587" s="0" t="n">
        <v>45362</v>
      </c>
      <c r="G587" s="0" t="n">
        <v>459037</v>
      </c>
      <c r="H587" s="0" t="s">
        <v>157</v>
      </c>
      <c r="I587" s="0" t="s">
        <v>803</v>
      </c>
      <c r="J587" s="0" t="s">
        <v>18</v>
      </c>
      <c r="K587" s="0" t="n">
        <v>1</v>
      </c>
      <c r="L587" s="0" t="n">
        <v>1.14127612113953</v>
      </c>
    </row>
    <row r="588" customFormat="false" ht="12.8" hidden="false" customHeight="false" outlineLevel="0" collapsed="false">
      <c r="A588" s="0" t="s">
        <v>113</v>
      </c>
      <c r="B588" s="0" t="n">
        <v>920183</v>
      </c>
      <c r="C588" s="0" t="n">
        <v>1</v>
      </c>
      <c r="D588" s="0" t="n">
        <v>1</v>
      </c>
      <c r="E588" s="0" t="n">
        <v>0</v>
      </c>
      <c r="F588" s="0" t="n">
        <v>45362</v>
      </c>
      <c r="G588" s="0" t="n">
        <v>111100001</v>
      </c>
      <c r="H588" s="0" t="s">
        <v>17</v>
      </c>
      <c r="I588" s="0" t="s">
        <v>37</v>
      </c>
      <c r="J588" s="0" t="s">
        <v>18</v>
      </c>
      <c r="K588" s="0" t="n">
        <v>1</v>
      </c>
      <c r="L588" s="0" t="n">
        <v>1.29807233810425</v>
      </c>
    </row>
    <row r="589" customFormat="false" ht="12.8" hidden="false" customHeight="false" outlineLevel="0" collapsed="false">
      <c r="A589" s="0" t="s">
        <v>804</v>
      </c>
      <c r="B589" s="0" t="n">
        <v>3292204</v>
      </c>
      <c r="C589" s="0" t="n">
        <v>1</v>
      </c>
      <c r="D589" s="0" t="n">
        <v>1</v>
      </c>
      <c r="E589" s="0" t="n">
        <v>1</v>
      </c>
      <c r="F589" s="0" t="n">
        <v>45362</v>
      </c>
      <c r="G589" s="0" t="n">
        <v>570459</v>
      </c>
      <c r="H589" s="0" t="s">
        <v>805</v>
      </c>
      <c r="I589" s="0" t="s">
        <v>804</v>
      </c>
      <c r="J589" s="0" t="s">
        <v>18</v>
      </c>
      <c r="K589" s="0" t="n">
        <v>1</v>
      </c>
      <c r="L589" s="0" t="n">
        <v>0.960736751556397</v>
      </c>
    </row>
    <row r="590" customFormat="false" ht="12.8" hidden="false" customHeight="false" outlineLevel="0" collapsed="false">
      <c r="A590" s="0" t="s">
        <v>113</v>
      </c>
      <c r="B590" s="0" t="n">
        <v>696309</v>
      </c>
      <c r="C590" s="0" t="n">
        <v>1</v>
      </c>
      <c r="D590" s="0" t="n">
        <v>0</v>
      </c>
      <c r="E590" s="0" t="n">
        <v>0</v>
      </c>
      <c r="F590" s="0" t="n">
        <v>45362</v>
      </c>
      <c r="G590" s="0" t="n">
        <v>111100001</v>
      </c>
      <c r="H590" s="0" t="s">
        <v>17</v>
      </c>
      <c r="I590" s="0" t="s">
        <v>37</v>
      </c>
      <c r="J590" s="0" t="s">
        <v>18</v>
      </c>
      <c r="K590" s="0" t="n">
        <v>1</v>
      </c>
      <c r="L590" s="0" t="n">
        <v>1.05299019813538</v>
      </c>
    </row>
    <row r="591" customFormat="false" ht="12.8" hidden="false" customHeight="false" outlineLevel="0" collapsed="false">
      <c r="A591" s="0" t="s">
        <v>806</v>
      </c>
      <c r="B591" s="0" t="n">
        <v>21328370</v>
      </c>
      <c r="C591" s="0" t="n">
        <v>1</v>
      </c>
      <c r="D591" s="0" t="n">
        <v>0</v>
      </c>
      <c r="E591" s="0" t="n">
        <v>0</v>
      </c>
      <c r="F591" s="0" t="n">
        <v>45362</v>
      </c>
      <c r="G591" s="0" t="n">
        <v>0</v>
      </c>
      <c r="K591" s="0" t="n">
        <v>0</v>
      </c>
      <c r="L591" s="0" t="n">
        <v>0.510611295700073</v>
      </c>
    </row>
    <row r="592" customFormat="false" ht="12.8" hidden="false" customHeight="false" outlineLevel="0" collapsed="false">
      <c r="A592" s="0" t="s">
        <v>807</v>
      </c>
      <c r="B592" s="0" t="n">
        <v>3319387</v>
      </c>
      <c r="C592" s="0" t="n">
        <v>1</v>
      </c>
      <c r="D592" s="0" t="n">
        <v>0</v>
      </c>
      <c r="E592" s="0" t="n">
        <v>0</v>
      </c>
      <c r="F592" s="0" t="n">
        <v>45362</v>
      </c>
      <c r="G592" s="0" t="n">
        <v>0</v>
      </c>
      <c r="K592" s="0" t="n">
        <v>0</v>
      </c>
      <c r="L592" s="0" t="n">
        <v>0.410598516464233</v>
      </c>
    </row>
    <row r="593" customFormat="false" ht="12.8" hidden="false" customHeight="false" outlineLevel="0" collapsed="false">
      <c r="A593" s="0" t="s">
        <v>808</v>
      </c>
      <c r="B593" s="0" t="n">
        <v>3215255</v>
      </c>
      <c r="C593" s="0" t="n">
        <v>1</v>
      </c>
      <c r="D593" s="0" t="n">
        <v>0</v>
      </c>
      <c r="E593" s="0" t="n">
        <v>0</v>
      </c>
      <c r="F593" s="0" t="n">
        <v>45362</v>
      </c>
      <c r="G593" s="0" t="n">
        <v>0</v>
      </c>
      <c r="K593" s="0" t="n">
        <v>0</v>
      </c>
      <c r="L593" s="0" t="n">
        <v>1.86737179756165</v>
      </c>
    </row>
    <row r="594" customFormat="false" ht="12.8" hidden="false" customHeight="false" outlineLevel="0" collapsed="false">
      <c r="A594" s="0" t="s">
        <v>809</v>
      </c>
      <c r="B594" s="0" t="n">
        <v>1612505</v>
      </c>
      <c r="C594" s="0" t="n">
        <v>1</v>
      </c>
      <c r="D594" s="0" t="n">
        <v>1</v>
      </c>
      <c r="E594" s="0" t="n">
        <v>1</v>
      </c>
      <c r="F594" s="0" t="n">
        <v>45362</v>
      </c>
      <c r="G594" s="0" t="n">
        <v>100000119</v>
      </c>
      <c r="H594" s="0" t="s">
        <v>377</v>
      </c>
      <c r="I594" s="0" t="s">
        <v>376</v>
      </c>
      <c r="J594" s="0" t="s">
        <v>18</v>
      </c>
      <c r="K594" s="0" t="n">
        <v>1</v>
      </c>
      <c r="L594" s="0" t="n">
        <v>1.27072501182556</v>
      </c>
    </row>
    <row r="595" customFormat="false" ht="12.8" hidden="false" customHeight="false" outlineLevel="0" collapsed="false">
      <c r="A595" s="0" t="s">
        <v>810</v>
      </c>
      <c r="B595" s="0" t="n">
        <v>21061603</v>
      </c>
      <c r="C595" s="0" t="n">
        <v>1</v>
      </c>
      <c r="D595" s="0" t="n">
        <v>0</v>
      </c>
      <c r="E595" s="0" t="n">
        <v>0</v>
      </c>
      <c r="F595" s="0" t="n">
        <v>45362</v>
      </c>
      <c r="G595" s="0" t="n">
        <v>594179</v>
      </c>
      <c r="H595" s="0" t="s">
        <v>811</v>
      </c>
      <c r="I595" s="0" t="s">
        <v>812</v>
      </c>
      <c r="J595" s="0" t="s">
        <v>24</v>
      </c>
      <c r="K595" s="0" t="n">
        <v>0.870190978050232</v>
      </c>
      <c r="L595" s="0" t="n">
        <v>1.88315320014954</v>
      </c>
    </row>
    <row r="596" customFormat="false" ht="12.8" hidden="false" customHeight="false" outlineLevel="0" collapsed="false">
      <c r="A596" s="0" t="s">
        <v>813</v>
      </c>
      <c r="B596" s="0" t="n">
        <v>13423675</v>
      </c>
      <c r="C596" s="0" t="n">
        <v>1</v>
      </c>
      <c r="D596" s="0" t="n">
        <v>0</v>
      </c>
      <c r="E596" s="0" t="n">
        <v>0</v>
      </c>
      <c r="F596" s="0" t="n">
        <v>45362</v>
      </c>
      <c r="G596" s="0" t="n">
        <v>0</v>
      </c>
      <c r="K596" s="0" t="n">
        <v>0</v>
      </c>
      <c r="L596" s="0" t="n">
        <v>0.9131760597229</v>
      </c>
    </row>
    <row r="597" customFormat="false" ht="12.8" hidden="false" customHeight="false" outlineLevel="0" collapsed="false">
      <c r="A597" s="0" t="s">
        <v>814</v>
      </c>
      <c r="B597" s="0" t="n">
        <v>2483254</v>
      </c>
      <c r="C597" s="0" t="n">
        <v>1</v>
      </c>
      <c r="D597" s="0" t="n">
        <v>0</v>
      </c>
      <c r="E597" s="0" t="n">
        <v>0</v>
      </c>
      <c r="F597" s="0" t="n">
        <v>45362</v>
      </c>
      <c r="G597" s="0" t="n">
        <v>0</v>
      </c>
      <c r="K597" s="0" t="n">
        <v>0</v>
      </c>
      <c r="L597" s="0" t="n">
        <v>0.818313360214233</v>
      </c>
    </row>
    <row r="598" customFormat="false" ht="12.8" hidden="false" customHeight="false" outlineLevel="0" collapsed="false">
      <c r="A598" s="0" t="s">
        <v>271</v>
      </c>
      <c r="B598" s="0" t="n">
        <v>3097447</v>
      </c>
      <c r="C598" s="0" t="n">
        <v>1</v>
      </c>
      <c r="D598" s="0" t="n">
        <v>1</v>
      </c>
      <c r="E598" s="0" t="n">
        <v>0</v>
      </c>
      <c r="F598" s="0" t="n">
        <v>45362</v>
      </c>
      <c r="G598" s="0" t="n">
        <v>111100001</v>
      </c>
      <c r="H598" s="0" t="s">
        <v>17</v>
      </c>
      <c r="I598" s="0" t="s">
        <v>37</v>
      </c>
      <c r="J598" s="0" t="s">
        <v>18</v>
      </c>
      <c r="K598" s="0" t="n">
        <v>1</v>
      </c>
      <c r="L598" s="0" t="n">
        <v>1.04627585411072</v>
      </c>
    </row>
    <row r="599" customFormat="false" ht="12.8" hidden="false" customHeight="false" outlineLevel="0" collapsed="false">
      <c r="A599" s="0" t="s">
        <v>638</v>
      </c>
      <c r="B599" s="0" t="n">
        <v>17706039</v>
      </c>
      <c r="C599" s="0" t="n">
        <v>1</v>
      </c>
      <c r="D599" s="0" t="n">
        <v>1</v>
      </c>
      <c r="E599" s="0" t="n">
        <v>1</v>
      </c>
      <c r="F599" s="0" t="n">
        <v>45362</v>
      </c>
      <c r="G599" s="0" t="n">
        <v>100000013</v>
      </c>
      <c r="H599" s="0" t="s">
        <v>62</v>
      </c>
      <c r="I599" s="0" t="s">
        <v>63</v>
      </c>
      <c r="J599" s="0" t="s">
        <v>18</v>
      </c>
      <c r="K599" s="0" t="n">
        <v>1</v>
      </c>
      <c r="L599" s="0" t="n">
        <v>1.3087375164032</v>
      </c>
    </row>
    <row r="600" customFormat="false" ht="12.8" hidden="false" customHeight="false" outlineLevel="0" collapsed="false">
      <c r="A600" s="0" t="s">
        <v>815</v>
      </c>
      <c r="B600" s="0" t="n">
        <v>2956772</v>
      </c>
      <c r="C600" s="0" t="n">
        <v>1</v>
      </c>
      <c r="D600" s="0" t="n">
        <v>0</v>
      </c>
      <c r="E600" s="0" t="n">
        <v>0</v>
      </c>
      <c r="F600" s="0" t="n">
        <v>45362</v>
      </c>
      <c r="G600" s="0" t="n">
        <v>0</v>
      </c>
      <c r="K600" s="0" t="n">
        <v>0</v>
      </c>
      <c r="L600" s="0" t="n">
        <v>0.509050846099854</v>
      </c>
    </row>
    <row r="601" customFormat="false" ht="12.8" hidden="false" customHeight="false" outlineLevel="0" collapsed="false">
      <c r="A601" s="0" t="s">
        <v>816</v>
      </c>
      <c r="B601" s="0" t="n">
        <v>11355516</v>
      </c>
      <c r="C601" s="0" t="n">
        <v>1</v>
      </c>
      <c r="D601" s="0" t="n">
        <v>0</v>
      </c>
      <c r="E601" s="0" t="n">
        <v>0</v>
      </c>
      <c r="F601" s="0" t="n">
        <v>45362</v>
      </c>
      <c r="G601" s="0" t="n">
        <v>0</v>
      </c>
      <c r="K601" s="0" t="n">
        <v>0</v>
      </c>
      <c r="L601" s="0" t="n">
        <v>0.537998199462891</v>
      </c>
    </row>
    <row r="602" customFormat="false" ht="12.8" hidden="false" customHeight="false" outlineLevel="0" collapsed="false">
      <c r="A602" s="0" t="s">
        <v>817</v>
      </c>
      <c r="B602" s="0" t="n">
        <v>3073796</v>
      </c>
      <c r="C602" s="0" t="n">
        <v>1</v>
      </c>
      <c r="D602" s="0" t="n">
        <v>1</v>
      </c>
      <c r="E602" s="0" t="n">
        <v>1</v>
      </c>
      <c r="F602" s="0" t="n">
        <v>45362</v>
      </c>
      <c r="G602" s="0" t="n">
        <v>428299</v>
      </c>
      <c r="H602" s="0" t="s">
        <v>505</v>
      </c>
      <c r="I602" s="0" t="s">
        <v>818</v>
      </c>
      <c r="J602" s="0" t="s">
        <v>18</v>
      </c>
      <c r="K602" s="0" t="n">
        <v>1</v>
      </c>
      <c r="L602" s="0" t="n">
        <v>1.10898518562317</v>
      </c>
    </row>
    <row r="603" customFormat="false" ht="12.8" hidden="false" customHeight="false" outlineLevel="0" collapsed="false">
      <c r="A603" s="0" t="s">
        <v>66</v>
      </c>
      <c r="B603" s="0" t="n">
        <v>809991</v>
      </c>
      <c r="C603" s="0" t="n">
        <v>1</v>
      </c>
      <c r="D603" s="0" t="n">
        <v>1</v>
      </c>
      <c r="E603" s="0" t="n">
        <v>1</v>
      </c>
      <c r="F603" s="0" t="n">
        <v>45362</v>
      </c>
      <c r="G603" s="0" t="n">
        <v>590923</v>
      </c>
      <c r="H603" s="0" t="s">
        <v>67</v>
      </c>
      <c r="I603" s="0" t="s">
        <v>66</v>
      </c>
      <c r="J603" s="0" t="s">
        <v>18</v>
      </c>
      <c r="K603" s="0" t="n">
        <v>1</v>
      </c>
      <c r="L603" s="0" t="n">
        <v>1.73913526535034</v>
      </c>
    </row>
    <row r="604" customFormat="false" ht="12.8" hidden="false" customHeight="false" outlineLevel="0" collapsed="false">
      <c r="A604" s="0" t="s">
        <v>819</v>
      </c>
      <c r="B604" s="0" t="n">
        <v>21599228</v>
      </c>
      <c r="C604" s="0" t="n">
        <v>1</v>
      </c>
      <c r="D604" s="0" t="n">
        <v>1</v>
      </c>
      <c r="E604" s="0" t="n">
        <v>1</v>
      </c>
      <c r="F604" s="0" t="n">
        <v>45362</v>
      </c>
      <c r="G604" s="0" t="n">
        <v>584760</v>
      </c>
      <c r="H604" s="0" t="s">
        <v>716</v>
      </c>
      <c r="I604" s="0" t="s">
        <v>820</v>
      </c>
      <c r="J604" s="0" t="s">
        <v>18</v>
      </c>
      <c r="K604" s="0" t="n">
        <v>1</v>
      </c>
      <c r="L604" s="0" t="n">
        <v>1.11881160736084</v>
      </c>
    </row>
    <row r="605" customFormat="false" ht="12.8" hidden="false" customHeight="false" outlineLevel="0" collapsed="false">
      <c r="A605" s="0" t="s">
        <v>821</v>
      </c>
      <c r="B605" s="0" t="n">
        <v>5525172</v>
      </c>
      <c r="C605" s="0" t="n">
        <v>1</v>
      </c>
      <c r="D605" s="0" t="n">
        <v>0</v>
      </c>
      <c r="E605" s="0" t="n">
        <v>0</v>
      </c>
      <c r="F605" s="0" t="n">
        <v>45362</v>
      </c>
      <c r="G605" s="0" t="n">
        <v>0</v>
      </c>
      <c r="K605" s="0" t="n">
        <v>0</v>
      </c>
      <c r="L605" s="0" t="n">
        <v>1.0715503692627</v>
      </c>
    </row>
    <row r="606" customFormat="false" ht="12.8" hidden="false" customHeight="false" outlineLevel="0" collapsed="false">
      <c r="A606" s="0" t="s">
        <v>822</v>
      </c>
      <c r="B606" s="0" t="n">
        <v>2650630</v>
      </c>
      <c r="C606" s="0" t="n">
        <v>1</v>
      </c>
      <c r="D606" s="0" t="n">
        <v>1</v>
      </c>
      <c r="E606" s="0" t="n">
        <v>0</v>
      </c>
      <c r="F606" s="0" t="n">
        <v>45362</v>
      </c>
      <c r="G606" s="0" t="n">
        <v>428299</v>
      </c>
      <c r="H606" s="0" t="s">
        <v>505</v>
      </c>
      <c r="I606" s="0" t="s">
        <v>823</v>
      </c>
      <c r="J606" s="0" t="s">
        <v>24</v>
      </c>
      <c r="K606" s="0" t="n">
        <v>0.947097718715668</v>
      </c>
      <c r="L606" s="0" t="n">
        <v>1.99444222450256</v>
      </c>
    </row>
    <row r="607" customFormat="false" ht="12.8" hidden="false" customHeight="false" outlineLevel="0" collapsed="false">
      <c r="A607" s="0" t="s">
        <v>824</v>
      </c>
      <c r="B607" s="0" t="n">
        <v>76119</v>
      </c>
      <c r="C607" s="0" t="n">
        <v>1</v>
      </c>
      <c r="D607" s="0" t="n">
        <v>0</v>
      </c>
      <c r="E607" s="0" t="n">
        <v>0</v>
      </c>
      <c r="F607" s="0" t="n">
        <v>45362</v>
      </c>
      <c r="G607" s="0" t="n">
        <v>0</v>
      </c>
      <c r="K607" s="0" t="n">
        <v>0</v>
      </c>
      <c r="L607" s="0" t="n">
        <v>0.716357946395874</v>
      </c>
    </row>
    <row r="608" customFormat="false" ht="12.8" hidden="false" customHeight="false" outlineLevel="0" collapsed="false">
      <c r="A608" s="0" t="s">
        <v>825</v>
      </c>
      <c r="B608" s="0" t="n">
        <v>5229581</v>
      </c>
      <c r="C608" s="0" t="n">
        <v>1</v>
      </c>
      <c r="D608" s="0" t="n">
        <v>0</v>
      </c>
      <c r="E608" s="0" t="n">
        <v>0</v>
      </c>
      <c r="F608" s="0" t="n">
        <v>45362</v>
      </c>
      <c r="G608" s="0" t="n">
        <v>0</v>
      </c>
      <c r="K608" s="0" t="n">
        <v>0</v>
      </c>
      <c r="L608" s="0" t="n">
        <v>0.594646692276001</v>
      </c>
    </row>
    <row r="609" customFormat="false" ht="12.8" hidden="false" customHeight="false" outlineLevel="0" collapsed="false">
      <c r="A609" s="0" t="s">
        <v>826</v>
      </c>
      <c r="B609" s="0" t="n">
        <v>6742602</v>
      </c>
      <c r="C609" s="0" t="n">
        <v>1</v>
      </c>
      <c r="D609" s="0" t="n">
        <v>0</v>
      </c>
      <c r="E609" s="0" t="n">
        <v>0</v>
      </c>
      <c r="F609" s="0" t="n">
        <v>45362</v>
      </c>
      <c r="G609" s="0" t="n">
        <v>0</v>
      </c>
      <c r="K609" s="0" t="n">
        <v>0</v>
      </c>
      <c r="L609" s="0" t="n">
        <v>0.835900068283081</v>
      </c>
    </row>
    <row r="610" customFormat="false" ht="12.8" hidden="false" customHeight="false" outlineLevel="0" collapsed="false">
      <c r="A610" s="0" t="s">
        <v>827</v>
      </c>
      <c r="B610" s="0" t="n">
        <v>916989</v>
      </c>
      <c r="C610" s="0" t="n">
        <v>1</v>
      </c>
      <c r="D610" s="0" t="n">
        <v>0</v>
      </c>
      <c r="E610" s="0" t="n">
        <v>0</v>
      </c>
      <c r="F610" s="0" t="n">
        <v>45362</v>
      </c>
      <c r="G610" s="0" t="n">
        <v>0</v>
      </c>
      <c r="K610" s="0" t="n">
        <v>0</v>
      </c>
      <c r="L610" s="0" t="n">
        <v>0.513491868972778</v>
      </c>
    </row>
    <row r="611" customFormat="false" ht="12.8" hidden="false" customHeight="false" outlineLevel="0" collapsed="false">
      <c r="A611" s="0" t="s">
        <v>828</v>
      </c>
      <c r="B611" s="0" t="n">
        <v>604536</v>
      </c>
      <c r="C611" s="0" t="n">
        <v>1</v>
      </c>
      <c r="D611" s="0" t="n">
        <v>0</v>
      </c>
      <c r="E611" s="0" t="n">
        <v>0</v>
      </c>
      <c r="F611" s="0" t="n">
        <v>45362</v>
      </c>
      <c r="G611" s="0" t="n">
        <v>0</v>
      </c>
      <c r="K611" s="0" t="n">
        <v>0</v>
      </c>
      <c r="L611" s="0" t="n">
        <v>0.512571573257446</v>
      </c>
    </row>
    <row r="612" customFormat="false" ht="12.8" hidden="false" customHeight="false" outlineLevel="0" collapsed="false">
      <c r="A612" s="0" t="s">
        <v>829</v>
      </c>
      <c r="B612" s="0" t="n">
        <v>18177293</v>
      </c>
      <c r="C612" s="0" t="n">
        <v>1</v>
      </c>
      <c r="D612" s="0" t="n">
        <v>0</v>
      </c>
      <c r="E612" s="0" t="n">
        <v>0</v>
      </c>
      <c r="F612" s="0" t="n">
        <v>45362</v>
      </c>
      <c r="G612" s="0" t="n">
        <v>0</v>
      </c>
      <c r="K612" s="0" t="n">
        <v>0</v>
      </c>
      <c r="L612" s="0" t="n">
        <v>0.485774278640747</v>
      </c>
    </row>
    <row r="613" customFormat="false" ht="35.05" hidden="false" customHeight="false" outlineLevel="0" collapsed="false">
      <c r="A613" s="3" t="s">
        <v>830</v>
      </c>
      <c r="B613" s="0" t="n">
        <v>14747778</v>
      </c>
      <c r="C613" s="0" t="n">
        <v>1</v>
      </c>
      <c r="D613" s="0" t="n">
        <v>0</v>
      </c>
      <c r="E613" s="0" t="n">
        <v>0</v>
      </c>
      <c r="F613" s="0" t="n">
        <v>45362</v>
      </c>
      <c r="G613" s="0" t="n">
        <v>502142</v>
      </c>
      <c r="H613" s="0" t="s">
        <v>831</v>
      </c>
      <c r="I613" s="0" t="s">
        <v>832</v>
      </c>
      <c r="J613" s="0" t="s">
        <v>24</v>
      </c>
      <c r="K613" s="0" t="n">
        <v>1</v>
      </c>
      <c r="L613" s="0" t="n">
        <v>1.57550978660584</v>
      </c>
    </row>
    <row r="614" customFormat="false" ht="12.8" hidden="false" customHeight="false" outlineLevel="0" collapsed="false">
      <c r="A614" s="0" t="s">
        <v>833</v>
      </c>
      <c r="B614" s="0" t="n">
        <v>4675735</v>
      </c>
      <c r="C614" s="0" t="n">
        <v>1</v>
      </c>
      <c r="D614" s="0" t="n">
        <v>0</v>
      </c>
      <c r="E614" s="0" t="n">
        <v>0</v>
      </c>
      <c r="F614" s="0" t="n">
        <v>45362</v>
      </c>
      <c r="G614" s="0" t="n">
        <v>0</v>
      </c>
      <c r="K614" s="0" t="n">
        <v>0</v>
      </c>
      <c r="L614" s="0" t="n">
        <v>0.703258275985718</v>
      </c>
    </row>
    <row r="615" customFormat="false" ht="12.8" hidden="false" customHeight="false" outlineLevel="0" collapsed="false">
      <c r="A615" s="0" t="s">
        <v>834</v>
      </c>
      <c r="B615" s="0" t="n">
        <v>4446951</v>
      </c>
      <c r="C615" s="0" t="n">
        <v>1</v>
      </c>
      <c r="D615" s="0" t="n">
        <v>0</v>
      </c>
      <c r="E615" s="0" t="n">
        <v>0</v>
      </c>
      <c r="F615" s="0" t="n">
        <v>45362</v>
      </c>
      <c r="G615" s="0" t="n">
        <v>0</v>
      </c>
      <c r="K615" s="0" t="n">
        <v>0</v>
      </c>
      <c r="L615" s="0" t="n">
        <v>1.02420473098755</v>
      </c>
    </row>
    <row r="616" customFormat="false" ht="12.8" hidden="false" customHeight="false" outlineLevel="0" collapsed="false">
      <c r="A616" s="0" t="s">
        <v>835</v>
      </c>
      <c r="B616" s="0" t="n">
        <v>3131249</v>
      </c>
      <c r="C616" s="0" t="n">
        <v>1</v>
      </c>
      <c r="D616" s="0" t="n">
        <v>1</v>
      </c>
      <c r="E616" s="0" t="n">
        <v>1</v>
      </c>
      <c r="F616" s="0" t="n">
        <v>45362</v>
      </c>
      <c r="G616" s="0" t="n">
        <v>574028</v>
      </c>
      <c r="H616" s="0" t="s">
        <v>203</v>
      </c>
      <c r="I616" s="0" t="s">
        <v>836</v>
      </c>
      <c r="J616" s="0" t="s">
        <v>24</v>
      </c>
      <c r="K616" s="0" t="n">
        <v>0.706964731216431</v>
      </c>
      <c r="L616" s="0" t="n">
        <v>0.963321685791016</v>
      </c>
    </row>
    <row r="617" customFormat="false" ht="12.8" hidden="false" customHeight="false" outlineLevel="0" collapsed="false">
      <c r="A617" s="0" t="s">
        <v>837</v>
      </c>
      <c r="B617" s="0" t="n">
        <v>579429</v>
      </c>
      <c r="C617" s="0" t="n">
        <v>1</v>
      </c>
      <c r="D617" s="0" t="n">
        <v>0</v>
      </c>
      <c r="E617" s="0" t="n">
        <v>0</v>
      </c>
      <c r="F617" s="0" t="n">
        <v>45362</v>
      </c>
      <c r="G617" s="0" t="n">
        <v>571560</v>
      </c>
      <c r="H617" s="0" t="s">
        <v>502</v>
      </c>
      <c r="I617" s="0" t="s">
        <v>503</v>
      </c>
      <c r="J617" s="0" t="s">
        <v>24</v>
      </c>
      <c r="K617" s="0" t="n">
        <v>0.686060309410095</v>
      </c>
      <c r="L617" s="0" t="n">
        <v>1.79582214355469</v>
      </c>
    </row>
    <row r="618" customFormat="false" ht="12.8" hidden="false" customHeight="false" outlineLevel="0" collapsed="false">
      <c r="A618" s="0" t="s">
        <v>838</v>
      </c>
      <c r="B618" s="0" t="n">
        <v>21182358</v>
      </c>
      <c r="C618" s="0" t="n">
        <v>1</v>
      </c>
      <c r="D618" s="0" t="n">
        <v>0</v>
      </c>
      <c r="E618" s="0" t="n">
        <v>0</v>
      </c>
      <c r="F618" s="0" t="n">
        <v>45362</v>
      </c>
      <c r="G618" s="0" t="n">
        <v>0</v>
      </c>
      <c r="K618" s="0" t="n">
        <v>0</v>
      </c>
      <c r="L618" s="0" t="n">
        <v>0.613052129745483</v>
      </c>
    </row>
    <row r="619" customFormat="false" ht="12.8" hidden="false" customHeight="false" outlineLevel="0" collapsed="false">
      <c r="A619" s="0" t="s">
        <v>234</v>
      </c>
      <c r="B619" s="0" t="n">
        <v>5008277</v>
      </c>
      <c r="C619" s="0" t="n">
        <v>1</v>
      </c>
      <c r="D619" s="0" t="n">
        <v>1</v>
      </c>
      <c r="E619" s="0" t="n">
        <v>0</v>
      </c>
      <c r="F619" s="0" t="n">
        <v>45362</v>
      </c>
      <c r="G619" s="0" t="n">
        <v>111100001</v>
      </c>
      <c r="H619" s="0" t="s">
        <v>17</v>
      </c>
      <c r="I619" s="0" t="s">
        <v>146</v>
      </c>
      <c r="J619" s="0" t="s">
        <v>18</v>
      </c>
      <c r="K619" s="0" t="n">
        <v>1</v>
      </c>
      <c r="L619" s="0" t="n">
        <v>0.615499019622803</v>
      </c>
    </row>
    <row r="620" customFormat="false" ht="12.8" hidden="false" customHeight="false" outlineLevel="0" collapsed="false">
      <c r="A620" s="0" t="s">
        <v>339</v>
      </c>
      <c r="B620" s="0" t="n">
        <v>2478922</v>
      </c>
      <c r="C620" s="0" t="n">
        <v>1</v>
      </c>
      <c r="D620" s="0" t="n">
        <v>1</v>
      </c>
      <c r="E620" s="0" t="n">
        <v>0</v>
      </c>
      <c r="F620" s="0" t="n">
        <v>45362</v>
      </c>
      <c r="G620" s="0" t="n">
        <v>586523</v>
      </c>
      <c r="H620" s="0" t="s">
        <v>79</v>
      </c>
      <c r="I620" s="0" t="s">
        <v>340</v>
      </c>
      <c r="J620" s="0" t="s">
        <v>18</v>
      </c>
      <c r="K620" s="0" t="n">
        <v>1</v>
      </c>
      <c r="L620" s="0" t="n">
        <v>1.12288928031921</v>
      </c>
    </row>
    <row r="621" customFormat="false" ht="12.8" hidden="false" customHeight="false" outlineLevel="0" collapsed="false">
      <c r="A621" s="0" t="s">
        <v>839</v>
      </c>
      <c r="B621" s="0" t="n">
        <v>8382818</v>
      </c>
      <c r="C621" s="0" t="n">
        <v>1</v>
      </c>
      <c r="D621" s="0" t="n">
        <v>0</v>
      </c>
      <c r="E621" s="0" t="n">
        <v>0</v>
      </c>
      <c r="F621" s="0" t="n">
        <v>45362</v>
      </c>
      <c r="G621" s="0" t="n">
        <v>478699</v>
      </c>
      <c r="H621" s="0" t="s">
        <v>840</v>
      </c>
      <c r="I621" s="0" t="s">
        <v>841</v>
      </c>
      <c r="J621" s="0" t="s">
        <v>24</v>
      </c>
      <c r="K621" s="0" t="n">
        <v>0.908653318881989</v>
      </c>
      <c r="L621" s="0" t="n">
        <v>1.74205660820007</v>
      </c>
    </row>
    <row r="622" customFormat="false" ht="12.8" hidden="false" customHeight="false" outlineLevel="0" collapsed="false">
      <c r="A622" s="0" t="s">
        <v>842</v>
      </c>
      <c r="B622" s="0" t="n">
        <v>19238922</v>
      </c>
      <c r="C622" s="0" t="n">
        <v>1</v>
      </c>
      <c r="D622" s="0" t="n">
        <v>0</v>
      </c>
      <c r="E622" s="0" t="n">
        <v>0</v>
      </c>
      <c r="F622" s="0" t="n">
        <v>45362</v>
      </c>
      <c r="G622" s="0" t="n">
        <v>0</v>
      </c>
      <c r="K622" s="0" t="n">
        <v>0</v>
      </c>
      <c r="L622" s="0" t="n">
        <v>0.814989805221558</v>
      </c>
    </row>
    <row r="623" customFormat="false" ht="12.8" hidden="false" customHeight="false" outlineLevel="0" collapsed="false">
      <c r="A623" s="0" t="s">
        <v>843</v>
      </c>
      <c r="B623" s="0" t="n">
        <v>2599625</v>
      </c>
      <c r="C623" s="0" t="n">
        <v>1</v>
      </c>
      <c r="D623" s="0" t="n">
        <v>0</v>
      </c>
      <c r="E623" s="0" t="n">
        <v>0</v>
      </c>
      <c r="F623" s="0" t="n">
        <v>45362</v>
      </c>
      <c r="G623" s="0" t="n">
        <v>0</v>
      </c>
      <c r="K623" s="0" t="n">
        <v>0</v>
      </c>
      <c r="L623" s="0" t="n">
        <v>0.862655401229858</v>
      </c>
    </row>
    <row r="624" customFormat="false" ht="12.8" hidden="false" customHeight="false" outlineLevel="0" collapsed="false">
      <c r="A624" s="0" t="s">
        <v>844</v>
      </c>
      <c r="B624" s="0" t="n">
        <v>12287441</v>
      </c>
      <c r="C624" s="0" t="n">
        <v>1</v>
      </c>
      <c r="D624" s="0" t="n">
        <v>1</v>
      </c>
      <c r="E624" s="0" t="n">
        <v>0</v>
      </c>
      <c r="F624" s="0" t="n">
        <v>45362</v>
      </c>
      <c r="G624" s="0" t="n">
        <v>544430</v>
      </c>
      <c r="H624" s="0" t="s">
        <v>845</v>
      </c>
      <c r="I624" s="0" t="s">
        <v>846</v>
      </c>
      <c r="J624" s="0" t="s">
        <v>24</v>
      </c>
      <c r="K624" s="0" t="n">
        <v>0.958917856216431</v>
      </c>
      <c r="L624" s="0" t="n">
        <v>1.45370745658875</v>
      </c>
    </row>
    <row r="625" customFormat="false" ht="12.8" hidden="false" customHeight="false" outlineLevel="0" collapsed="false">
      <c r="A625" s="0" t="s">
        <v>847</v>
      </c>
      <c r="B625" s="0" t="n">
        <v>14847469</v>
      </c>
      <c r="C625" s="0" t="n">
        <v>1</v>
      </c>
      <c r="D625" s="0" t="n">
        <v>0</v>
      </c>
      <c r="E625" s="0" t="n">
        <v>0</v>
      </c>
      <c r="F625" s="0" t="n">
        <v>45362</v>
      </c>
      <c r="G625" s="0" t="n">
        <v>0</v>
      </c>
      <c r="K625" s="0" t="n">
        <v>0</v>
      </c>
      <c r="L625" s="0" t="n">
        <v>0.444882154464722</v>
      </c>
    </row>
    <row r="626" customFormat="false" ht="12.8" hidden="false" customHeight="false" outlineLevel="0" collapsed="false">
      <c r="A626" s="0" t="s">
        <v>297</v>
      </c>
      <c r="B626" s="0" t="n">
        <v>970749</v>
      </c>
      <c r="C626" s="0" t="n">
        <v>1</v>
      </c>
      <c r="D626" s="0" t="n">
        <v>1</v>
      </c>
      <c r="E626" s="0" t="n">
        <v>0</v>
      </c>
      <c r="F626" s="0" t="n">
        <v>45362</v>
      </c>
      <c r="G626" s="0" t="n">
        <v>111100001</v>
      </c>
      <c r="H626" s="0" t="s">
        <v>17</v>
      </c>
      <c r="I626" s="0" t="s">
        <v>37</v>
      </c>
      <c r="J626" s="0" t="s">
        <v>18</v>
      </c>
      <c r="K626" s="0" t="n">
        <v>1</v>
      </c>
      <c r="L626" s="0" t="n">
        <v>1.43330812454224</v>
      </c>
    </row>
    <row r="627" customFormat="false" ht="12.8" hidden="false" customHeight="false" outlineLevel="0" collapsed="false">
      <c r="A627" s="0" t="s">
        <v>848</v>
      </c>
      <c r="B627" s="0" t="n">
        <v>21257883</v>
      </c>
      <c r="C627" s="0" t="n">
        <v>1</v>
      </c>
      <c r="D627" s="0" t="n">
        <v>0</v>
      </c>
      <c r="E627" s="0" t="n">
        <v>0</v>
      </c>
      <c r="F627" s="0" t="n">
        <v>45362</v>
      </c>
      <c r="G627" s="0" t="n">
        <v>0</v>
      </c>
      <c r="K627" s="0" t="n">
        <v>0</v>
      </c>
      <c r="L627" s="0" t="n">
        <v>0.694149732589722</v>
      </c>
    </row>
    <row r="628" customFormat="false" ht="12.8" hidden="false" customHeight="false" outlineLevel="0" collapsed="false">
      <c r="A628" s="0" t="s">
        <v>848</v>
      </c>
      <c r="B628" s="0" t="n">
        <v>947956</v>
      </c>
      <c r="C628" s="0" t="n">
        <v>1</v>
      </c>
      <c r="D628" s="0" t="n">
        <v>0</v>
      </c>
      <c r="E628" s="0" t="n">
        <v>0</v>
      </c>
      <c r="F628" s="0" t="n">
        <v>45362</v>
      </c>
      <c r="G628" s="0" t="n">
        <v>0</v>
      </c>
      <c r="K628" s="0" t="n">
        <v>0</v>
      </c>
      <c r="L628" s="0" t="n">
        <v>0.635175943374634</v>
      </c>
    </row>
    <row r="629" customFormat="false" ht="12.8" hidden="false" customHeight="false" outlineLevel="0" collapsed="false">
      <c r="A629" s="0" t="s">
        <v>849</v>
      </c>
      <c r="B629" s="0" t="n">
        <v>1685872</v>
      </c>
      <c r="C629" s="0" t="n">
        <v>1</v>
      </c>
      <c r="D629" s="0" t="n">
        <v>0</v>
      </c>
      <c r="E629" s="0" t="n">
        <v>0</v>
      </c>
      <c r="F629" s="0" t="n">
        <v>45362</v>
      </c>
      <c r="G629" s="0" t="n">
        <v>593074</v>
      </c>
      <c r="H629" s="0" t="s">
        <v>850</v>
      </c>
      <c r="I629" s="0" t="s">
        <v>851</v>
      </c>
      <c r="J629" s="0" t="s">
        <v>24</v>
      </c>
      <c r="K629" s="0" t="n">
        <v>0.921402394771576</v>
      </c>
      <c r="L629" s="0" t="n">
        <v>1.63877415657043</v>
      </c>
    </row>
    <row r="630" customFormat="false" ht="12.8" hidden="false" customHeight="false" outlineLevel="0" collapsed="false">
      <c r="A630" s="0" t="s">
        <v>852</v>
      </c>
      <c r="B630" s="0" t="n">
        <v>6552240</v>
      </c>
      <c r="C630" s="0" t="n">
        <v>1</v>
      </c>
      <c r="D630" s="0" t="n">
        <v>0</v>
      </c>
      <c r="E630" s="0" t="n">
        <v>0</v>
      </c>
      <c r="F630" s="0" t="n">
        <v>45362</v>
      </c>
      <c r="G630" s="0" t="n">
        <v>0</v>
      </c>
      <c r="K630" s="0" t="n">
        <v>0</v>
      </c>
      <c r="L630" s="0" t="n">
        <v>0.306500673294067</v>
      </c>
    </row>
    <row r="631" customFormat="false" ht="12.8" hidden="false" customHeight="false" outlineLevel="0" collapsed="false">
      <c r="A631" s="0" t="s">
        <v>376</v>
      </c>
      <c r="B631" s="0" t="n">
        <v>2960518</v>
      </c>
      <c r="C631" s="0" t="n">
        <v>1</v>
      </c>
      <c r="D631" s="0" t="n">
        <v>1</v>
      </c>
      <c r="E631" s="0" t="n">
        <v>0</v>
      </c>
      <c r="F631" s="0" t="n">
        <v>45362</v>
      </c>
      <c r="G631" s="0" t="n">
        <v>100000119</v>
      </c>
      <c r="H631" s="0" t="s">
        <v>377</v>
      </c>
      <c r="I631" s="0" t="s">
        <v>376</v>
      </c>
      <c r="J631" s="0" t="s">
        <v>18</v>
      </c>
      <c r="K631" s="0" t="n">
        <v>1</v>
      </c>
      <c r="L631" s="0" t="n">
        <v>0.920963048934937</v>
      </c>
    </row>
    <row r="632" customFormat="false" ht="12.8" hidden="false" customHeight="false" outlineLevel="0" collapsed="false">
      <c r="A632" s="0" t="s">
        <v>853</v>
      </c>
      <c r="B632" s="0" t="n">
        <v>15272031</v>
      </c>
      <c r="C632" s="0" t="n">
        <v>1</v>
      </c>
      <c r="D632" s="0" t="n">
        <v>0</v>
      </c>
      <c r="E632" s="0" t="n">
        <v>0</v>
      </c>
      <c r="F632" s="0" t="n">
        <v>45362</v>
      </c>
      <c r="G632" s="0" t="n">
        <v>502532</v>
      </c>
      <c r="H632" s="0" t="s">
        <v>854</v>
      </c>
      <c r="I632" s="0" t="s">
        <v>855</v>
      </c>
      <c r="J632" s="0" t="s">
        <v>24</v>
      </c>
      <c r="K632" s="0" t="n">
        <v>0.902842283248901</v>
      </c>
      <c r="L632" s="0" t="n">
        <v>1.12344789505005</v>
      </c>
    </row>
    <row r="633" customFormat="false" ht="12.8" hidden="false" customHeight="false" outlineLevel="0" collapsed="false">
      <c r="A633" s="0" t="s">
        <v>856</v>
      </c>
      <c r="B633" s="0" t="n">
        <v>13391936</v>
      </c>
      <c r="C633" s="0" t="n">
        <v>1</v>
      </c>
      <c r="D633" s="0" t="n">
        <v>0</v>
      </c>
      <c r="E633" s="0" t="n">
        <v>0</v>
      </c>
      <c r="F633" s="0" t="n">
        <v>45362</v>
      </c>
      <c r="G633" s="0" t="n">
        <v>0</v>
      </c>
      <c r="K633" s="0" t="n">
        <v>0</v>
      </c>
      <c r="L633" s="0" t="n">
        <v>0.615650177001953</v>
      </c>
    </row>
    <row r="634" customFormat="false" ht="23.85" hidden="false" customHeight="false" outlineLevel="0" collapsed="false">
      <c r="A634" s="3" t="s">
        <v>857</v>
      </c>
      <c r="B634" s="0" t="n">
        <v>5762616</v>
      </c>
      <c r="C634" s="0" t="n">
        <v>1</v>
      </c>
      <c r="D634" s="0" t="n">
        <v>0</v>
      </c>
      <c r="E634" s="0" t="n">
        <v>0</v>
      </c>
      <c r="F634" s="0" t="n">
        <v>45362</v>
      </c>
      <c r="G634" s="0" t="n">
        <v>0</v>
      </c>
      <c r="K634" s="0" t="n">
        <v>0</v>
      </c>
      <c r="L634" s="0" t="n">
        <v>0.540930986404419</v>
      </c>
    </row>
    <row r="635" customFormat="false" ht="12.8" hidden="false" customHeight="false" outlineLevel="0" collapsed="false">
      <c r="A635" s="0" t="s">
        <v>858</v>
      </c>
      <c r="B635" s="0" t="n">
        <v>6433343</v>
      </c>
      <c r="C635" s="0" t="n">
        <v>1</v>
      </c>
      <c r="D635" s="0" t="n">
        <v>0</v>
      </c>
      <c r="E635" s="0" t="n">
        <v>0</v>
      </c>
      <c r="F635" s="0" t="n">
        <v>45362</v>
      </c>
      <c r="G635" s="0" t="n">
        <v>0</v>
      </c>
      <c r="K635" s="0" t="n">
        <v>0</v>
      </c>
      <c r="L635" s="0" t="n">
        <v>0.481337547302246</v>
      </c>
    </row>
    <row r="636" customFormat="false" ht="12.8" hidden="false" customHeight="false" outlineLevel="0" collapsed="false">
      <c r="A636" s="0" t="s">
        <v>859</v>
      </c>
      <c r="B636" s="0" t="n">
        <v>803523</v>
      </c>
      <c r="C636" s="0" t="n">
        <v>1</v>
      </c>
      <c r="D636" s="0" t="n">
        <v>0</v>
      </c>
      <c r="E636" s="0" t="n">
        <v>0</v>
      </c>
      <c r="F636" s="0" t="n">
        <v>45362</v>
      </c>
      <c r="G636" s="0" t="n">
        <v>520660</v>
      </c>
      <c r="H636" s="0" t="s">
        <v>860</v>
      </c>
      <c r="I636" s="0" t="s">
        <v>861</v>
      </c>
      <c r="J636" s="0" t="s">
        <v>24</v>
      </c>
      <c r="K636" s="0" t="n">
        <v>0.761114418506622</v>
      </c>
      <c r="L636" s="0" t="n">
        <v>1.25231647491455</v>
      </c>
    </row>
    <row r="637" customFormat="false" ht="12.8" hidden="false" customHeight="false" outlineLevel="0" collapsed="false">
      <c r="A637" s="0" t="s">
        <v>862</v>
      </c>
      <c r="B637" s="0" t="n">
        <v>17795473</v>
      </c>
      <c r="C637" s="0" t="n">
        <v>1</v>
      </c>
      <c r="D637" s="0" t="n">
        <v>0</v>
      </c>
      <c r="E637" s="0" t="n">
        <v>0</v>
      </c>
      <c r="F637" s="0" t="n">
        <v>45362</v>
      </c>
      <c r="G637" s="0" t="n">
        <v>535233</v>
      </c>
      <c r="H637" s="0" t="s">
        <v>863</v>
      </c>
      <c r="I637" s="0" t="s">
        <v>864</v>
      </c>
      <c r="J637" s="0" t="s">
        <v>24</v>
      </c>
      <c r="K637" s="0" t="n">
        <v>0.98575347661972</v>
      </c>
      <c r="L637" s="0" t="n">
        <v>1.10221147537231</v>
      </c>
    </row>
    <row r="638" customFormat="false" ht="12.8" hidden="false" customHeight="false" outlineLevel="0" collapsed="false">
      <c r="A638" s="0" t="s">
        <v>865</v>
      </c>
      <c r="B638" s="0" t="n">
        <v>1942150</v>
      </c>
      <c r="C638" s="0" t="n">
        <v>1</v>
      </c>
      <c r="D638" s="0" t="n">
        <v>0</v>
      </c>
      <c r="E638" s="0" t="n">
        <v>0</v>
      </c>
      <c r="F638" s="0" t="n">
        <v>45362</v>
      </c>
      <c r="G638" s="0" t="n">
        <v>0</v>
      </c>
      <c r="K638" s="0" t="n">
        <v>0</v>
      </c>
      <c r="L638" s="0" t="n">
        <v>0.817756175994873</v>
      </c>
    </row>
    <row r="639" customFormat="false" ht="12.8" hidden="false" customHeight="false" outlineLevel="0" collapsed="false">
      <c r="A639" s="0" t="s">
        <v>866</v>
      </c>
      <c r="B639" s="0" t="n">
        <v>11935758</v>
      </c>
      <c r="C639" s="0" t="n">
        <v>1</v>
      </c>
      <c r="D639" s="0" t="n">
        <v>0</v>
      </c>
      <c r="E639" s="0" t="n">
        <v>0</v>
      </c>
      <c r="F639" s="0" t="n">
        <v>45362</v>
      </c>
      <c r="G639" s="0" t="n">
        <v>434631</v>
      </c>
      <c r="H639" s="0" t="s">
        <v>867</v>
      </c>
      <c r="I639" s="0" t="s">
        <v>868</v>
      </c>
      <c r="J639" s="0" t="s">
        <v>24</v>
      </c>
      <c r="K639" s="0" t="n">
        <v>0.505317568778992</v>
      </c>
      <c r="L639" s="0" t="n">
        <v>1.07861638069153</v>
      </c>
    </row>
    <row r="640" customFormat="false" ht="12.8" hidden="false" customHeight="false" outlineLevel="0" collapsed="false">
      <c r="A640" s="0" t="s">
        <v>869</v>
      </c>
      <c r="B640" s="0" t="n">
        <v>4561992</v>
      </c>
      <c r="C640" s="0" t="n">
        <v>1</v>
      </c>
      <c r="D640" s="0" t="n">
        <v>0</v>
      </c>
      <c r="E640" s="0" t="n">
        <v>0</v>
      </c>
      <c r="F640" s="0" t="n">
        <v>45362</v>
      </c>
      <c r="G640" s="0" t="n">
        <v>403709</v>
      </c>
      <c r="H640" s="0" t="s">
        <v>870</v>
      </c>
      <c r="I640" s="0" t="s">
        <v>871</v>
      </c>
      <c r="J640" s="0" t="s">
        <v>24</v>
      </c>
      <c r="K640" s="0" t="n">
        <v>0.729272603988647</v>
      </c>
      <c r="L640" s="0" t="n">
        <v>1.88904976844788</v>
      </c>
    </row>
    <row r="641" customFormat="false" ht="12.8" hidden="false" customHeight="false" outlineLevel="0" collapsed="false">
      <c r="A641" s="0" t="s">
        <v>872</v>
      </c>
      <c r="B641" s="0" t="n">
        <v>8054778</v>
      </c>
      <c r="C641" s="0" t="n">
        <v>1</v>
      </c>
      <c r="D641" s="0" t="n">
        <v>0</v>
      </c>
      <c r="E641" s="0" t="n">
        <v>0</v>
      </c>
      <c r="F641" s="0" t="n">
        <v>45362</v>
      </c>
      <c r="G641" s="0" t="n">
        <v>0</v>
      </c>
      <c r="K641" s="0" t="n">
        <v>0</v>
      </c>
      <c r="L641" s="0" t="n">
        <v>0.817991495132446</v>
      </c>
    </row>
    <row r="642" customFormat="false" ht="12.8" hidden="false" customHeight="false" outlineLevel="0" collapsed="false">
      <c r="A642" s="0" t="s">
        <v>36</v>
      </c>
      <c r="B642" s="0" t="n">
        <v>2163896</v>
      </c>
      <c r="C642" s="0" t="n">
        <v>1</v>
      </c>
      <c r="D642" s="0" t="n">
        <v>1</v>
      </c>
      <c r="E642" s="0" t="n">
        <v>0</v>
      </c>
      <c r="F642" s="0" t="n">
        <v>45362</v>
      </c>
      <c r="G642" s="0" t="n">
        <v>111100001</v>
      </c>
      <c r="H642" s="0" t="s">
        <v>17</v>
      </c>
      <c r="I642" s="0" t="s">
        <v>37</v>
      </c>
      <c r="J642" s="0" t="s">
        <v>18</v>
      </c>
      <c r="K642" s="0" t="n">
        <v>1</v>
      </c>
      <c r="L642" s="0" t="n">
        <v>1.33135175704956</v>
      </c>
    </row>
    <row r="643" customFormat="false" ht="12.8" hidden="false" customHeight="false" outlineLevel="0" collapsed="false">
      <c r="A643" s="0" t="s">
        <v>873</v>
      </c>
      <c r="B643" s="0" t="n">
        <v>2694733</v>
      </c>
      <c r="C643" s="0" t="n">
        <v>1</v>
      </c>
      <c r="D643" s="0" t="n">
        <v>1</v>
      </c>
      <c r="E643" s="0" t="n">
        <v>0</v>
      </c>
      <c r="F643" s="0" t="n">
        <v>45362</v>
      </c>
      <c r="G643" s="0" t="n">
        <v>590923</v>
      </c>
      <c r="H643" s="0" t="s">
        <v>67</v>
      </c>
      <c r="I643" s="0" t="s">
        <v>66</v>
      </c>
      <c r="J643" s="0" t="s">
        <v>18</v>
      </c>
      <c r="K643" s="0" t="n">
        <v>1</v>
      </c>
      <c r="L643" s="0" t="n">
        <v>1.12532091140747</v>
      </c>
    </row>
    <row r="644" customFormat="false" ht="12.8" hidden="false" customHeight="false" outlineLevel="0" collapsed="false">
      <c r="A644" s="0" t="s">
        <v>419</v>
      </c>
      <c r="B644" s="0" t="n">
        <v>8685234</v>
      </c>
      <c r="C644" s="0" t="n">
        <v>1</v>
      </c>
      <c r="D644" s="0" t="n">
        <v>1</v>
      </c>
      <c r="E644" s="0" t="n">
        <v>1</v>
      </c>
      <c r="F644" s="0" t="n">
        <v>45362</v>
      </c>
      <c r="G644" s="0" t="n">
        <v>100000030</v>
      </c>
      <c r="H644" s="0" t="s">
        <v>874</v>
      </c>
      <c r="I644" s="0" t="s">
        <v>417</v>
      </c>
      <c r="J644" s="0" t="s">
        <v>18</v>
      </c>
      <c r="K644" s="0" t="n">
        <v>1</v>
      </c>
      <c r="L644" s="0" t="n">
        <v>0.858764410018921</v>
      </c>
    </row>
    <row r="645" customFormat="false" ht="12.8" hidden="false" customHeight="false" outlineLevel="0" collapsed="false">
      <c r="A645" s="0" t="s">
        <v>875</v>
      </c>
      <c r="B645" s="0" t="n">
        <v>17301213</v>
      </c>
      <c r="C645" s="0" t="n">
        <v>1</v>
      </c>
      <c r="D645" s="0" t="n">
        <v>1</v>
      </c>
      <c r="E645" s="0" t="n">
        <v>1</v>
      </c>
      <c r="F645" s="0" t="n">
        <v>45362</v>
      </c>
      <c r="G645" s="0" t="n">
        <v>578379</v>
      </c>
      <c r="H645" s="0" t="s">
        <v>876</v>
      </c>
      <c r="I645" s="0" t="s">
        <v>877</v>
      </c>
      <c r="J645" s="0" t="s">
        <v>24</v>
      </c>
      <c r="K645" s="0" t="n">
        <v>0.981904149055481</v>
      </c>
      <c r="L645" s="0" t="n">
        <v>2.21168041229248</v>
      </c>
    </row>
    <row r="646" customFormat="false" ht="12.8" hidden="false" customHeight="false" outlineLevel="0" collapsed="false">
      <c r="A646" s="0" t="s">
        <v>878</v>
      </c>
      <c r="B646" s="0" t="n">
        <v>17609016</v>
      </c>
      <c r="C646" s="0" t="n">
        <v>1</v>
      </c>
      <c r="D646" s="0" t="n">
        <v>0</v>
      </c>
      <c r="E646" s="0" t="n">
        <v>0</v>
      </c>
      <c r="F646" s="0" t="n">
        <v>45362</v>
      </c>
      <c r="G646" s="0" t="n">
        <v>0</v>
      </c>
      <c r="K646" s="0" t="n">
        <v>0</v>
      </c>
      <c r="L646" s="0" t="n">
        <v>0.408296585083008</v>
      </c>
    </row>
    <row r="647" customFormat="false" ht="12.8" hidden="false" customHeight="false" outlineLevel="0" collapsed="false">
      <c r="A647" s="0" t="s">
        <v>879</v>
      </c>
      <c r="B647" s="0" t="n">
        <v>9903213</v>
      </c>
      <c r="C647" s="0" t="n">
        <v>1</v>
      </c>
      <c r="D647" s="0" t="n">
        <v>0</v>
      </c>
      <c r="E647" s="0" t="n">
        <v>0</v>
      </c>
      <c r="F647" s="0" t="n">
        <v>45362</v>
      </c>
      <c r="G647" s="0" t="n">
        <v>0</v>
      </c>
      <c r="K647" s="0" t="n">
        <v>0</v>
      </c>
      <c r="L647" s="0" t="n">
        <v>0.616933345794678</v>
      </c>
    </row>
    <row r="648" customFormat="false" ht="12.8" hidden="false" customHeight="false" outlineLevel="0" collapsed="false">
      <c r="A648" s="0" t="s">
        <v>880</v>
      </c>
      <c r="B648" s="0" t="n">
        <v>922484</v>
      </c>
      <c r="C648" s="0" t="n">
        <v>1</v>
      </c>
      <c r="D648" s="0" t="n">
        <v>0</v>
      </c>
      <c r="E648" s="0" t="n">
        <v>0</v>
      </c>
      <c r="F648" s="0" t="n">
        <v>45362</v>
      </c>
      <c r="G648" s="0" t="n">
        <v>0</v>
      </c>
      <c r="K648" s="0" t="n">
        <v>0</v>
      </c>
      <c r="L648" s="0" t="n">
        <v>0.424424171447754</v>
      </c>
    </row>
    <row r="649" customFormat="false" ht="12.8" hidden="false" customHeight="false" outlineLevel="0" collapsed="false">
      <c r="A649" s="0" t="s">
        <v>881</v>
      </c>
      <c r="B649" s="0" t="n">
        <v>18865576</v>
      </c>
      <c r="C649" s="0" t="n">
        <v>1</v>
      </c>
      <c r="D649" s="0" t="n">
        <v>1</v>
      </c>
      <c r="E649" s="0" t="n">
        <v>0</v>
      </c>
      <c r="F649" s="0" t="n">
        <v>45362</v>
      </c>
      <c r="G649" s="0" t="n">
        <v>590624</v>
      </c>
      <c r="H649" s="0" t="s">
        <v>882</v>
      </c>
      <c r="I649" s="0" t="s">
        <v>881</v>
      </c>
      <c r="J649" s="0" t="s">
        <v>18</v>
      </c>
      <c r="K649" s="0" t="n">
        <v>1</v>
      </c>
      <c r="L649" s="0" t="n">
        <v>1.36655402183533</v>
      </c>
    </row>
    <row r="650" customFormat="false" ht="12.8" hidden="false" customHeight="false" outlineLevel="0" collapsed="false">
      <c r="A650" s="0" t="s">
        <v>883</v>
      </c>
      <c r="B650" s="0" t="n">
        <v>133216</v>
      </c>
      <c r="C650" s="0" t="n">
        <v>1</v>
      </c>
      <c r="D650" s="0" t="n">
        <v>0</v>
      </c>
      <c r="E650" s="0" t="n">
        <v>0</v>
      </c>
      <c r="F650" s="0" t="n">
        <v>45362</v>
      </c>
      <c r="G650" s="0" t="n">
        <v>0</v>
      </c>
      <c r="K650" s="0" t="n">
        <v>0</v>
      </c>
      <c r="L650" s="0" t="n">
        <v>0.281540155410767</v>
      </c>
    </row>
    <row r="651" customFormat="false" ht="12.8" hidden="false" customHeight="false" outlineLevel="0" collapsed="false">
      <c r="A651" s="0" t="s">
        <v>884</v>
      </c>
      <c r="B651" s="0" t="n">
        <v>377735</v>
      </c>
      <c r="C651" s="0" t="n">
        <v>1</v>
      </c>
      <c r="D651" s="0" t="n">
        <v>0</v>
      </c>
      <c r="E651" s="0" t="n">
        <v>0</v>
      </c>
      <c r="F651" s="0" t="n">
        <v>45362</v>
      </c>
      <c r="G651" s="0" t="n">
        <v>0</v>
      </c>
      <c r="K651" s="0" t="n">
        <v>0</v>
      </c>
      <c r="L651" s="0" t="n">
        <v>0.523837089538574</v>
      </c>
    </row>
    <row r="652" customFormat="false" ht="12.8" hidden="false" customHeight="false" outlineLevel="0" collapsed="false">
      <c r="A652" s="0" t="s">
        <v>885</v>
      </c>
      <c r="B652" s="0" t="n">
        <v>2811700</v>
      </c>
      <c r="C652" s="0" t="n">
        <v>1</v>
      </c>
      <c r="D652" s="0" t="n">
        <v>0</v>
      </c>
      <c r="E652" s="0" t="n">
        <v>0</v>
      </c>
      <c r="F652" s="0" t="n">
        <v>45362</v>
      </c>
      <c r="G652" s="0" t="n">
        <v>0</v>
      </c>
      <c r="K652" s="0" t="n">
        <v>0</v>
      </c>
      <c r="L652" s="0" t="n">
        <v>0.779724359512329</v>
      </c>
    </row>
    <row r="653" customFormat="false" ht="12.8" hidden="false" customHeight="false" outlineLevel="0" collapsed="false">
      <c r="A653" s="0" t="s">
        <v>886</v>
      </c>
      <c r="B653" s="0" t="n">
        <v>281195</v>
      </c>
      <c r="C653" s="0" t="n">
        <v>1</v>
      </c>
      <c r="D653" s="0" t="n">
        <v>1</v>
      </c>
      <c r="E653" s="0" t="n">
        <v>1</v>
      </c>
      <c r="F653" s="0" t="n">
        <v>45362</v>
      </c>
      <c r="G653" s="0" t="n">
        <v>591762</v>
      </c>
      <c r="H653" s="0" t="s">
        <v>69</v>
      </c>
      <c r="I653" s="0" t="s">
        <v>887</v>
      </c>
      <c r="J653" s="0" t="s">
        <v>18</v>
      </c>
      <c r="K653" s="0" t="n">
        <v>1</v>
      </c>
      <c r="L653" s="0" t="n">
        <v>2.35513591766357</v>
      </c>
    </row>
    <row r="654" customFormat="false" ht="12.8" hidden="false" customHeight="false" outlineLevel="0" collapsed="false">
      <c r="A654" s="0" t="s">
        <v>888</v>
      </c>
      <c r="B654" s="0" t="n">
        <v>8491279</v>
      </c>
      <c r="C654" s="0" t="n">
        <v>1</v>
      </c>
      <c r="D654" s="0" t="n">
        <v>0</v>
      </c>
      <c r="E654" s="0" t="n">
        <v>0</v>
      </c>
      <c r="F654" s="0" t="n">
        <v>45362</v>
      </c>
      <c r="G654" s="0" t="n">
        <v>0</v>
      </c>
      <c r="K654" s="0" t="n">
        <v>0</v>
      </c>
      <c r="L654" s="0" t="n">
        <v>0.416801691055298</v>
      </c>
    </row>
    <row r="655" customFormat="false" ht="12.8" hidden="false" customHeight="false" outlineLevel="0" collapsed="false">
      <c r="A655" s="0" t="s">
        <v>36</v>
      </c>
      <c r="B655" s="0" t="n">
        <v>7552952</v>
      </c>
      <c r="C655" s="0" t="n">
        <v>1</v>
      </c>
      <c r="D655" s="0" t="n">
        <v>1</v>
      </c>
      <c r="E655" s="0" t="n">
        <v>0</v>
      </c>
      <c r="F655" s="0" t="n">
        <v>45362</v>
      </c>
      <c r="G655" s="0" t="n">
        <v>111100001</v>
      </c>
      <c r="H655" s="0" t="s">
        <v>17</v>
      </c>
      <c r="I655" s="0" t="s">
        <v>37</v>
      </c>
      <c r="J655" s="0" t="s">
        <v>18</v>
      </c>
      <c r="K655" s="0" t="n">
        <v>1</v>
      </c>
      <c r="L655" s="0" t="n">
        <v>0.615947961807251</v>
      </c>
    </row>
    <row r="656" customFormat="false" ht="12.8" hidden="false" customHeight="false" outlineLevel="0" collapsed="false">
      <c r="A656" s="0" t="s">
        <v>113</v>
      </c>
      <c r="B656" s="0" t="n">
        <v>3777277</v>
      </c>
      <c r="C656" s="0" t="n">
        <v>1</v>
      </c>
      <c r="D656" s="0" t="n">
        <v>1</v>
      </c>
      <c r="E656" s="0" t="n">
        <v>0</v>
      </c>
      <c r="F656" s="0" t="n">
        <v>45362</v>
      </c>
      <c r="G656" s="0" t="n">
        <v>111100001</v>
      </c>
      <c r="H656" s="0" t="s">
        <v>17</v>
      </c>
      <c r="I656" s="0" t="s">
        <v>37</v>
      </c>
      <c r="J656" s="0" t="s">
        <v>18</v>
      </c>
      <c r="K656" s="0" t="n">
        <v>1</v>
      </c>
      <c r="L656" s="0" t="n">
        <v>1.01967597007751</v>
      </c>
    </row>
    <row r="657" customFormat="false" ht="12.8" hidden="false" customHeight="false" outlineLevel="0" collapsed="false">
      <c r="A657" s="0" t="s">
        <v>889</v>
      </c>
      <c r="B657" s="0" t="n">
        <v>5137396</v>
      </c>
      <c r="C657" s="0" t="n">
        <v>1</v>
      </c>
      <c r="D657" s="0" t="n">
        <v>0</v>
      </c>
      <c r="E657" s="0" t="n">
        <v>0</v>
      </c>
      <c r="F657" s="0" t="n">
        <v>45362</v>
      </c>
      <c r="G657" s="0" t="n">
        <v>574285</v>
      </c>
      <c r="H657" s="0" t="s">
        <v>890</v>
      </c>
      <c r="I657" s="0" t="s">
        <v>891</v>
      </c>
      <c r="J657" s="0" t="s">
        <v>24</v>
      </c>
      <c r="K657" s="0" t="n">
        <v>0.917822003364563</v>
      </c>
      <c r="L657" s="0" t="n">
        <v>1.06900572776794</v>
      </c>
    </row>
    <row r="658" customFormat="false" ht="12.8" hidden="false" customHeight="false" outlineLevel="0" collapsed="false">
      <c r="A658" s="0" t="s">
        <v>113</v>
      </c>
      <c r="B658" s="0" t="n">
        <v>1884313</v>
      </c>
      <c r="C658" s="0" t="n">
        <v>1</v>
      </c>
      <c r="D658" s="0" t="n">
        <v>1</v>
      </c>
      <c r="E658" s="0" t="n">
        <v>0</v>
      </c>
      <c r="F658" s="0" t="n">
        <v>45362</v>
      </c>
      <c r="G658" s="0" t="n">
        <v>111100001</v>
      </c>
      <c r="H658" s="0" t="s">
        <v>17</v>
      </c>
      <c r="I658" s="0" t="s">
        <v>37</v>
      </c>
      <c r="J658" s="0" t="s">
        <v>18</v>
      </c>
      <c r="K658" s="0" t="n">
        <v>1</v>
      </c>
      <c r="L658" s="0" t="n">
        <v>2.400883436203</v>
      </c>
    </row>
    <row r="659" customFormat="false" ht="12.8" hidden="false" customHeight="false" outlineLevel="0" collapsed="false">
      <c r="A659" s="0" t="s">
        <v>892</v>
      </c>
      <c r="B659" s="0" t="n">
        <v>12928870</v>
      </c>
      <c r="C659" s="0" t="n">
        <v>1</v>
      </c>
      <c r="D659" s="0" t="n">
        <v>1</v>
      </c>
      <c r="E659" s="0" t="n">
        <v>1</v>
      </c>
      <c r="F659" s="0" t="n">
        <v>45362</v>
      </c>
      <c r="G659" s="0" t="n">
        <v>584814</v>
      </c>
      <c r="H659" s="0" t="s">
        <v>893</v>
      </c>
      <c r="I659" s="0" t="s">
        <v>894</v>
      </c>
      <c r="J659" s="0" t="s">
        <v>24</v>
      </c>
      <c r="K659" s="0" t="n">
        <v>0.981229484081268</v>
      </c>
      <c r="L659" s="0" t="n">
        <v>1.7398829460144</v>
      </c>
    </row>
    <row r="660" customFormat="false" ht="12.8" hidden="false" customHeight="false" outlineLevel="0" collapsed="false">
      <c r="A660" s="0" t="s">
        <v>895</v>
      </c>
      <c r="B660" s="0" t="n">
        <v>21615434</v>
      </c>
      <c r="C660" s="0" t="n">
        <v>1</v>
      </c>
      <c r="D660" s="0" t="n">
        <v>0</v>
      </c>
      <c r="E660" s="0" t="n">
        <v>0</v>
      </c>
      <c r="F660" s="0" t="n">
        <v>45362</v>
      </c>
      <c r="G660" s="0" t="n">
        <v>0</v>
      </c>
      <c r="K660" s="0" t="n">
        <v>0</v>
      </c>
      <c r="L660" s="0" t="n">
        <v>0.510970592498779</v>
      </c>
    </row>
    <row r="661" customFormat="false" ht="12.8" hidden="false" customHeight="false" outlineLevel="0" collapsed="false">
      <c r="A661" s="0" t="s">
        <v>896</v>
      </c>
      <c r="B661" s="0" t="n">
        <v>9904521</v>
      </c>
      <c r="C661" s="0" t="n">
        <v>1</v>
      </c>
      <c r="D661" s="0" t="n">
        <v>1</v>
      </c>
      <c r="E661" s="0" t="n">
        <v>1</v>
      </c>
      <c r="F661" s="0" t="n">
        <v>45362</v>
      </c>
      <c r="G661" s="0" t="n">
        <v>570341</v>
      </c>
      <c r="H661" s="0" t="s">
        <v>897</v>
      </c>
      <c r="I661" s="0" t="s">
        <v>898</v>
      </c>
      <c r="J661" s="0" t="s">
        <v>18</v>
      </c>
      <c r="K661" s="0" t="n">
        <v>1</v>
      </c>
      <c r="L661" s="0" t="n">
        <v>1.73964262008667</v>
      </c>
    </row>
    <row r="662" customFormat="false" ht="12.8" hidden="false" customHeight="false" outlineLevel="0" collapsed="false">
      <c r="A662" s="0" t="s">
        <v>899</v>
      </c>
      <c r="B662" s="0" t="n">
        <v>3399541</v>
      </c>
      <c r="C662" s="0" t="n">
        <v>1</v>
      </c>
      <c r="D662" s="0" t="n">
        <v>0</v>
      </c>
      <c r="E662" s="0" t="n">
        <v>0</v>
      </c>
      <c r="F662" s="0" t="n">
        <v>45362</v>
      </c>
      <c r="G662" s="0" t="n">
        <v>0</v>
      </c>
      <c r="K662" s="0" t="n">
        <v>0</v>
      </c>
      <c r="L662" s="0" t="n">
        <v>0.716452360153198</v>
      </c>
    </row>
    <row r="663" customFormat="false" ht="12.8" hidden="false" customHeight="false" outlineLevel="0" collapsed="false">
      <c r="A663" s="0" t="s">
        <v>36</v>
      </c>
      <c r="B663" s="0" t="n">
        <v>5845746</v>
      </c>
      <c r="C663" s="0" t="n">
        <v>1</v>
      </c>
      <c r="D663" s="0" t="n">
        <v>1</v>
      </c>
      <c r="E663" s="0" t="n">
        <v>1</v>
      </c>
      <c r="F663" s="0" t="n">
        <v>45362</v>
      </c>
      <c r="G663" s="0" t="n">
        <v>111100001</v>
      </c>
      <c r="H663" s="0" t="s">
        <v>17</v>
      </c>
      <c r="I663" s="0" t="s">
        <v>37</v>
      </c>
      <c r="J663" s="0" t="s">
        <v>18</v>
      </c>
      <c r="K663" s="0" t="n">
        <v>1</v>
      </c>
      <c r="L663" s="0" t="n">
        <v>0.920780658721924</v>
      </c>
    </row>
    <row r="664" customFormat="false" ht="12.8" hidden="false" customHeight="false" outlineLevel="0" collapsed="false">
      <c r="A664" s="0" t="s">
        <v>239</v>
      </c>
      <c r="B664" s="0" t="n">
        <v>7445020</v>
      </c>
      <c r="C664" s="0" t="n">
        <v>1</v>
      </c>
      <c r="D664" s="0" t="n">
        <v>1</v>
      </c>
      <c r="E664" s="0" t="n">
        <v>1</v>
      </c>
      <c r="F664" s="0" t="n">
        <v>45362</v>
      </c>
      <c r="G664" s="0" t="n">
        <v>568737</v>
      </c>
      <c r="H664" s="0" t="s">
        <v>900</v>
      </c>
      <c r="I664" s="0" t="s">
        <v>239</v>
      </c>
      <c r="J664" s="0" t="s">
        <v>18</v>
      </c>
      <c r="K664" s="0" t="n">
        <v>1</v>
      </c>
      <c r="L664" s="0" t="n">
        <v>1.12566184997559</v>
      </c>
    </row>
    <row r="665" customFormat="false" ht="35.05" hidden="false" customHeight="false" outlineLevel="0" collapsed="false">
      <c r="A665" s="3" t="s">
        <v>901</v>
      </c>
      <c r="B665" s="0" t="n">
        <v>1659230</v>
      </c>
      <c r="C665" s="0" t="n">
        <v>1</v>
      </c>
      <c r="D665" s="0" t="n">
        <v>0</v>
      </c>
      <c r="E665" s="0" t="n">
        <v>0</v>
      </c>
      <c r="F665" s="0" t="n">
        <v>45362</v>
      </c>
      <c r="G665" s="0" t="n">
        <v>0</v>
      </c>
      <c r="K665" s="0" t="n">
        <v>0</v>
      </c>
      <c r="L665" s="0" t="n">
        <v>0.408366918563843</v>
      </c>
    </row>
    <row r="666" customFormat="false" ht="12.8" hidden="false" customHeight="false" outlineLevel="0" collapsed="false">
      <c r="A666" s="0" t="s">
        <v>902</v>
      </c>
      <c r="B666" s="0" t="n">
        <v>436139</v>
      </c>
      <c r="C666" s="0" t="n">
        <v>1</v>
      </c>
      <c r="D666" s="0" t="n">
        <v>0</v>
      </c>
      <c r="E666" s="0" t="n">
        <v>0</v>
      </c>
      <c r="F666" s="0" t="n">
        <v>45362</v>
      </c>
      <c r="G666" s="0" t="n">
        <v>0</v>
      </c>
      <c r="K666" s="0" t="n">
        <v>0</v>
      </c>
      <c r="L666" s="0" t="n">
        <v>0.613564968109131</v>
      </c>
    </row>
    <row r="667" customFormat="false" ht="12.8" hidden="false" customHeight="false" outlineLevel="0" collapsed="false">
      <c r="A667" s="0" t="s">
        <v>903</v>
      </c>
      <c r="B667" s="0" t="n">
        <v>763765</v>
      </c>
      <c r="C667" s="0" t="n">
        <v>1</v>
      </c>
      <c r="D667" s="0" t="n">
        <v>0</v>
      </c>
      <c r="E667" s="0" t="n">
        <v>0</v>
      </c>
      <c r="F667" s="0" t="n">
        <v>45362</v>
      </c>
      <c r="G667" s="0" t="n">
        <v>0</v>
      </c>
      <c r="K667" s="0" t="n">
        <v>0</v>
      </c>
      <c r="L667" s="0" t="n">
        <v>0.408602237701416</v>
      </c>
    </row>
    <row r="668" customFormat="false" ht="12.8" hidden="false" customHeight="false" outlineLevel="0" collapsed="false">
      <c r="A668" s="0" t="s">
        <v>66</v>
      </c>
      <c r="B668" s="0" t="n">
        <v>17969065</v>
      </c>
      <c r="C668" s="0" t="n">
        <v>1</v>
      </c>
      <c r="D668" s="0" t="n">
        <v>1</v>
      </c>
      <c r="E668" s="0" t="n">
        <v>1</v>
      </c>
      <c r="F668" s="0" t="n">
        <v>45362</v>
      </c>
      <c r="G668" s="0" t="n">
        <v>590923</v>
      </c>
      <c r="H668" s="0" t="s">
        <v>67</v>
      </c>
      <c r="I668" s="0" t="s">
        <v>66</v>
      </c>
      <c r="J668" s="0" t="s">
        <v>18</v>
      </c>
      <c r="K668" s="0" t="n">
        <v>1</v>
      </c>
      <c r="L668" s="0" t="n">
        <v>1.53565835952759</v>
      </c>
    </row>
    <row r="669" customFormat="false" ht="12.8" hidden="false" customHeight="false" outlineLevel="0" collapsed="false">
      <c r="A669" s="0" t="s">
        <v>904</v>
      </c>
      <c r="B669" s="0" t="n">
        <v>2034280</v>
      </c>
      <c r="C669" s="0" t="n">
        <v>1</v>
      </c>
      <c r="D669" s="0" t="n">
        <v>1</v>
      </c>
      <c r="E669" s="0" t="n">
        <v>0</v>
      </c>
      <c r="F669" s="0" t="n">
        <v>45362</v>
      </c>
      <c r="G669" s="0" t="n">
        <v>546574</v>
      </c>
      <c r="H669" s="0" t="s">
        <v>905</v>
      </c>
      <c r="I669" s="0" t="s">
        <v>906</v>
      </c>
      <c r="J669" s="0" t="s">
        <v>24</v>
      </c>
      <c r="K669" s="0" t="n">
        <v>0.812970161437988</v>
      </c>
      <c r="L669" s="0" t="n">
        <v>1.92432689666748</v>
      </c>
    </row>
    <row r="670" customFormat="false" ht="12.8" hidden="false" customHeight="false" outlineLevel="0" collapsed="false">
      <c r="A670" s="0" t="s">
        <v>907</v>
      </c>
      <c r="B670" s="0" t="n">
        <v>232895</v>
      </c>
      <c r="C670" s="0" t="n">
        <v>1</v>
      </c>
      <c r="D670" s="0" t="n">
        <v>0</v>
      </c>
      <c r="E670" s="0" t="n">
        <v>0</v>
      </c>
      <c r="F670" s="0" t="n">
        <v>45362</v>
      </c>
      <c r="G670" s="0" t="n">
        <v>0</v>
      </c>
      <c r="K670" s="0" t="n">
        <v>0</v>
      </c>
      <c r="L670" s="0" t="n">
        <v>0.531774044036865</v>
      </c>
    </row>
    <row r="671" customFormat="false" ht="12.8" hidden="false" customHeight="false" outlineLevel="0" collapsed="false">
      <c r="A671" s="0" t="s">
        <v>908</v>
      </c>
      <c r="B671" s="0" t="n">
        <v>3680645</v>
      </c>
      <c r="C671" s="0" t="n">
        <v>1</v>
      </c>
      <c r="D671" s="0" t="n">
        <v>1</v>
      </c>
      <c r="E671" s="0" t="n">
        <v>1</v>
      </c>
      <c r="F671" s="0" t="n">
        <v>45362</v>
      </c>
      <c r="G671" s="0" t="n">
        <v>570301</v>
      </c>
      <c r="H671" s="0" t="s">
        <v>909</v>
      </c>
      <c r="I671" s="0" t="s">
        <v>910</v>
      </c>
      <c r="J671" s="0" t="s">
        <v>24</v>
      </c>
      <c r="K671" s="0" t="n">
        <v>0.750979840755463</v>
      </c>
      <c r="L671" s="0" t="n">
        <v>1.47143268585205</v>
      </c>
    </row>
    <row r="672" customFormat="false" ht="12.8" hidden="false" customHeight="false" outlineLevel="0" collapsed="false">
      <c r="A672" s="0" t="s">
        <v>911</v>
      </c>
      <c r="B672" s="0" t="n">
        <v>12529888</v>
      </c>
      <c r="C672" s="0" t="n">
        <v>1</v>
      </c>
      <c r="D672" s="0" t="n">
        <v>0</v>
      </c>
      <c r="E672" s="0" t="n">
        <v>0</v>
      </c>
      <c r="F672" s="0" t="n">
        <v>45362</v>
      </c>
      <c r="G672" s="0" t="n">
        <v>0</v>
      </c>
      <c r="K672" s="0" t="n">
        <v>0</v>
      </c>
      <c r="L672" s="0" t="n">
        <v>0.369538068771362</v>
      </c>
    </row>
    <row r="673" customFormat="false" ht="12.8" hidden="false" customHeight="false" outlineLevel="0" collapsed="false">
      <c r="A673" s="0" t="s">
        <v>339</v>
      </c>
      <c r="B673" s="0" t="n">
        <v>187574</v>
      </c>
      <c r="C673" s="0" t="n">
        <v>1</v>
      </c>
      <c r="D673" s="0" t="n">
        <v>1</v>
      </c>
      <c r="E673" s="0" t="n">
        <v>1</v>
      </c>
      <c r="F673" s="0" t="n">
        <v>45362</v>
      </c>
      <c r="G673" s="0" t="n">
        <v>586523</v>
      </c>
      <c r="H673" s="0" t="s">
        <v>79</v>
      </c>
      <c r="I673" s="0" t="s">
        <v>340</v>
      </c>
      <c r="J673" s="0" t="s">
        <v>18</v>
      </c>
      <c r="K673" s="0" t="n">
        <v>1</v>
      </c>
      <c r="L673" s="0" t="n">
        <v>0.614902496337891</v>
      </c>
    </row>
    <row r="674" customFormat="false" ht="12.8" hidden="false" customHeight="false" outlineLevel="0" collapsed="false">
      <c r="A674" s="0" t="s">
        <v>912</v>
      </c>
      <c r="B674" s="0" t="n">
        <v>4396370</v>
      </c>
      <c r="C674" s="0" t="n">
        <v>1</v>
      </c>
      <c r="D674" s="0" t="n">
        <v>0</v>
      </c>
      <c r="E674" s="0" t="n">
        <v>0</v>
      </c>
      <c r="F674" s="0" t="n">
        <v>45362</v>
      </c>
      <c r="G674" s="0" t="n">
        <v>0</v>
      </c>
      <c r="K674" s="0" t="n">
        <v>0</v>
      </c>
      <c r="L674" s="0" t="n">
        <v>0.408147811889648</v>
      </c>
    </row>
    <row r="675" customFormat="false" ht="12.8" hidden="false" customHeight="false" outlineLevel="0" collapsed="false">
      <c r="A675" s="0" t="s">
        <v>913</v>
      </c>
      <c r="B675" s="0" t="n">
        <v>1737412</v>
      </c>
      <c r="C675" s="0" t="n">
        <v>1</v>
      </c>
      <c r="D675" s="0" t="n">
        <v>0</v>
      </c>
      <c r="E675" s="0" t="n">
        <v>0</v>
      </c>
      <c r="F675" s="0" t="n">
        <v>45362</v>
      </c>
      <c r="G675" s="0" t="n">
        <v>0</v>
      </c>
      <c r="K675" s="0" t="n">
        <v>0</v>
      </c>
      <c r="L675" s="0" t="n">
        <v>0.494343757629395</v>
      </c>
    </row>
    <row r="676" customFormat="false" ht="12.8" hidden="false" customHeight="false" outlineLevel="0" collapsed="false">
      <c r="A676" s="0" t="s">
        <v>914</v>
      </c>
      <c r="B676" s="0" t="n">
        <v>14497132</v>
      </c>
      <c r="C676" s="0" t="n">
        <v>1</v>
      </c>
      <c r="D676" s="0" t="n">
        <v>0</v>
      </c>
      <c r="E676" s="0" t="n">
        <v>0</v>
      </c>
      <c r="F676" s="0" t="n">
        <v>45362</v>
      </c>
      <c r="G676" s="0" t="n">
        <v>0</v>
      </c>
      <c r="K676" s="0" t="n">
        <v>0</v>
      </c>
      <c r="L676" s="0" t="n">
        <v>0.295049667358398</v>
      </c>
    </row>
    <row r="677" customFormat="false" ht="12.8" hidden="false" customHeight="false" outlineLevel="0" collapsed="false">
      <c r="A677" s="0" t="s">
        <v>68</v>
      </c>
      <c r="B677" s="0" t="n">
        <v>18958402</v>
      </c>
      <c r="C677" s="0" t="n">
        <v>1</v>
      </c>
      <c r="D677" s="0" t="n">
        <v>1</v>
      </c>
      <c r="E677" s="0" t="n">
        <v>1</v>
      </c>
      <c r="F677" s="0" t="n">
        <v>45362</v>
      </c>
      <c r="G677" s="0" t="n">
        <v>591762</v>
      </c>
      <c r="H677" s="0" t="s">
        <v>69</v>
      </c>
      <c r="I677" s="0" t="s">
        <v>68</v>
      </c>
      <c r="J677" s="0" t="s">
        <v>18</v>
      </c>
      <c r="K677" s="0" t="n">
        <v>1</v>
      </c>
      <c r="L677" s="0" t="n">
        <v>1.15525150299072</v>
      </c>
    </row>
    <row r="678" customFormat="false" ht="12.8" hidden="false" customHeight="false" outlineLevel="0" collapsed="false">
      <c r="A678" s="0" t="s">
        <v>915</v>
      </c>
      <c r="B678" s="0" t="n">
        <v>17193576</v>
      </c>
      <c r="C678" s="0" t="n">
        <v>1</v>
      </c>
      <c r="D678" s="0" t="n">
        <v>0</v>
      </c>
      <c r="E678" s="0" t="n">
        <v>0</v>
      </c>
      <c r="F678" s="0" t="n">
        <v>45362</v>
      </c>
      <c r="G678" s="0" t="n">
        <v>0</v>
      </c>
      <c r="K678" s="0" t="n">
        <v>0</v>
      </c>
      <c r="L678" s="0" t="n">
        <v>0.510311841964722</v>
      </c>
    </row>
    <row r="679" customFormat="false" ht="12.8" hidden="false" customHeight="false" outlineLevel="0" collapsed="false">
      <c r="A679" s="0" t="s">
        <v>16</v>
      </c>
      <c r="B679" s="0" t="n">
        <v>7736683</v>
      </c>
      <c r="C679" s="0" t="n">
        <v>1</v>
      </c>
      <c r="D679" s="0" t="n">
        <v>1</v>
      </c>
      <c r="E679" s="0" t="n">
        <v>0</v>
      </c>
      <c r="F679" s="0" t="n">
        <v>45362</v>
      </c>
      <c r="G679" s="0" t="n">
        <v>111100001</v>
      </c>
      <c r="H679" s="0" t="s">
        <v>17</v>
      </c>
      <c r="I679" s="0" t="s">
        <v>16</v>
      </c>
      <c r="J679" s="0" t="s">
        <v>18</v>
      </c>
      <c r="K679" s="0" t="n">
        <v>1</v>
      </c>
      <c r="L679" s="0" t="n">
        <v>1.22869515419006</v>
      </c>
    </row>
    <row r="680" customFormat="false" ht="12.8" hidden="false" customHeight="false" outlineLevel="0" collapsed="false">
      <c r="A680" s="0" t="s">
        <v>916</v>
      </c>
      <c r="B680" s="0" t="n">
        <v>502411</v>
      </c>
      <c r="C680" s="0" t="n">
        <v>1</v>
      </c>
      <c r="D680" s="0" t="n">
        <v>0</v>
      </c>
      <c r="E680" s="0" t="n">
        <v>0</v>
      </c>
      <c r="F680" s="0" t="n">
        <v>45362</v>
      </c>
      <c r="G680" s="0" t="n">
        <v>0</v>
      </c>
      <c r="K680" s="0" t="n">
        <v>0</v>
      </c>
      <c r="L680" s="0" t="n">
        <v>0.614919185638428</v>
      </c>
    </row>
    <row r="681" customFormat="false" ht="12.8" hidden="false" customHeight="false" outlineLevel="0" collapsed="false">
      <c r="A681" s="0" t="s">
        <v>113</v>
      </c>
      <c r="B681" s="0" t="n">
        <v>16941297</v>
      </c>
      <c r="C681" s="0" t="n">
        <v>1</v>
      </c>
      <c r="D681" s="0" t="n">
        <v>1</v>
      </c>
      <c r="E681" s="0" t="n">
        <v>0</v>
      </c>
      <c r="F681" s="0" t="n">
        <v>45362</v>
      </c>
      <c r="G681" s="0" t="n">
        <v>111100001</v>
      </c>
      <c r="H681" s="0" t="s">
        <v>17</v>
      </c>
      <c r="I681" s="0" t="s">
        <v>37</v>
      </c>
      <c r="J681" s="0" t="s">
        <v>18</v>
      </c>
      <c r="K681" s="0" t="n">
        <v>1</v>
      </c>
      <c r="L681" s="0" t="n">
        <v>1.8136887550354</v>
      </c>
    </row>
    <row r="682" customFormat="false" ht="12.8" hidden="false" customHeight="false" outlineLevel="0" collapsed="false">
      <c r="A682" s="0" t="s">
        <v>917</v>
      </c>
      <c r="B682" s="0" t="n">
        <v>5291151</v>
      </c>
      <c r="C682" s="0" t="n">
        <v>1</v>
      </c>
      <c r="D682" s="0" t="n">
        <v>1</v>
      </c>
      <c r="E682" s="0" t="n">
        <v>1</v>
      </c>
      <c r="F682" s="0" t="n">
        <v>45362</v>
      </c>
      <c r="G682" s="0" t="n">
        <v>517018</v>
      </c>
      <c r="H682" s="0" t="s">
        <v>918</v>
      </c>
      <c r="I682" s="0" t="s">
        <v>919</v>
      </c>
      <c r="J682" s="0" t="s">
        <v>18</v>
      </c>
      <c r="K682" s="0" t="n">
        <v>1</v>
      </c>
      <c r="L682" s="0" t="n">
        <v>3.72083234786987</v>
      </c>
    </row>
    <row r="683" customFormat="false" ht="12.8" hidden="false" customHeight="false" outlineLevel="0" collapsed="false">
      <c r="A683" s="0" t="s">
        <v>920</v>
      </c>
      <c r="B683" s="0" t="n">
        <v>19205237</v>
      </c>
      <c r="C683" s="0" t="n">
        <v>1</v>
      </c>
      <c r="D683" s="0" t="n">
        <v>1</v>
      </c>
      <c r="E683" s="0" t="n">
        <v>1</v>
      </c>
      <c r="F683" s="0" t="n">
        <v>45362</v>
      </c>
      <c r="G683" s="0" t="n">
        <v>100000119</v>
      </c>
      <c r="H683" s="0" t="s">
        <v>377</v>
      </c>
      <c r="I683" s="0" t="s">
        <v>376</v>
      </c>
      <c r="J683" s="0" t="s">
        <v>18</v>
      </c>
      <c r="K683" s="0" t="n">
        <v>1</v>
      </c>
      <c r="L683" s="0" t="n">
        <v>4.0877251625061</v>
      </c>
    </row>
    <row r="684" customFormat="false" ht="12.8" hidden="false" customHeight="false" outlineLevel="0" collapsed="false">
      <c r="A684" s="0" t="s">
        <v>921</v>
      </c>
      <c r="B684" s="0" t="n">
        <v>3988294</v>
      </c>
      <c r="C684" s="0" t="n">
        <v>1</v>
      </c>
      <c r="D684" s="0" t="n">
        <v>1</v>
      </c>
      <c r="E684" s="0" t="n">
        <v>1</v>
      </c>
      <c r="F684" s="0" t="n">
        <v>45362</v>
      </c>
      <c r="G684" s="0" t="n">
        <v>465538</v>
      </c>
      <c r="H684" s="0" t="s">
        <v>922</v>
      </c>
      <c r="I684" s="0" t="s">
        <v>923</v>
      </c>
      <c r="J684" s="0" t="s">
        <v>24</v>
      </c>
      <c r="K684" s="0" t="n">
        <v>0.846019148826599</v>
      </c>
      <c r="L684" s="0" t="n">
        <v>1.33015775680542</v>
      </c>
    </row>
    <row r="685" customFormat="false" ht="12.8" hidden="false" customHeight="false" outlineLevel="0" collapsed="false">
      <c r="A685" s="0" t="s">
        <v>924</v>
      </c>
      <c r="B685" s="0" t="n">
        <v>1583608</v>
      </c>
      <c r="C685" s="0" t="n">
        <v>1</v>
      </c>
      <c r="D685" s="0" t="n">
        <v>0</v>
      </c>
      <c r="E685" s="0" t="n">
        <v>0</v>
      </c>
      <c r="F685" s="0" t="n">
        <v>45362</v>
      </c>
      <c r="G685" s="0" t="n">
        <v>0</v>
      </c>
      <c r="K685" s="0" t="n">
        <v>0</v>
      </c>
      <c r="L685" s="0" t="n">
        <v>0.511480569839478</v>
      </c>
    </row>
    <row r="686" customFormat="false" ht="12.8" hidden="false" customHeight="false" outlineLevel="0" collapsed="false">
      <c r="A686" s="0" t="s">
        <v>925</v>
      </c>
      <c r="B686" s="0" t="n">
        <v>18352629</v>
      </c>
      <c r="C686" s="0" t="n">
        <v>1</v>
      </c>
      <c r="D686" s="0" t="n">
        <v>1</v>
      </c>
      <c r="E686" s="0" t="n">
        <v>1</v>
      </c>
      <c r="F686" s="0" t="n">
        <v>45362</v>
      </c>
      <c r="G686" s="0" t="n">
        <v>584759</v>
      </c>
      <c r="H686" s="0" t="s">
        <v>716</v>
      </c>
      <c r="I686" s="0" t="s">
        <v>926</v>
      </c>
      <c r="J686" s="0" t="s">
        <v>18</v>
      </c>
      <c r="K686" s="0" t="n">
        <v>1</v>
      </c>
      <c r="L686" s="0" t="n">
        <v>0.840626001358032</v>
      </c>
    </row>
    <row r="687" customFormat="false" ht="12.8" hidden="false" customHeight="false" outlineLevel="0" collapsed="false">
      <c r="A687" s="0" t="s">
        <v>927</v>
      </c>
      <c r="B687" s="0" t="n">
        <v>5680591</v>
      </c>
      <c r="C687" s="0" t="n">
        <v>1</v>
      </c>
      <c r="D687" s="0" t="n">
        <v>0</v>
      </c>
      <c r="E687" s="0" t="n">
        <v>0</v>
      </c>
      <c r="F687" s="0" t="n">
        <v>45362</v>
      </c>
      <c r="G687" s="0" t="n">
        <v>0</v>
      </c>
      <c r="K687" s="0" t="n">
        <v>0</v>
      </c>
      <c r="L687" s="0" t="n">
        <v>0.238767623901367</v>
      </c>
    </row>
    <row r="688" customFormat="false" ht="12.8" hidden="false" customHeight="false" outlineLevel="0" collapsed="false">
      <c r="A688" s="0" t="s">
        <v>928</v>
      </c>
      <c r="B688" s="0" t="n">
        <v>6735743</v>
      </c>
      <c r="C688" s="0" t="n">
        <v>1</v>
      </c>
      <c r="D688" s="0" t="n">
        <v>1</v>
      </c>
      <c r="E688" s="0" t="n">
        <v>1</v>
      </c>
      <c r="F688" s="0" t="n">
        <v>45362</v>
      </c>
      <c r="G688" s="0" t="n">
        <v>578762</v>
      </c>
      <c r="H688" s="0" t="s">
        <v>929</v>
      </c>
      <c r="I688" s="0" t="s">
        <v>930</v>
      </c>
      <c r="J688" s="0" t="s">
        <v>24</v>
      </c>
      <c r="K688" s="0" t="n">
        <v>0.668438374996185</v>
      </c>
      <c r="L688" s="0" t="n">
        <v>0.767189502716064</v>
      </c>
    </row>
    <row r="689" customFormat="false" ht="12.8" hidden="false" customHeight="false" outlineLevel="0" collapsed="false">
      <c r="A689" s="0" t="s">
        <v>931</v>
      </c>
      <c r="B689" s="0" t="n">
        <v>192563</v>
      </c>
      <c r="C689" s="0" t="n">
        <v>1</v>
      </c>
      <c r="D689" s="0" t="n">
        <v>0</v>
      </c>
      <c r="E689" s="0" t="n">
        <v>0</v>
      </c>
      <c r="F689" s="0" t="n">
        <v>45362</v>
      </c>
      <c r="G689" s="0" t="n">
        <v>0</v>
      </c>
      <c r="K689" s="0" t="n">
        <v>0</v>
      </c>
      <c r="L689" s="0" t="n">
        <v>0.205503225326538</v>
      </c>
    </row>
    <row r="690" customFormat="false" ht="12.8" hidden="false" customHeight="false" outlineLevel="0" collapsed="false">
      <c r="A690" s="0" t="s">
        <v>352</v>
      </c>
      <c r="B690" s="0" t="n">
        <v>3582417</v>
      </c>
      <c r="C690" s="0" t="n">
        <v>1</v>
      </c>
      <c r="D690" s="0" t="n">
        <v>1</v>
      </c>
      <c r="E690" s="0" t="n">
        <v>1</v>
      </c>
      <c r="F690" s="0" t="n">
        <v>45362</v>
      </c>
      <c r="G690" s="0" t="n">
        <v>590923</v>
      </c>
      <c r="H690" s="0" t="s">
        <v>67</v>
      </c>
      <c r="I690" s="0" t="s">
        <v>66</v>
      </c>
      <c r="J690" s="0" t="s">
        <v>18</v>
      </c>
      <c r="K690" s="0" t="n">
        <v>1</v>
      </c>
      <c r="L690" s="0" t="n">
        <v>0.913632869720459</v>
      </c>
    </row>
    <row r="691" customFormat="false" ht="12.8" hidden="false" customHeight="false" outlineLevel="0" collapsed="false">
      <c r="A691" s="0" t="s">
        <v>932</v>
      </c>
      <c r="B691" s="0" t="n">
        <v>6415984</v>
      </c>
      <c r="C691" s="0" t="n">
        <v>1</v>
      </c>
      <c r="D691" s="0" t="n">
        <v>0</v>
      </c>
      <c r="E691" s="0" t="n">
        <v>0</v>
      </c>
      <c r="F691" s="0" t="n">
        <v>45362</v>
      </c>
      <c r="G691" s="0" t="n">
        <v>0</v>
      </c>
      <c r="K691" s="0" t="n">
        <v>0</v>
      </c>
      <c r="L691" s="0" t="n">
        <v>0.40862774848938</v>
      </c>
    </row>
    <row r="692" customFormat="false" ht="12.8" hidden="false" customHeight="false" outlineLevel="0" collapsed="false">
      <c r="A692" s="0" t="s">
        <v>36</v>
      </c>
      <c r="B692" s="0" t="n">
        <v>2812130</v>
      </c>
      <c r="C692" s="0" t="n">
        <v>1</v>
      </c>
      <c r="D692" s="0" t="n">
        <v>1</v>
      </c>
      <c r="E692" s="0" t="n">
        <v>0</v>
      </c>
      <c r="F692" s="0" t="n">
        <v>45362</v>
      </c>
      <c r="G692" s="0" t="n">
        <v>111100001</v>
      </c>
      <c r="H692" s="0" t="s">
        <v>17</v>
      </c>
      <c r="I692" s="0" t="s">
        <v>37</v>
      </c>
      <c r="J692" s="0" t="s">
        <v>18</v>
      </c>
      <c r="K692" s="0" t="n">
        <v>1</v>
      </c>
      <c r="L692" s="0" t="n">
        <v>0.51114559173584</v>
      </c>
    </row>
    <row r="693" customFormat="false" ht="12.8" hidden="false" customHeight="false" outlineLevel="0" collapsed="false">
      <c r="A693" s="0" t="s">
        <v>933</v>
      </c>
      <c r="B693" s="0" t="n">
        <v>2012748</v>
      </c>
      <c r="C693" s="0" t="n">
        <v>1</v>
      </c>
      <c r="D693" s="0" t="n">
        <v>1</v>
      </c>
      <c r="E693" s="0" t="n">
        <v>1</v>
      </c>
      <c r="F693" s="0" t="n">
        <v>45362</v>
      </c>
      <c r="G693" s="0" t="n">
        <v>582406</v>
      </c>
      <c r="H693" s="0" t="s">
        <v>651</v>
      </c>
      <c r="I693" s="0" t="s">
        <v>933</v>
      </c>
      <c r="J693" s="0" t="s">
        <v>18</v>
      </c>
      <c r="K693" s="0" t="n">
        <v>1</v>
      </c>
      <c r="L693" s="0" t="n">
        <v>1.02365493774414</v>
      </c>
    </row>
    <row r="694" customFormat="false" ht="12.8" hidden="false" customHeight="false" outlineLevel="0" collapsed="false">
      <c r="A694" s="0" t="s">
        <v>36</v>
      </c>
      <c r="B694" s="0" t="n">
        <v>428843</v>
      </c>
      <c r="C694" s="0" t="n">
        <v>1</v>
      </c>
      <c r="D694" s="0" t="n">
        <v>1</v>
      </c>
      <c r="E694" s="0" t="n">
        <v>1</v>
      </c>
      <c r="F694" s="0" t="n">
        <v>45362</v>
      </c>
      <c r="G694" s="0" t="n">
        <v>111100001</v>
      </c>
      <c r="H694" s="0" t="s">
        <v>17</v>
      </c>
      <c r="I694" s="0" t="s">
        <v>37</v>
      </c>
      <c r="J694" s="0" t="s">
        <v>18</v>
      </c>
      <c r="K694" s="0" t="n">
        <v>1</v>
      </c>
      <c r="L694" s="0" t="n">
        <v>1.02359008789063</v>
      </c>
    </row>
    <row r="695" customFormat="false" ht="12.8" hidden="false" customHeight="false" outlineLevel="0" collapsed="false">
      <c r="A695" s="0" t="s">
        <v>934</v>
      </c>
      <c r="B695" s="0" t="n">
        <v>2783293</v>
      </c>
      <c r="C695" s="0" t="n">
        <v>1</v>
      </c>
      <c r="D695" s="0" t="n">
        <v>0</v>
      </c>
      <c r="E695" s="0" t="n">
        <v>0</v>
      </c>
      <c r="F695" s="0" t="n">
        <v>45362</v>
      </c>
      <c r="G695" s="0" t="n">
        <v>595202</v>
      </c>
      <c r="H695" s="0" t="s">
        <v>935</v>
      </c>
      <c r="I695" s="0" t="s">
        <v>936</v>
      </c>
      <c r="J695" s="0" t="s">
        <v>24</v>
      </c>
      <c r="K695" s="0" t="n">
        <v>0.94155365228653</v>
      </c>
      <c r="L695" s="0" t="n">
        <v>0.952004671096802</v>
      </c>
    </row>
    <row r="696" customFormat="false" ht="12.8" hidden="false" customHeight="false" outlineLevel="0" collapsed="false">
      <c r="A696" s="0" t="s">
        <v>767</v>
      </c>
      <c r="B696" s="0" t="n">
        <v>2948564</v>
      </c>
      <c r="C696" s="0" t="n">
        <v>1</v>
      </c>
      <c r="D696" s="0" t="n">
        <v>1</v>
      </c>
      <c r="E696" s="0" t="n">
        <v>0</v>
      </c>
      <c r="F696" s="0" t="n">
        <v>45362</v>
      </c>
      <c r="G696" s="0" t="n">
        <v>590923</v>
      </c>
      <c r="H696" s="0" t="s">
        <v>67</v>
      </c>
      <c r="I696" s="0" t="s">
        <v>127</v>
      </c>
      <c r="J696" s="0" t="s">
        <v>18</v>
      </c>
      <c r="K696" s="0" t="n">
        <v>1</v>
      </c>
      <c r="L696" s="0" t="n">
        <v>1.00286149978638</v>
      </c>
    </row>
    <row r="697" customFormat="false" ht="12.8" hidden="false" customHeight="false" outlineLevel="0" collapsed="false">
      <c r="A697" s="0" t="s">
        <v>937</v>
      </c>
      <c r="B697" s="0" t="n">
        <v>232660</v>
      </c>
      <c r="C697" s="0" t="n">
        <v>1</v>
      </c>
      <c r="D697" s="0" t="n">
        <v>0</v>
      </c>
      <c r="E697" s="0" t="n">
        <v>0</v>
      </c>
      <c r="F697" s="0" t="n">
        <v>45362</v>
      </c>
      <c r="G697" s="0" t="n">
        <v>0</v>
      </c>
      <c r="K697" s="0" t="n">
        <v>0</v>
      </c>
      <c r="L697" s="0" t="n">
        <v>0.296042680740356</v>
      </c>
    </row>
    <row r="698" customFormat="false" ht="12.8" hidden="false" customHeight="false" outlineLevel="0" collapsed="false">
      <c r="A698" s="0" t="s">
        <v>938</v>
      </c>
      <c r="B698" s="0" t="n">
        <v>796006</v>
      </c>
      <c r="C698" s="0" t="n">
        <v>1</v>
      </c>
      <c r="D698" s="0" t="n">
        <v>0</v>
      </c>
      <c r="E698" s="0" t="n">
        <v>0</v>
      </c>
      <c r="F698" s="0" t="n">
        <v>45362</v>
      </c>
      <c r="G698" s="0" t="n">
        <v>544820</v>
      </c>
      <c r="H698" s="0" t="s">
        <v>939</v>
      </c>
      <c r="I698" s="0" t="s">
        <v>940</v>
      </c>
      <c r="J698" s="0" t="s">
        <v>24</v>
      </c>
      <c r="K698" s="0" t="n">
        <v>0.839774489402771</v>
      </c>
      <c r="L698" s="0" t="n">
        <v>2.14799451828003</v>
      </c>
    </row>
    <row r="699" customFormat="false" ht="12.8" hidden="false" customHeight="false" outlineLevel="0" collapsed="false">
      <c r="A699" s="0" t="s">
        <v>941</v>
      </c>
      <c r="B699" s="0" t="n">
        <v>2326718</v>
      </c>
      <c r="C699" s="0" t="n">
        <v>1</v>
      </c>
      <c r="D699" s="0" t="n">
        <v>1</v>
      </c>
      <c r="E699" s="0" t="n">
        <v>1</v>
      </c>
      <c r="F699" s="0" t="n">
        <v>45362</v>
      </c>
      <c r="G699" s="0" t="n">
        <v>100000013</v>
      </c>
      <c r="H699" s="0" t="s">
        <v>62</v>
      </c>
      <c r="I699" s="0" t="s">
        <v>942</v>
      </c>
      <c r="J699" s="0" t="s">
        <v>24</v>
      </c>
      <c r="K699" s="0" t="n">
        <v>0.849576771259308</v>
      </c>
      <c r="L699" s="0" t="n">
        <v>3.1740095615387</v>
      </c>
    </row>
    <row r="700" customFormat="false" ht="12.8" hidden="false" customHeight="false" outlineLevel="0" collapsed="false">
      <c r="A700" s="0" t="s">
        <v>943</v>
      </c>
      <c r="B700" s="0" t="n">
        <v>11141877</v>
      </c>
      <c r="C700" s="0" t="n">
        <v>1</v>
      </c>
      <c r="D700" s="0" t="n">
        <v>0</v>
      </c>
      <c r="E700" s="0" t="n">
        <v>0</v>
      </c>
      <c r="F700" s="0" t="n">
        <v>45362</v>
      </c>
      <c r="G700" s="0" t="n">
        <v>0</v>
      </c>
      <c r="K700" s="0" t="n">
        <v>0</v>
      </c>
      <c r="L700" s="0" t="n">
        <v>0.509938716888428</v>
      </c>
    </row>
    <row r="701" customFormat="false" ht="12.8" hidden="false" customHeight="false" outlineLevel="0" collapsed="false">
      <c r="A701" s="0" t="s">
        <v>944</v>
      </c>
      <c r="B701" s="0" t="n">
        <v>2303911</v>
      </c>
      <c r="C701" s="0" t="n">
        <v>1</v>
      </c>
      <c r="D701" s="0" t="n">
        <v>0</v>
      </c>
      <c r="E701" s="0" t="n">
        <v>0</v>
      </c>
      <c r="F701" s="0" t="n">
        <v>45362</v>
      </c>
      <c r="G701" s="0" t="n">
        <v>529033</v>
      </c>
      <c r="H701" s="0" t="s">
        <v>945</v>
      </c>
      <c r="I701" s="0" t="s">
        <v>946</v>
      </c>
      <c r="J701" s="0" t="s">
        <v>24</v>
      </c>
      <c r="K701" s="0" t="n">
        <v>0.727359235286713</v>
      </c>
      <c r="L701" s="0" t="n">
        <v>3.37843608856201</v>
      </c>
    </row>
    <row r="702" customFormat="false" ht="12.8" hidden="false" customHeight="false" outlineLevel="0" collapsed="false">
      <c r="A702" s="0" t="s">
        <v>947</v>
      </c>
      <c r="B702" s="0" t="n">
        <v>15843447</v>
      </c>
      <c r="C702" s="0" t="n">
        <v>1</v>
      </c>
      <c r="D702" s="0" t="n">
        <v>0</v>
      </c>
      <c r="E702" s="0" t="n">
        <v>0</v>
      </c>
      <c r="F702" s="0" t="n">
        <v>45362</v>
      </c>
      <c r="G702" s="0" t="n">
        <v>0</v>
      </c>
      <c r="K702" s="0" t="n">
        <v>0</v>
      </c>
      <c r="L702" s="0" t="n">
        <v>0.386164426803589</v>
      </c>
    </row>
    <row r="703" customFormat="false" ht="12.8" hidden="false" customHeight="false" outlineLevel="0" collapsed="false">
      <c r="A703" s="0" t="s">
        <v>948</v>
      </c>
      <c r="B703" s="0" t="n">
        <v>17610422</v>
      </c>
      <c r="C703" s="0" t="n">
        <v>1</v>
      </c>
      <c r="D703" s="0" t="n">
        <v>0</v>
      </c>
      <c r="E703" s="0" t="n">
        <v>0</v>
      </c>
      <c r="F703" s="0" t="n">
        <v>45362</v>
      </c>
      <c r="G703" s="0" t="n">
        <v>0</v>
      </c>
      <c r="K703" s="0" t="n">
        <v>0</v>
      </c>
      <c r="L703" s="0" t="n">
        <v>0.254383087158203</v>
      </c>
    </row>
    <row r="704" customFormat="false" ht="12.8" hidden="false" customHeight="false" outlineLevel="0" collapsed="false">
      <c r="A704" s="0" t="s">
        <v>949</v>
      </c>
      <c r="B704" s="0" t="n">
        <v>2723940</v>
      </c>
      <c r="C704" s="0" t="n">
        <v>1</v>
      </c>
      <c r="D704" s="0" t="n">
        <v>0</v>
      </c>
      <c r="E704" s="0" t="n">
        <v>0</v>
      </c>
      <c r="F704" s="0" t="n">
        <v>45362</v>
      </c>
      <c r="G704" s="0" t="n">
        <v>0</v>
      </c>
      <c r="K704" s="0" t="n">
        <v>0</v>
      </c>
      <c r="L704" s="0" t="n">
        <v>0.483705282211304</v>
      </c>
    </row>
    <row r="705" customFormat="false" ht="12.8" hidden="false" customHeight="false" outlineLevel="0" collapsed="false">
      <c r="A705" s="0" t="s">
        <v>387</v>
      </c>
      <c r="B705" s="0" t="n">
        <v>4330373</v>
      </c>
      <c r="C705" s="0" t="n">
        <v>1</v>
      </c>
      <c r="D705" s="0" t="n">
        <v>1</v>
      </c>
      <c r="E705" s="0" t="n">
        <v>0</v>
      </c>
      <c r="F705" s="0" t="n">
        <v>45362</v>
      </c>
      <c r="G705" s="0" t="n">
        <v>111100001</v>
      </c>
      <c r="H705" s="0" t="s">
        <v>17</v>
      </c>
      <c r="I705" s="0" t="s">
        <v>16</v>
      </c>
      <c r="J705" s="0" t="s">
        <v>18</v>
      </c>
      <c r="K705" s="0" t="n">
        <v>1</v>
      </c>
      <c r="L705" s="0" t="n">
        <v>2.46230697631836</v>
      </c>
    </row>
    <row r="706" customFormat="false" ht="12.8" hidden="false" customHeight="false" outlineLevel="0" collapsed="false">
      <c r="A706" s="0" t="s">
        <v>950</v>
      </c>
      <c r="B706" s="0" t="n">
        <v>21249097</v>
      </c>
      <c r="C706" s="0" t="n">
        <v>1</v>
      </c>
      <c r="D706" s="0" t="n">
        <v>0</v>
      </c>
      <c r="E706" s="0" t="n">
        <v>0</v>
      </c>
      <c r="F706" s="0" t="n">
        <v>45362</v>
      </c>
      <c r="G706" s="0" t="n">
        <v>490582</v>
      </c>
      <c r="H706" s="0" t="s">
        <v>951</v>
      </c>
      <c r="I706" s="0" t="s">
        <v>952</v>
      </c>
      <c r="J706" s="0" t="s">
        <v>24</v>
      </c>
      <c r="K706" s="0" t="n">
        <v>0.98637729883194</v>
      </c>
      <c r="L706" s="0" t="n">
        <v>1.94355297088623</v>
      </c>
    </row>
    <row r="707" customFormat="false" ht="12.8" hidden="false" customHeight="false" outlineLevel="0" collapsed="false">
      <c r="A707" s="0" t="s">
        <v>953</v>
      </c>
      <c r="B707" s="0" t="n">
        <v>2393716</v>
      </c>
      <c r="C707" s="0" t="n">
        <v>1</v>
      </c>
      <c r="D707" s="0" t="n">
        <v>1</v>
      </c>
      <c r="E707" s="0" t="n">
        <v>1</v>
      </c>
      <c r="F707" s="0" t="n">
        <v>45362</v>
      </c>
      <c r="G707" s="0" t="n">
        <v>586510</v>
      </c>
      <c r="H707" s="0" t="s">
        <v>350</v>
      </c>
      <c r="I707" s="0" t="s">
        <v>954</v>
      </c>
      <c r="J707" s="0" t="s">
        <v>24</v>
      </c>
      <c r="K707" s="0" t="n">
        <v>0.971625685691834</v>
      </c>
      <c r="L707" s="0" t="n">
        <v>1.02075886726379</v>
      </c>
    </row>
    <row r="708" customFormat="false" ht="12.8" hidden="false" customHeight="false" outlineLevel="0" collapsed="false">
      <c r="A708" s="0" t="s">
        <v>955</v>
      </c>
      <c r="B708" s="0" t="n">
        <v>2128221</v>
      </c>
      <c r="C708" s="0" t="n">
        <v>1</v>
      </c>
      <c r="D708" s="0" t="n">
        <v>0</v>
      </c>
      <c r="E708" s="0" t="n">
        <v>0</v>
      </c>
      <c r="F708" s="0" t="n">
        <v>45362</v>
      </c>
      <c r="G708" s="0" t="n">
        <v>0</v>
      </c>
      <c r="K708" s="0" t="n">
        <v>0</v>
      </c>
      <c r="L708" s="0" t="n">
        <v>0.699735641479492</v>
      </c>
    </row>
    <row r="709" customFormat="false" ht="12.8" hidden="false" customHeight="false" outlineLevel="0" collapsed="false">
      <c r="A709" s="0" t="s">
        <v>956</v>
      </c>
      <c r="B709" s="0" t="n">
        <v>21538121</v>
      </c>
      <c r="C709" s="0" t="n">
        <v>1</v>
      </c>
      <c r="D709" s="0" t="n">
        <v>0</v>
      </c>
      <c r="E709" s="0" t="n">
        <v>0</v>
      </c>
      <c r="F709" s="0" t="n">
        <v>45362</v>
      </c>
      <c r="G709" s="0" t="n">
        <v>0</v>
      </c>
      <c r="K709" s="0" t="n">
        <v>0</v>
      </c>
      <c r="L709" s="0" t="n">
        <v>0.383849382400513</v>
      </c>
    </row>
    <row r="710" customFormat="false" ht="12.8" hidden="false" customHeight="false" outlineLevel="0" collapsed="false">
      <c r="A710" s="0" t="s">
        <v>957</v>
      </c>
      <c r="B710" s="0" t="n">
        <v>19028129</v>
      </c>
      <c r="C710" s="0" t="n">
        <v>1</v>
      </c>
      <c r="D710" s="0" t="n">
        <v>0</v>
      </c>
      <c r="E710" s="0" t="n">
        <v>0</v>
      </c>
      <c r="F710" s="0" t="n">
        <v>45362</v>
      </c>
      <c r="G710" s="0" t="n">
        <v>0</v>
      </c>
      <c r="K710" s="0" t="n">
        <v>0</v>
      </c>
      <c r="L710" s="0" t="n">
        <v>0.237910032272339</v>
      </c>
    </row>
    <row r="711" customFormat="false" ht="12.8" hidden="false" customHeight="false" outlineLevel="0" collapsed="false">
      <c r="A711" s="0" t="s">
        <v>958</v>
      </c>
      <c r="B711" s="0" t="n">
        <v>7791634</v>
      </c>
      <c r="C711" s="0" t="n">
        <v>1</v>
      </c>
      <c r="D711" s="0" t="n">
        <v>0</v>
      </c>
      <c r="E711" s="0" t="n">
        <v>0</v>
      </c>
      <c r="F711" s="0" t="n">
        <v>45362</v>
      </c>
      <c r="G711" s="0" t="n">
        <v>0</v>
      </c>
      <c r="K711" s="0" t="n">
        <v>0</v>
      </c>
      <c r="L711" s="0" t="n">
        <v>0.416636228561401</v>
      </c>
    </row>
    <row r="712" customFormat="false" ht="12.8" hidden="false" customHeight="false" outlineLevel="0" collapsed="false">
      <c r="A712" s="0" t="s">
        <v>959</v>
      </c>
      <c r="B712" s="0" t="n">
        <v>5324653</v>
      </c>
      <c r="C712" s="0" t="n">
        <v>1</v>
      </c>
      <c r="D712" s="0" t="n">
        <v>1</v>
      </c>
      <c r="E712" s="0" t="n">
        <v>0</v>
      </c>
      <c r="F712" s="0" t="n">
        <v>45362</v>
      </c>
      <c r="G712" s="0" t="n">
        <v>590489</v>
      </c>
      <c r="H712" s="0" t="s">
        <v>960</v>
      </c>
      <c r="I712" s="0" t="s">
        <v>961</v>
      </c>
      <c r="J712" s="0" t="s">
        <v>24</v>
      </c>
      <c r="K712" s="0" t="n">
        <v>0.962383389472961</v>
      </c>
      <c r="L712" s="0" t="n">
        <v>1.25483441352844</v>
      </c>
    </row>
    <row r="713" customFormat="false" ht="12.8" hidden="false" customHeight="false" outlineLevel="0" collapsed="false">
      <c r="A713" s="0" t="s">
        <v>351</v>
      </c>
      <c r="B713" s="0" t="n">
        <v>21581299</v>
      </c>
      <c r="C713" s="0" t="n">
        <v>1</v>
      </c>
      <c r="D713" s="0" t="n">
        <v>1</v>
      </c>
      <c r="E713" s="0" t="n">
        <v>1</v>
      </c>
      <c r="F713" s="0" t="n">
        <v>45362</v>
      </c>
      <c r="G713" s="0" t="n">
        <v>586510</v>
      </c>
      <c r="H713" s="0" t="s">
        <v>350</v>
      </c>
      <c r="I713" s="0" t="s">
        <v>351</v>
      </c>
      <c r="J713" s="0" t="s">
        <v>18</v>
      </c>
      <c r="K713" s="0" t="n">
        <v>1</v>
      </c>
      <c r="L713" s="0" t="n">
        <v>1.10004019737244</v>
      </c>
    </row>
    <row r="714" customFormat="false" ht="12.8" hidden="false" customHeight="false" outlineLevel="0" collapsed="false">
      <c r="A714" s="0" t="s">
        <v>962</v>
      </c>
      <c r="B714" s="0" t="n">
        <v>7973701</v>
      </c>
      <c r="C714" s="0" t="n">
        <v>1</v>
      </c>
      <c r="D714" s="0" t="n">
        <v>0</v>
      </c>
      <c r="E714" s="0" t="n">
        <v>0</v>
      </c>
      <c r="F714" s="0" t="n">
        <v>45362</v>
      </c>
      <c r="G714" s="0" t="n">
        <v>0</v>
      </c>
      <c r="K714" s="0" t="n">
        <v>0</v>
      </c>
      <c r="L714" s="0" t="n">
        <v>0.257045030593872</v>
      </c>
    </row>
    <row r="715" customFormat="false" ht="12.8" hidden="false" customHeight="false" outlineLevel="0" collapsed="false">
      <c r="A715" s="0" t="s">
        <v>963</v>
      </c>
      <c r="B715" s="0" t="n">
        <v>9622207</v>
      </c>
      <c r="C715" s="0" t="n">
        <v>1</v>
      </c>
      <c r="D715" s="0" t="n">
        <v>0</v>
      </c>
      <c r="E715" s="0" t="n">
        <v>0</v>
      </c>
      <c r="F715" s="0" t="n">
        <v>45362</v>
      </c>
      <c r="G715" s="0" t="n">
        <v>0</v>
      </c>
      <c r="K715" s="0" t="n">
        <v>0</v>
      </c>
      <c r="L715" s="0" t="n">
        <v>0.456923007965088</v>
      </c>
    </row>
    <row r="716" customFormat="false" ht="12.8" hidden="false" customHeight="false" outlineLevel="0" collapsed="false">
      <c r="A716" s="0" t="s">
        <v>820</v>
      </c>
      <c r="B716" s="0" t="n">
        <v>16708659</v>
      </c>
      <c r="C716" s="0" t="n">
        <v>1</v>
      </c>
      <c r="D716" s="0" t="n">
        <v>1</v>
      </c>
      <c r="E716" s="0" t="n">
        <v>1</v>
      </c>
      <c r="F716" s="0" t="n">
        <v>45362</v>
      </c>
      <c r="G716" s="0" t="n">
        <v>584760</v>
      </c>
      <c r="H716" s="0" t="s">
        <v>716</v>
      </c>
      <c r="I716" s="0" t="s">
        <v>820</v>
      </c>
      <c r="J716" s="0" t="s">
        <v>18</v>
      </c>
      <c r="K716" s="0" t="n">
        <v>1</v>
      </c>
      <c r="L716" s="0" t="n">
        <v>1.02151679992676</v>
      </c>
    </row>
    <row r="717" customFormat="false" ht="12.8" hidden="false" customHeight="false" outlineLevel="0" collapsed="false">
      <c r="A717" s="0" t="s">
        <v>964</v>
      </c>
      <c r="B717" s="0" t="n">
        <v>16398464</v>
      </c>
      <c r="C717" s="0" t="n">
        <v>1</v>
      </c>
      <c r="D717" s="0" t="n">
        <v>1</v>
      </c>
      <c r="E717" s="0" t="n">
        <v>1</v>
      </c>
      <c r="F717" s="0" t="n">
        <v>45362</v>
      </c>
      <c r="G717" s="0" t="n">
        <v>500291</v>
      </c>
      <c r="H717" s="0" t="s">
        <v>965</v>
      </c>
      <c r="I717" s="0" t="s">
        <v>966</v>
      </c>
      <c r="J717" s="0" t="s">
        <v>24</v>
      </c>
      <c r="K717" s="0" t="n">
        <v>0.800599694252014</v>
      </c>
      <c r="L717" s="0" t="n">
        <v>1.22907376289368</v>
      </c>
    </row>
    <row r="718" customFormat="false" ht="12.8" hidden="false" customHeight="false" outlineLevel="0" collapsed="false">
      <c r="A718" s="0" t="s">
        <v>967</v>
      </c>
      <c r="B718" s="0" t="n">
        <v>1796716</v>
      </c>
      <c r="C718" s="0" t="n">
        <v>1</v>
      </c>
      <c r="D718" s="0" t="n">
        <v>0</v>
      </c>
      <c r="E718" s="0" t="n">
        <v>0</v>
      </c>
      <c r="F718" s="0" t="n">
        <v>45362</v>
      </c>
      <c r="G718" s="0" t="n">
        <v>0</v>
      </c>
      <c r="K718" s="0" t="n">
        <v>0</v>
      </c>
      <c r="L718" s="0" t="n">
        <v>0.30704665184021</v>
      </c>
    </row>
    <row r="719" customFormat="false" ht="12.8" hidden="false" customHeight="false" outlineLevel="0" collapsed="false">
      <c r="A719" s="0" t="s">
        <v>968</v>
      </c>
      <c r="B719" s="0" t="n">
        <v>2655401</v>
      </c>
      <c r="C719" s="0" t="n">
        <v>1</v>
      </c>
      <c r="D719" s="0" t="n">
        <v>0</v>
      </c>
      <c r="E719" s="0" t="n">
        <v>0</v>
      </c>
      <c r="F719" s="0" t="n">
        <v>45362</v>
      </c>
      <c r="G719" s="0" t="n">
        <v>569673</v>
      </c>
      <c r="H719" s="0" t="s">
        <v>969</v>
      </c>
      <c r="I719" s="0" t="s">
        <v>970</v>
      </c>
      <c r="J719" s="0" t="s">
        <v>24</v>
      </c>
      <c r="K719" s="0" t="n">
        <v>0.839260578155518</v>
      </c>
      <c r="L719" s="0" t="n">
        <v>0.695214509963989</v>
      </c>
    </row>
    <row r="720" customFormat="false" ht="12.8" hidden="false" customHeight="false" outlineLevel="0" collapsed="false">
      <c r="A720" s="0" t="s">
        <v>971</v>
      </c>
      <c r="B720" s="0" t="n">
        <v>3521475</v>
      </c>
      <c r="C720" s="0" t="n">
        <v>1</v>
      </c>
      <c r="D720" s="0" t="n">
        <v>0</v>
      </c>
      <c r="E720" s="0" t="n">
        <v>0</v>
      </c>
      <c r="F720" s="0" t="n">
        <v>45362</v>
      </c>
      <c r="G720" s="0" t="n">
        <v>0</v>
      </c>
      <c r="K720" s="0" t="n">
        <v>0</v>
      </c>
      <c r="L720" s="0" t="n">
        <v>0.189718961715698</v>
      </c>
    </row>
    <row r="721" customFormat="false" ht="12.8" hidden="false" customHeight="false" outlineLevel="0" collapsed="false">
      <c r="A721" s="0" t="s">
        <v>113</v>
      </c>
      <c r="B721" s="0" t="n">
        <v>17633250</v>
      </c>
      <c r="C721" s="0" t="n">
        <v>1</v>
      </c>
      <c r="D721" s="0" t="n">
        <v>1</v>
      </c>
      <c r="E721" s="0" t="n">
        <v>1</v>
      </c>
      <c r="F721" s="0" t="n">
        <v>45362</v>
      </c>
      <c r="G721" s="0" t="n">
        <v>111100001</v>
      </c>
      <c r="H721" s="0" t="s">
        <v>17</v>
      </c>
      <c r="I721" s="0" t="s">
        <v>37</v>
      </c>
      <c r="J721" s="0" t="s">
        <v>18</v>
      </c>
      <c r="K721" s="0" t="n">
        <v>1</v>
      </c>
      <c r="L721" s="0" t="n">
        <v>0.855039834976196</v>
      </c>
    </row>
    <row r="722" customFormat="false" ht="12.8" hidden="false" customHeight="false" outlineLevel="0" collapsed="false">
      <c r="A722" s="0" t="s">
        <v>972</v>
      </c>
      <c r="B722" s="0" t="n">
        <v>21145324</v>
      </c>
      <c r="C722" s="0" t="n">
        <v>1</v>
      </c>
      <c r="D722" s="0" t="n">
        <v>1</v>
      </c>
      <c r="E722" s="0" t="n">
        <v>1</v>
      </c>
      <c r="F722" s="0" t="n">
        <v>45362</v>
      </c>
      <c r="G722" s="0" t="n">
        <v>590923</v>
      </c>
      <c r="H722" s="0" t="s">
        <v>67</v>
      </c>
      <c r="I722" s="0" t="s">
        <v>127</v>
      </c>
      <c r="J722" s="0" t="s">
        <v>18</v>
      </c>
      <c r="K722" s="0" t="n">
        <v>1</v>
      </c>
      <c r="L722" s="0" t="n">
        <v>1.00098967552185</v>
      </c>
    </row>
    <row r="723" customFormat="false" ht="12.8" hidden="false" customHeight="false" outlineLevel="0" collapsed="false">
      <c r="A723" s="0" t="s">
        <v>66</v>
      </c>
      <c r="B723" s="0" t="n">
        <v>8477215</v>
      </c>
      <c r="C723" s="0" t="n">
        <v>1</v>
      </c>
      <c r="D723" s="0" t="n">
        <v>1</v>
      </c>
      <c r="E723" s="0" t="n">
        <v>1</v>
      </c>
      <c r="F723" s="0" t="n">
        <v>45362</v>
      </c>
      <c r="G723" s="0" t="n">
        <v>590923</v>
      </c>
      <c r="H723" s="0" t="s">
        <v>67</v>
      </c>
      <c r="I723" s="0" t="s">
        <v>66</v>
      </c>
      <c r="J723" s="0" t="s">
        <v>18</v>
      </c>
      <c r="K723" s="0" t="n">
        <v>1</v>
      </c>
      <c r="L723" s="0" t="n">
        <v>1.04476714134216</v>
      </c>
    </row>
    <row r="724" customFormat="false" ht="12.8" hidden="false" customHeight="false" outlineLevel="0" collapsed="false">
      <c r="A724" s="0" t="s">
        <v>973</v>
      </c>
      <c r="B724" s="0" t="n">
        <v>21659707</v>
      </c>
      <c r="C724" s="0" t="n">
        <v>1</v>
      </c>
      <c r="D724" s="0" t="n">
        <v>0</v>
      </c>
      <c r="E724" s="0" t="n">
        <v>0</v>
      </c>
      <c r="F724" s="0" t="n">
        <v>45362</v>
      </c>
      <c r="G724" s="0" t="n">
        <v>0</v>
      </c>
      <c r="K724" s="0" t="n">
        <v>0</v>
      </c>
      <c r="L724" s="0" t="n">
        <v>0.614178657531738</v>
      </c>
    </row>
    <row r="725" customFormat="false" ht="12.8" hidden="false" customHeight="false" outlineLevel="0" collapsed="false">
      <c r="A725" s="0" t="s">
        <v>974</v>
      </c>
      <c r="B725" s="0" t="n">
        <v>2507314</v>
      </c>
      <c r="C725" s="0" t="n">
        <v>1</v>
      </c>
      <c r="D725" s="0" t="n">
        <v>1</v>
      </c>
      <c r="E725" s="0" t="n">
        <v>0</v>
      </c>
      <c r="F725" s="0" t="n">
        <v>45362</v>
      </c>
      <c r="G725" s="0" t="n">
        <v>482476</v>
      </c>
      <c r="H725" s="0" t="s">
        <v>975</v>
      </c>
      <c r="I725" s="0" t="s">
        <v>976</v>
      </c>
      <c r="J725" s="0" t="s">
        <v>24</v>
      </c>
      <c r="K725" s="0" t="n">
        <v>0.930971264839172</v>
      </c>
      <c r="L725" s="0" t="n">
        <v>1.33060264587402</v>
      </c>
    </row>
    <row r="726" customFormat="false" ht="12.8" hidden="false" customHeight="false" outlineLevel="0" collapsed="false">
      <c r="A726" s="0" t="s">
        <v>977</v>
      </c>
      <c r="B726" s="0" t="n">
        <v>14822867</v>
      </c>
      <c r="C726" s="0" t="n">
        <v>1</v>
      </c>
      <c r="D726" s="0" t="n">
        <v>0</v>
      </c>
      <c r="E726" s="0" t="n">
        <v>0</v>
      </c>
      <c r="F726" s="0" t="n">
        <v>45362</v>
      </c>
      <c r="G726" s="0" t="n">
        <v>0</v>
      </c>
      <c r="K726" s="0" t="n">
        <v>0</v>
      </c>
      <c r="L726" s="0" t="n">
        <v>0.511466264724731</v>
      </c>
    </row>
    <row r="727" customFormat="false" ht="12.8" hidden="false" customHeight="false" outlineLevel="0" collapsed="false">
      <c r="A727" s="0" t="s">
        <v>297</v>
      </c>
      <c r="B727" s="0" t="n">
        <v>1871314</v>
      </c>
      <c r="C727" s="0" t="n">
        <v>1</v>
      </c>
      <c r="D727" s="0" t="n">
        <v>1</v>
      </c>
      <c r="E727" s="0" t="n">
        <v>1</v>
      </c>
      <c r="F727" s="0" t="n">
        <v>45362</v>
      </c>
      <c r="G727" s="0" t="n">
        <v>111100001</v>
      </c>
      <c r="H727" s="0" t="s">
        <v>17</v>
      </c>
      <c r="I727" s="0" t="s">
        <v>37</v>
      </c>
      <c r="J727" s="0" t="s">
        <v>18</v>
      </c>
      <c r="K727" s="0" t="n">
        <v>1</v>
      </c>
      <c r="L727" s="0" t="n">
        <v>0.511772632598877</v>
      </c>
    </row>
    <row r="728" customFormat="false" ht="12.8" hidden="false" customHeight="false" outlineLevel="0" collapsed="false">
      <c r="A728" s="0" t="s">
        <v>978</v>
      </c>
      <c r="B728" s="0" t="n">
        <v>1952716</v>
      </c>
      <c r="C728" s="0" t="n">
        <v>1</v>
      </c>
      <c r="D728" s="0" t="n">
        <v>0</v>
      </c>
      <c r="E728" s="0" t="n">
        <v>0</v>
      </c>
      <c r="F728" s="0" t="n">
        <v>45362</v>
      </c>
      <c r="G728" s="0" t="n">
        <v>0</v>
      </c>
      <c r="K728" s="0" t="n">
        <v>0</v>
      </c>
      <c r="L728" s="0" t="n">
        <v>0.470192193984985</v>
      </c>
    </row>
    <row r="729" customFormat="false" ht="12.8" hidden="false" customHeight="false" outlineLevel="0" collapsed="false">
      <c r="A729" s="0" t="s">
        <v>979</v>
      </c>
      <c r="B729" s="0" t="n">
        <v>9988778</v>
      </c>
      <c r="C729" s="0" t="n">
        <v>1</v>
      </c>
      <c r="D729" s="0" t="n">
        <v>0</v>
      </c>
      <c r="E729" s="0" t="n">
        <v>0</v>
      </c>
      <c r="F729" s="0" t="n">
        <v>45362</v>
      </c>
      <c r="G729" s="0" t="n">
        <v>0</v>
      </c>
      <c r="K729" s="0" t="n">
        <v>0</v>
      </c>
      <c r="L729" s="0" t="n">
        <v>0.434821605682373</v>
      </c>
    </row>
    <row r="730" customFormat="false" ht="12.8" hidden="false" customHeight="false" outlineLevel="0" collapsed="false">
      <c r="A730" s="0" t="s">
        <v>980</v>
      </c>
      <c r="B730" s="0" t="n">
        <v>18732337</v>
      </c>
      <c r="C730" s="0" t="n">
        <v>1</v>
      </c>
      <c r="D730" s="0" t="n">
        <v>1</v>
      </c>
      <c r="E730" s="0" t="n">
        <v>1</v>
      </c>
      <c r="F730" s="0" t="n">
        <v>45362</v>
      </c>
      <c r="G730" s="0" t="n">
        <v>545844</v>
      </c>
      <c r="H730" s="0" t="s">
        <v>389</v>
      </c>
      <c r="I730" s="0" t="s">
        <v>981</v>
      </c>
      <c r="J730" s="0" t="s">
        <v>24</v>
      </c>
      <c r="K730" s="0" t="n">
        <v>0.834229230880737</v>
      </c>
      <c r="L730" s="0" t="n">
        <v>1.0360312461853</v>
      </c>
    </row>
    <row r="731" customFormat="false" ht="12.8" hidden="false" customHeight="false" outlineLevel="0" collapsed="false">
      <c r="A731" s="0" t="s">
        <v>982</v>
      </c>
      <c r="B731" s="0" t="n">
        <v>970749</v>
      </c>
      <c r="C731" s="0" t="n">
        <v>1</v>
      </c>
      <c r="D731" s="0" t="n">
        <v>0</v>
      </c>
      <c r="E731" s="0" t="n">
        <v>0</v>
      </c>
      <c r="F731" s="0" t="n">
        <v>45362</v>
      </c>
      <c r="G731" s="0" t="n">
        <v>0</v>
      </c>
      <c r="K731" s="0" t="n">
        <v>0</v>
      </c>
      <c r="L731" s="0" t="n">
        <v>0.309488534927368</v>
      </c>
    </row>
    <row r="732" customFormat="false" ht="12.8" hidden="false" customHeight="false" outlineLevel="0" collapsed="false">
      <c r="A732" s="0" t="s">
        <v>983</v>
      </c>
      <c r="B732" s="0" t="n">
        <v>18818000</v>
      </c>
      <c r="C732" s="0" t="n">
        <v>1</v>
      </c>
      <c r="D732" s="0" t="n">
        <v>0</v>
      </c>
      <c r="E732" s="0" t="n">
        <v>0</v>
      </c>
      <c r="F732" s="0" t="n">
        <v>45362</v>
      </c>
      <c r="G732" s="0" t="n">
        <v>471960</v>
      </c>
      <c r="H732" s="0" t="s">
        <v>984</v>
      </c>
      <c r="I732" s="0" t="s">
        <v>985</v>
      </c>
      <c r="J732" s="0" t="s">
        <v>24</v>
      </c>
      <c r="K732" s="0" t="n">
        <v>0.98151421546936</v>
      </c>
      <c r="L732" s="0" t="n">
        <v>1.63655591011047</v>
      </c>
    </row>
    <row r="733" customFormat="false" ht="12.8" hidden="false" customHeight="false" outlineLevel="0" collapsed="false">
      <c r="A733" s="0" t="s">
        <v>986</v>
      </c>
      <c r="B733" s="0" t="n">
        <v>3962008</v>
      </c>
      <c r="C733" s="0" t="n">
        <v>1</v>
      </c>
      <c r="D733" s="0" t="n">
        <v>0</v>
      </c>
      <c r="E733" s="0" t="n">
        <v>0</v>
      </c>
      <c r="F733" s="0" t="n">
        <v>45362</v>
      </c>
      <c r="G733" s="0" t="n">
        <v>0</v>
      </c>
      <c r="K733" s="0" t="n">
        <v>0</v>
      </c>
      <c r="L733" s="0" t="n">
        <v>0.206792116165161</v>
      </c>
    </row>
    <row r="734" customFormat="false" ht="12.8" hidden="false" customHeight="false" outlineLevel="0" collapsed="false">
      <c r="A734" s="0" t="s">
        <v>987</v>
      </c>
      <c r="B734" s="0" t="n">
        <v>2841897</v>
      </c>
      <c r="C734" s="0" t="n">
        <v>1</v>
      </c>
      <c r="D734" s="0" t="n">
        <v>0</v>
      </c>
      <c r="E734" s="0" t="n">
        <v>0</v>
      </c>
      <c r="F734" s="0" t="n">
        <v>45362</v>
      </c>
      <c r="G734" s="0" t="n">
        <v>0</v>
      </c>
      <c r="K734" s="0" t="n">
        <v>0</v>
      </c>
      <c r="L734" s="0" t="n">
        <v>0.301085710525513</v>
      </c>
    </row>
    <row r="735" customFormat="false" ht="12.8" hidden="false" customHeight="false" outlineLevel="0" collapsed="false">
      <c r="A735" s="0" t="s">
        <v>66</v>
      </c>
      <c r="B735" s="0" t="n">
        <v>9800614</v>
      </c>
      <c r="C735" s="0" t="n">
        <v>1</v>
      </c>
      <c r="D735" s="0" t="n">
        <v>1</v>
      </c>
      <c r="E735" s="0" t="n">
        <v>1</v>
      </c>
      <c r="F735" s="0" t="n">
        <v>45362</v>
      </c>
      <c r="G735" s="0" t="n">
        <v>590923</v>
      </c>
      <c r="H735" s="0" t="s">
        <v>67</v>
      </c>
      <c r="I735" s="0" t="s">
        <v>66</v>
      </c>
      <c r="J735" s="0" t="s">
        <v>18</v>
      </c>
      <c r="K735" s="0" t="n">
        <v>1</v>
      </c>
      <c r="L735" s="0" t="n">
        <v>0.556372404098511</v>
      </c>
    </row>
    <row r="736" customFormat="false" ht="12.8" hidden="false" customHeight="false" outlineLevel="0" collapsed="false">
      <c r="A736" s="0" t="s">
        <v>988</v>
      </c>
      <c r="B736" s="0" t="n">
        <v>21325190</v>
      </c>
      <c r="C736" s="0" t="n">
        <v>1</v>
      </c>
      <c r="D736" s="0" t="n">
        <v>1</v>
      </c>
      <c r="E736" s="0" t="n">
        <v>1</v>
      </c>
      <c r="F736" s="0" t="n">
        <v>45362</v>
      </c>
      <c r="G736" s="0" t="n">
        <v>519844</v>
      </c>
      <c r="H736" s="0" t="s">
        <v>989</v>
      </c>
      <c r="I736" s="0" t="s">
        <v>990</v>
      </c>
      <c r="J736" s="0" t="s">
        <v>24</v>
      </c>
      <c r="K736" s="0" t="n">
        <v>0.762285113334656</v>
      </c>
      <c r="L736" s="0" t="n">
        <v>1.08061742782593</v>
      </c>
    </row>
    <row r="737" customFormat="false" ht="12.8" hidden="false" customHeight="false" outlineLevel="0" collapsed="false">
      <c r="A737" s="0" t="s">
        <v>991</v>
      </c>
      <c r="B737" s="0" t="n">
        <v>1571834</v>
      </c>
      <c r="C737" s="0" t="n">
        <v>1</v>
      </c>
      <c r="D737" s="0" t="n">
        <v>0</v>
      </c>
      <c r="E737" s="0" t="n">
        <v>0</v>
      </c>
      <c r="F737" s="0" t="n">
        <v>45362</v>
      </c>
      <c r="G737" s="0" t="n">
        <v>0</v>
      </c>
      <c r="K737" s="0" t="n">
        <v>0</v>
      </c>
      <c r="L737" s="0" t="n">
        <v>0.230724334716797</v>
      </c>
    </row>
    <row r="738" customFormat="false" ht="12.8" hidden="false" customHeight="false" outlineLevel="0" collapsed="false">
      <c r="A738" s="0" t="s">
        <v>992</v>
      </c>
      <c r="B738" s="0" t="n">
        <v>20542462</v>
      </c>
      <c r="C738" s="0" t="n">
        <v>1</v>
      </c>
      <c r="D738" s="0" t="n">
        <v>1</v>
      </c>
      <c r="E738" s="0" t="n">
        <v>1</v>
      </c>
      <c r="F738" s="0" t="n">
        <v>45362</v>
      </c>
      <c r="G738" s="0" t="n">
        <v>591762</v>
      </c>
      <c r="H738" s="0" t="s">
        <v>69</v>
      </c>
      <c r="I738" s="0" t="s">
        <v>68</v>
      </c>
      <c r="J738" s="0" t="s">
        <v>18</v>
      </c>
      <c r="K738" s="0" t="n">
        <v>1</v>
      </c>
      <c r="L738" s="0" t="n">
        <v>0.790329456329346</v>
      </c>
    </row>
    <row r="739" customFormat="false" ht="12.8" hidden="false" customHeight="false" outlineLevel="0" collapsed="false">
      <c r="A739" s="0" t="s">
        <v>993</v>
      </c>
      <c r="B739" s="0" t="n">
        <v>14847531</v>
      </c>
      <c r="C739" s="0" t="n">
        <v>1</v>
      </c>
      <c r="D739" s="0" t="n">
        <v>0</v>
      </c>
      <c r="E739" s="0" t="n">
        <v>0</v>
      </c>
      <c r="F739" s="0" t="n">
        <v>45362</v>
      </c>
      <c r="G739" s="0" t="n">
        <v>0</v>
      </c>
      <c r="K739" s="0" t="n">
        <v>0</v>
      </c>
      <c r="L739" s="0" t="n">
        <v>0.616479396820068</v>
      </c>
    </row>
    <row r="740" customFormat="false" ht="12.8" hidden="false" customHeight="false" outlineLevel="0" collapsed="false">
      <c r="A740" s="0" t="s">
        <v>994</v>
      </c>
      <c r="B740" s="0" t="n">
        <v>328730</v>
      </c>
      <c r="C740" s="0" t="n">
        <v>1</v>
      </c>
      <c r="D740" s="0" t="n">
        <v>0</v>
      </c>
      <c r="E740" s="0" t="n">
        <v>0</v>
      </c>
      <c r="F740" s="0" t="n">
        <v>45362</v>
      </c>
      <c r="G740" s="0" t="n">
        <v>570805</v>
      </c>
      <c r="H740" s="0" t="s">
        <v>995</v>
      </c>
      <c r="I740" s="0" t="s">
        <v>996</v>
      </c>
      <c r="J740" s="0" t="s">
        <v>24</v>
      </c>
      <c r="K740" s="0" t="n">
        <v>0.605109035968781</v>
      </c>
      <c r="L740" s="0" t="n">
        <v>1.31856846809387</v>
      </c>
    </row>
    <row r="741" customFormat="false" ht="12.8" hidden="false" customHeight="false" outlineLevel="0" collapsed="false">
      <c r="A741" s="0" t="s">
        <v>66</v>
      </c>
      <c r="B741" s="0" t="n">
        <v>21273539</v>
      </c>
      <c r="C741" s="0" t="n">
        <v>1</v>
      </c>
      <c r="D741" s="0" t="n">
        <v>1</v>
      </c>
      <c r="E741" s="0" t="n">
        <v>1</v>
      </c>
      <c r="F741" s="0" t="n">
        <v>45362</v>
      </c>
      <c r="G741" s="0" t="n">
        <v>590923</v>
      </c>
      <c r="H741" s="0" t="s">
        <v>67</v>
      </c>
      <c r="I741" s="0" t="s">
        <v>66</v>
      </c>
      <c r="J741" s="0" t="s">
        <v>18</v>
      </c>
      <c r="K741" s="0" t="n">
        <v>1</v>
      </c>
      <c r="L741" s="0" t="n">
        <v>1.00557327270508</v>
      </c>
    </row>
    <row r="742" customFormat="false" ht="12.8" hidden="false" customHeight="false" outlineLevel="0" collapsed="false">
      <c r="A742" s="0" t="s">
        <v>997</v>
      </c>
      <c r="B742" s="0" t="n">
        <v>2049381</v>
      </c>
      <c r="C742" s="0" t="n">
        <v>1</v>
      </c>
      <c r="D742" s="0" t="n">
        <v>0</v>
      </c>
      <c r="E742" s="0" t="n">
        <v>0</v>
      </c>
      <c r="F742" s="0" t="n">
        <v>45362</v>
      </c>
      <c r="G742" s="0" t="n">
        <v>0</v>
      </c>
      <c r="K742" s="0" t="n">
        <v>0</v>
      </c>
      <c r="L742" s="0" t="n">
        <v>0.850074291229248</v>
      </c>
    </row>
    <row r="743" customFormat="false" ht="12.8" hidden="false" customHeight="false" outlineLevel="0" collapsed="false">
      <c r="A743" s="0" t="s">
        <v>998</v>
      </c>
      <c r="B743" s="0" t="n">
        <v>2729807</v>
      </c>
      <c r="C743" s="0" t="n">
        <v>1</v>
      </c>
      <c r="D743" s="0" t="n">
        <v>0</v>
      </c>
      <c r="E743" s="0" t="n">
        <v>0</v>
      </c>
      <c r="F743" s="0" t="n">
        <v>45362</v>
      </c>
      <c r="G743" s="0" t="n">
        <v>0</v>
      </c>
      <c r="K743" s="0" t="n">
        <v>0</v>
      </c>
      <c r="L743" s="0" t="n">
        <v>0.408473253250122</v>
      </c>
    </row>
    <row r="744" customFormat="false" ht="12.8" hidden="false" customHeight="false" outlineLevel="0" collapsed="false">
      <c r="A744" s="0" t="s">
        <v>999</v>
      </c>
      <c r="B744" s="0" t="n">
        <v>375322</v>
      </c>
      <c r="C744" s="0" t="n">
        <v>1</v>
      </c>
      <c r="D744" s="0" t="n">
        <v>0</v>
      </c>
      <c r="E744" s="0" t="n">
        <v>0</v>
      </c>
      <c r="F744" s="0" t="n">
        <v>45362</v>
      </c>
      <c r="G744" s="0" t="n">
        <v>578873</v>
      </c>
      <c r="H744" s="0" t="s">
        <v>1000</v>
      </c>
      <c r="I744" s="0" t="s">
        <v>1001</v>
      </c>
      <c r="J744" s="0" t="s">
        <v>24</v>
      </c>
      <c r="K744" s="0" t="n">
        <v>0.83364075422287</v>
      </c>
      <c r="L744" s="0" t="n">
        <v>0.819383144378662</v>
      </c>
    </row>
    <row r="745" customFormat="false" ht="12.8" hidden="false" customHeight="false" outlineLevel="0" collapsed="false">
      <c r="A745" s="0" t="s">
        <v>1002</v>
      </c>
      <c r="B745" s="0" t="n">
        <v>439775</v>
      </c>
      <c r="C745" s="0" t="n">
        <v>1</v>
      </c>
      <c r="D745" s="0" t="n">
        <v>1</v>
      </c>
      <c r="E745" s="0" t="n">
        <v>0</v>
      </c>
      <c r="F745" s="0" t="n">
        <v>45362</v>
      </c>
      <c r="G745" s="0" t="n">
        <v>111100001</v>
      </c>
      <c r="H745" s="0" t="s">
        <v>17</v>
      </c>
      <c r="I745" s="0" t="s">
        <v>37</v>
      </c>
      <c r="J745" s="0" t="s">
        <v>18</v>
      </c>
      <c r="K745" s="0" t="n">
        <v>1</v>
      </c>
      <c r="L745" s="0" t="n">
        <v>1.02304363250732</v>
      </c>
    </row>
    <row r="746" customFormat="false" ht="12.8" hidden="false" customHeight="false" outlineLevel="0" collapsed="false">
      <c r="A746" s="0" t="s">
        <v>1003</v>
      </c>
      <c r="B746" s="0" t="n">
        <v>19108014</v>
      </c>
      <c r="C746" s="0" t="n">
        <v>1</v>
      </c>
      <c r="D746" s="0" t="n">
        <v>1</v>
      </c>
      <c r="E746" s="0" t="n">
        <v>1</v>
      </c>
      <c r="F746" s="0" t="n">
        <v>45362</v>
      </c>
      <c r="G746" s="0" t="n">
        <v>586510</v>
      </c>
      <c r="H746" s="0" t="s">
        <v>350</v>
      </c>
      <c r="I746" s="0" t="s">
        <v>1004</v>
      </c>
      <c r="J746" s="0" t="s">
        <v>18</v>
      </c>
      <c r="K746" s="0" t="n">
        <v>1</v>
      </c>
      <c r="L746" s="0" t="n">
        <v>1.02357006072998</v>
      </c>
    </row>
    <row r="747" customFormat="false" ht="12.8" hidden="false" customHeight="false" outlineLevel="0" collapsed="false">
      <c r="A747" s="0" t="s">
        <v>1005</v>
      </c>
      <c r="B747" s="0" t="n">
        <v>1605461</v>
      </c>
      <c r="C747" s="0" t="n">
        <v>1</v>
      </c>
      <c r="D747" s="0" t="n">
        <v>1</v>
      </c>
      <c r="E747" s="0" t="n">
        <v>1</v>
      </c>
      <c r="F747" s="0" t="n">
        <v>45362</v>
      </c>
      <c r="G747" s="0" t="n">
        <v>590923</v>
      </c>
      <c r="H747" s="0" t="s">
        <v>67</v>
      </c>
      <c r="I747" s="0" t="s">
        <v>127</v>
      </c>
      <c r="J747" s="0" t="s">
        <v>18</v>
      </c>
      <c r="K747" s="0" t="n">
        <v>1</v>
      </c>
      <c r="L747" s="0" t="n">
        <v>0.984219551086426</v>
      </c>
    </row>
    <row r="748" customFormat="false" ht="12.8" hidden="false" customHeight="false" outlineLevel="0" collapsed="false">
      <c r="A748" s="0" t="s">
        <v>1006</v>
      </c>
      <c r="B748" s="0" t="n">
        <v>766913</v>
      </c>
      <c r="C748" s="0" t="n">
        <v>1</v>
      </c>
      <c r="D748" s="0" t="n">
        <v>0</v>
      </c>
      <c r="E748" s="0" t="n">
        <v>0</v>
      </c>
      <c r="F748" s="0" t="n">
        <v>45362</v>
      </c>
      <c r="G748" s="0" t="n">
        <v>0</v>
      </c>
      <c r="K748" s="0" t="n">
        <v>0</v>
      </c>
      <c r="L748" s="0" t="n">
        <v>0.403440952301025</v>
      </c>
    </row>
    <row r="749" customFormat="false" ht="12.8" hidden="false" customHeight="false" outlineLevel="0" collapsed="false">
      <c r="A749" s="0" t="s">
        <v>1007</v>
      </c>
      <c r="B749" s="0" t="n">
        <v>2753065</v>
      </c>
      <c r="C749" s="0" t="n">
        <v>1</v>
      </c>
      <c r="D749" s="0" t="n">
        <v>1</v>
      </c>
      <c r="E749" s="0" t="n">
        <v>1</v>
      </c>
      <c r="F749" s="0" t="n">
        <v>45362</v>
      </c>
      <c r="G749" s="0" t="n">
        <v>590923</v>
      </c>
      <c r="H749" s="0" t="s">
        <v>67</v>
      </c>
      <c r="I749" s="0" t="s">
        <v>127</v>
      </c>
      <c r="J749" s="0" t="s">
        <v>18</v>
      </c>
      <c r="K749" s="0" t="n">
        <v>1</v>
      </c>
      <c r="L749" s="0" t="n">
        <v>1.68273162841797</v>
      </c>
    </row>
    <row r="750" customFormat="false" ht="12.8" hidden="false" customHeight="false" outlineLevel="0" collapsed="false">
      <c r="A750" s="0" t="s">
        <v>1008</v>
      </c>
      <c r="B750" s="0" t="n">
        <v>3118006</v>
      </c>
      <c r="C750" s="0" t="n">
        <v>1</v>
      </c>
      <c r="D750" s="0" t="n">
        <v>0</v>
      </c>
      <c r="E750" s="0" t="n">
        <v>0</v>
      </c>
      <c r="F750" s="0" t="n">
        <v>45362</v>
      </c>
      <c r="G750" s="0" t="n">
        <v>586445</v>
      </c>
      <c r="H750" s="0" t="s">
        <v>1009</v>
      </c>
      <c r="I750" s="0" t="s">
        <v>1010</v>
      </c>
      <c r="J750" s="0" t="s">
        <v>24</v>
      </c>
      <c r="K750" s="0" t="n">
        <v>0.567391276359558</v>
      </c>
      <c r="L750" s="0" t="n">
        <v>1.74395275115967</v>
      </c>
    </row>
    <row r="751" customFormat="false" ht="12.8" hidden="false" customHeight="false" outlineLevel="0" collapsed="false">
      <c r="A751" s="0" t="s">
        <v>1011</v>
      </c>
      <c r="B751" s="0" t="n">
        <v>18091573</v>
      </c>
      <c r="C751" s="0" t="n">
        <v>1</v>
      </c>
      <c r="D751" s="0" t="n">
        <v>0</v>
      </c>
      <c r="E751" s="0" t="n">
        <v>0</v>
      </c>
      <c r="F751" s="0" t="n">
        <v>45362</v>
      </c>
      <c r="G751" s="0" t="n">
        <v>0</v>
      </c>
      <c r="K751" s="0" t="n">
        <v>0</v>
      </c>
      <c r="L751" s="0" t="n">
        <v>0.783746957778931</v>
      </c>
    </row>
    <row r="752" customFormat="false" ht="12.8" hidden="false" customHeight="false" outlineLevel="0" collapsed="false">
      <c r="A752" s="0" t="s">
        <v>1012</v>
      </c>
      <c r="B752" s="0" t="n">
        <v>17487291</v>
      </c>
      <c r="C752" s="0" t="n">
        <v>1</v>
      </c>
      <c r="D752" s="0" t="n">
        <v>0</v>
      </c>
      <c r="E752" s="0" t="n">
        <v>0</v>
      </c>
      <c r="F752" s="0" t="n">
        <v>45362</v>
      </c>
      <c r="G752" s="0" t="n">
        <v>582973</v>
      </c>
      <c r="H752" s="0" t="s">
        <v>1013</v>
      </c>
      <c r="I752" s="0" t="s">
        <v>1014</v>
      </c>
      <c r="J752" s="0" t="s">
        <v>24</v>
      </c>
      <c r="K752" s="0" t="n">
        <v>0.590737581253052</v>
      </c>
      <c r="L752" s="0" t="n">
        <v>1.32879066467285</v>
      </c>
    </row>
    <row r="753" customFormat="false" ht="12.8" hidden="false" customHeight="false" outlineLevel="0" collapsed="false">
      <c r="A753" s="0" t="s">
        <v>1015</v>
      </c>
      <c r="B753" s="0" t="n">
        <v>403401</v>
      </c>
      <c r="C753" s="0" t="n">
        <v>1</v>
      </c>
      <c r="D753" s="0" t="n">
        <v>0</v>
      </c>
      <c r="E753" s="0" t="n">
        <v>0</v>
      </c>
      <c r="F753" s="0" t="n">
        <v>45362</v>
      </c>
      <c r="G753" s="0" t="n">
        <v>0</v>
      </c>
      <c r="K753" s="0" t="n">
        <v>0</v>
      </c>
      <c r="L753" s="0" t="n">
        <v>0.287163257598877</v>
      </c>
    </row>
    <row r="754" customFormat="false" ht="12.8" hidden="false" customHeight="false" outlineLevel="0" collapsed="false">
      <c r="A754" s="0" t="s">
        <v>1016</v>
      </c>
      <c r="B754" s="0" t="n">
        <v>11543463</v>
      </c>
      <c r="C754" s="0" t="n">
        <v>1</v>
      </c>
      <c r="D754" s="0" t="n">
        <v>1</v>
      </c>
      <c r="E754" s="0" t="n">
        <v>0</v>
      </c>
      <c r="F754" s="0" t="n">
        <v>45362</v>
      </c>
      <c r="G754" s="0" t="n">
        <v>479106</v>
      </c>
      <c r="H754" s="0" t="s">
        <v>1017</v>
      </c>
      <c r="I754" s="0" t="s">
        <v>1018</v>
      </c>
      <c r="J754" s="0" t="s">
        <v>24</v>
      </c>
      <c r="K754" s="0" t="n">
        <v>0.973825991153717</v>
      </c>
      <c r="L754" s="0" t="n">
        <v>1.8467378616333</v>
      </c>
    </row>
    <row r="755" customFormat="false" ht="12.8" hidden="false" customHeight="false" outlineLevel="0" collapsed="false">
      <c r="A755" s="0" t="s">
        <v>1019</v>
      </c>
      <c r="B755" s="0" t="n">
        <v>20598753</v>
      </c>
      <c r="C755" s="0" t="n">
        <v>1</v>
      </c>
      <c r="D755" s="0" t="n">
        <v>0</v>
      </c>
      <c r="E755" s="0" t="n">
        <v>0</v>
      </c>
      <c r="F755" s="0" t="n">
        <v>45362</v>
      </c>
      <c r="G755" s="0" t="n">
        <v>0</v>
      </c>
      <c r="K755" s="0" t="n">
        <v>0</v>
      </c>
      <c r="L755" s="0" t="n">
        <v>0.643486022949219</v>
      </c>
    </row>
    <row r="756" customFormat="false" ht="12.8" hidden="false" customHeight="false" outlineLevel="0" collapsed="false">
      <c r="A756" s="0" t="s">
        <v>145</v>
      </c>
      <c r="B756" s="0" t="n">
        <v>16483972</v>
      </c>
      <c r="C756" s="0" t="n">
        <v>1</v>
      </c>
      <c r="D756" s="0" t="n">
        <v>1</v>
      </c>
      <c r="E756" s="0" t="n">
        <v>0</v>
      </c>
      <c r="F756" s="0" t="n">
        <v>45362</v>
      </c>
      <c r="G756" s="0" t="n">
        <v>111100001</v>
      </c>
      <c r="H756" s="0" t="s">
        <v>17</v>
      </c>
      <c r="I756" s="0" t="s">
        <v>146</v>
      </c>
      <c r="J756" s="0" t="s">
        <v>18</v>
      </c>
      <c r="K756" s="0" t="n">
        <v>1</v>
      </c>
      <c r="L756" s="0" t="n">
        <v>4.25346398353577</v>
      </c>
    </row>
    <row r="757" customFormat="false" ht="12.8" hidden="false" customHeight="false" outlineLevel="0" collapsed="false">
      <c r="A757" s="0" t="s">
        <v>1020</v>
      </c>
      <c r="B757" s="0" t="n">
        <v>889029</v>
      </c>
      <c r="C757" s="0" t="n">
        <v>1</v>
      </c>
      <c r="D757" s="0" t="n">
        <v>0</v>
      </c>
      <c r="E757" s="0" t="n">
        <v>0</v>
      </c>
      <c r="F757" s="0" t="n">
        <v>45362</v>
      </c>
      <c r="G757" s="0" t="n">
        <v>0</v>
      </c>
      <c r="K757" s="0" t="n">
        <v>0</v>
      </c>
      <c r="L757" s="0" t="n">
        <v>0.420127153396606</v>
      </c>
    </row>
    <row r="758" customFormat="false" ht="12.8" hidden="false" customHeight="false" outlineLevel="0" collapsed="false">
      <c r="A758" s="0" t="s">
        <v>1021</v>
      </c>
      <c r="B758" s="0" t="n">
        <v>398225</v>
      </c>
      <c r="C758" s="0" t="n">
        <v>1</v>
      </c>
      <c r="D758" s="0" t="n">
        <v>1</v>
      </c>
      <c r="E758" s="0" t="n">
        <v>1</v>
      </c>
      <c r="F758" s="0" t="n">
        <v>45362</v>
      </c>
      <c r="G758" s="0" t="n">
        <v>530534</v>
      </c>
      <c r="H758" s="0" t="s">
        <v>1022</v>
      </c>
      <c r="I758" s="0" t="s">
        <v>1023</v>
      </c>
      <c r="J758" s="0" t="s">
        <v>24</v>
      </c>
      <c r="K758" s="0" t="n">
        <v>0.733701229095459</v>
      </c>
      <c r="L758" s="0" t="n">
        <v>1.68814754486084</v>
      </c>
    </row>
    <row r="759" customFormat="false" ht="12.8" hidden="false" customHeight="false" outlineLevel="0" collapsed="false">
      <c r="A759" s="0" t="s">
        <v>1024</v>
      </c>
      <c r="B759" s="0" t="n">
        <v>11705723</v>
      </c>
      <c r="C759" s="0" t="n">
        <v>1</v>
      </c>
      <c r="D759" s="0" t="n">
        <v>0</v>
      </c>
      <c r="E759" s="0" t="n">
        <v>0</v>
      </c>
      <c r="F759" s="0" t="n">
        <v>45362</v>
      </c>
      <c r="G759" s="0" t="n">
        <v>0</v>
      </c>
      <c r="K759" s="0" t="n">
        <v>0</v>
      </c>
      <c r="L759" s="0" t="n">
        <v>0.818288564682007</v>
      </c>
    </row>
    <row r="760" customFormat="false" ht="12.8" hidden="false" customHeight="false" outlineLevel="0" collapsed="false">
      <c r="A760" s="0" t="s">
        <v>1025</v>
      </c>
      <c r="B760" s="0" t="n">
        <v>4252103</v>
      </c>
      <c r="C760" s="0" t="n">
        <v>1</v>
      </c>
      <c r="D760" s="0" t="n">
        <v>0</v>
      </c>
      <c r="E760" s="0" t="n">
        <v>0</v>
      </c>
      <c r="F760" s="0" t="n">
        <v>45362</v>
      </c>
      <c r="G760" s="0" t="n">
        <v>0</v>
      </c>
      <c r="K760" s="0" t="n">
        <v>0</v>
      </c>
      <c r="L760" s="0" t="n">
        <v>0.715460538864136</v>
      </c>
    </row>
    <row r="761" customFormat="false" ht="12.8" hidden="false" customHeight="false" outlineLevel="0" collapsed="false">
      <c r="A761" s="0" t="s">
        <v>1026</v>
      </c>
      <c r="B761" s="0" t="n">
        <v>517218</v>
      </c>
      <c r="C761" s="0" t="n">
        <v>1</v>
      </c>
      <c r="D761" s="0" t="n">
        <v>0</v>
      </c>
      <c r="E761" s="0" t="n">
        <v>0</v>
      </c>
      <c r="F761" s="0" t="n">
        <v>45362</v>
      </c>
      <c r="G761" s="0" t="n">
        <v>0</v>
      </c>
      <c r="K761" s="0" t="n">
        <v>0</v>
      </c>
      <c r="L761" s="0" t="n">
        <v>0.300717115402222</v>
      </c>
    </row>
    <row r="762" customFormat="false" ht="12.8" hidden="false" customHeight="false" outlineLevel="0" collapsed="false">
      <c r="A762" s="0" t="s">
        <v>1027</v>
      </c>
      <c r="B762" s="0" t="n">
        <v>2317823</v>
      </c>
      <c r="C762" s="0" t="n">
        <v>1</v>
      </c>
      <c r="D762" s="0" t="n">
        <v>0</v>
      </c>
      <c r="E762" s="0" t="n">
        <v>0</v>
      </c>
      <c r="F762" s="0" t="n">
        <v>45362</v>
      </c>
      <c r="G762" s="0" t="n">
        <v>0</v>
      </c>
      <c r="K762" s="0" t="n">
        <v>0</v>
      </c>
      <c r="L762" s="0" t="n">
        <v>0.644465684890747</v>
      </c>
    </row>
    <row r="763" customFormat="false" ht="12.8" hidden="false" customHeight="false" outlineLevel="0" collapsed="false">
      <c r="A763" s="0" t="s">
        <v>1028</v>
      </c>
      <c r="B763" s="0" t="n">
        <v>1927649</v>
      </c>
      <c r="C763" s="0" t="n">
        <v>1</v>
      </c>
      <c r="D763" s="0" t="n">
        <v>0</v>
      </c>
      <c r="E763" s="0" t="n">
        <v>0</v>
      </c>
      <c r="F763" s="0" t="n">
        <v>45362</v>
      </c>
      <c r="G763" s="0" t="n">
        <v>0</v>
      </c>
      <c r="K763" s="0" t="n">
        <v>0</v>
      </c>
      <c r="L763" s="0" t="n">
        <v>0.588423728942871</v>
      </c>
    </row>
    <row r="764" customFormat="false" ht="12.8" hidden="false" customHeight="false" outlineLevel="0" collapsed="false">
      <c r="A764" s="0" t="s">
        <v>1029</v>
      </c>
      <c r="B764" s="0" t="n">
        <v>211529</v>
      </c>
      <c r="C764" s="0" t="n">
        <v>1</v>
      </c>
      <c r="D764" s="0" t="n">
        <v>0</v>
      </c>
      <c r="E764" s="0" t="n">
        <v>0</v>
      </c>
      <c r="F764" s="0" t="n">
        <v>45362</v>
      </c>
      <c r="G764" s="0" t="n">
        <v>0</v>
      </c>
      <c r="K764" s="0" t="n">
        <v>0</v>
      </c>
      <c r="L764" s="0" t="n">
        <v>0.817913293838501</v>
      </c>
    </row>
    <row r="765" customFormat="false" ht="12.8" hidden="false" customHeight="false" outlineLevel="0" collapsed="false">
      <c r="A765" s="0" t="s">
        <v>1030</v>
      </c>
      <c r="B765" s="0" t="n">
        <v>294235</v>
      </c>
      <c r="C765" s="0" t="n">
        <v>1</v>
      </c>
      <c r="D765" s="0" t="n">
        <v>0</v>
      </c>
      <c r="E765" s="0" t="n">
        <v>0</v>
      </c>
      <c r="F765" s="0" t="n">
        <v>45362</v>
      </c>
      <c r="G765" s="0" t="n">
        <v>0</v>
      </c>
      <c r="K765" s="0" t="n">
        <v>0</v>
      </c>
      <c r="L765" s="0" t="n">
        <v>0.5120689868927</v>
      </c>
    </row>
    <row r="766" customFormat="false" ht="12.8" hidden="false" customHeight="false" outlineLevel="0" collapsed="false">
      <c r="A766" s="0" t="s">
        <v>147</v>
      </c>
      <c r="B766" s="0" t="n">
        <v>15660761</v>
      </c>
      <c r="C766" s="0" t="n">
        <v>1</v>
      </c>
      <c r="D766" s="0" t="n">
        <v>1</v>
      </c>
      <c r="E766" s="0" t="n">
        <v>1</v>
      </c>
      <c r="F766" s="0" t="n">
        <v>45362</v>
      </c>
      <c r="G766" s="0" t="n">
        <v>579444</v>
      </c>
      <c r="H766" s="0" t="s">
        <v>148</v>
      </c>
      <c r="I766" s="0" t="s">
        <v>147</v>
      </c>
      <c r="J766" s="0" t="s">
        <v>18</v>
      </c>
      <c r="K766" s="0" t="n">
        <v>1</v>
      </c>
      <c r="L766" s="0" t="n">
        <v>0.613743305206299</v>
      </c>
    </row>
    <row r="767" customFormat="false" ht="12.8" hidden="false" customHeight="false" outlineLevel="0" collapsed="false">
      <c r="A767" s="0" t="s">
        <v>1031</v>
      </c>
      <c r="B767" s="0" t="n">
        <v>3382788</v>
      </c>
      <c r="C767" s="0" t="n">
        <v>1</v>
      </c>
      <c r="D767" s="0" t="n">
        <v>0</v>
      </c>
      <c r="E767" s="0" t="n">
        <v>0</v>
      </c>
      <c r="F767" s="0" t="n">
        <v>45362</v>
      </c>
      <c r="G767" s="0" t="n">
        <v>590489</v>
      </c>
      <c r="H767" s="0" t="s">
        <v>960</v>
      </c>
      <c r="I767" s="0" t="s">
        <v>1032</v>
      </c>
      <c r="J767" s="0" t="s">
        <v>24</v>
      </c>
      <c r="K767" s="0" t="n">
        <v>0.5873162150383</v>
      </c>
      <c r="L767" s="0" t="n">
        <v>1.02294397354126</v>
      </c>
    </row>
    <row r="768" customFormat="false" ht="12.8" hidden="false" customHeight="false" outlineLevel="0" collapsed="false">
      <c r="A768" s="0" t="s">
        <v>1033</v>
      </c>
      <c r="B768" s="0" t="n">
        <v>2405120</v>
      </c>
      <c r="C768" s="0" t="n">
        <v>1</v>
      </c>
      <c r="D768" s="0" t="n">
        <v>0</v>
      </c>
      <c r="E768" s="0" t="n">
        <v>0</v>
      </c>
      <c r="F768" s="0" t="n">
        <v>45362</v>
      </c>
      <c r="G768" s="0" t="n">
        <v>0</v>
      </c>
      <c r="K768" s="0" t="n">
        <v>0</v>
      </c>
      <c r="L768" s="0" t="n">
        <v>0.510636329650879</v>
      </c>
    </row>
    <row r="769" customFormat="false" ht="12.8" hidden="false" customHeight="false" outlineLevel="0" collapsed="false">
      <c r="A769" s="0" t="s">
        <v>1034</v>
      </c>
      <c r="B769" s="0" t="n">
        <v>599704</v>
      </c>
      <c r="C769" s="0" t="n">
        <v>1</v>
      </c>
      <c r="D769" s="0" t="n">
        <v>0</v>
      </c>
      <c r="E769" s="0" t="n">
        <v>0</v>
      </c>
      <c r="F769" s="0" t="n">
        <v>45362</v>
      </c>
      <c r="G769" s="0" t="n">
        <v>0</v>
      </c>
      <c r="K769" s="0" t="n">
        <v>0</v>
      </c>
      <c r="L769" s="0" t="n">
        <v>0.409128427505493</v>
      </c>
    </row>
    <row r="770" customFormat="false" ht="12.8" hidden="false" customHeight="false" outlineLevel="0" collapsed="false">
      <c r="A770" s="0" t="s">
        <v>1035</v>
      </c>
      <c r="B770" s="0" t="n">
        <v>9506014</v>
      </c>
      <c r="C770" s="0" t="n">
        <v>1</v>
      </c>
      <c r="D770" s="0" t="n">
        <v>0</v>
      </c>
      <c r="E770" s="0" t="n">
        <v>0</v>
      </c>
      <c r="F770" s="0" t="n">
        <v>45362</v>
      </c>
      <c r="G770" s="0" t="n">
        <v>0</v>
      </c>
      <c r="K770" s="0" t="n">
        <v>0</v>
      </c>
      <c r="L770" s="0" t="n">
        <v>0.613606452941895</v>
      </c>
    </row>
    <row r="771" customFormat="false" ht="12.8" hidden="false" customHeight="false" outlineLevel="0" collapsed="false">
      <c r="A771" s="0" t="s">
        <v>1036</v>
      </c>
      <c r="B771" s="0" t="n">
        <v>266512</v>
      </c>
      <c r="C771" s="0" t="n">
        <v>1</v>
      </c>
      <c r="D771" s="0" t="n">
        <v>0</v>
      </c>
      <c r="E771" s="0" t="n">
        <v>0</v>
      </c>
      <c r="F771" s="0" t="n">
        <v>45362</v>
      </c>
      <c r="G771" s="0" t="n">
        <v>0</v>
      </c>
      <c r="K771" s="0" t="n">
        <v>0</v>
      </c>
      <c r="L771" s="0" t="n">
        <v>0.716468334197998</v>
      </c>
    </row>
    <row r="772" customFormat="false" ht="12.8" hidden="false" customHeight="false" outlineLevel="0" collapsed="false">
      <c r="A772" s="0" t="s">
        <v>339</v>
      </c>
      <c r="B772" s="0" t="n">
        <v>5066227</v>
      </c>
      <c r="C772" s="0" t="n">
        <v>1</v>
      </c>
      <c r="D772" s="0" t="n">
        <v>1</v>
      </c>
      <c r="E772" s="0" t="n">
        <v>1</v>
      </c>
      <c r="F772" s="0" t="n">
        <v>45362</v>
      </c>
      <c r="G772" s="0" t="n">
        <v>586523</v>
      </c>
      <c r="H772" s="0" t="s">
        <v>79</v>
      </c>
      <c r="I772" s="0" t="s">
        <v>340</v>
      </c>
      <c r="J772" s="0" t="s">
        <v>18</v>
      </c>
      <c r="K772" s="0" t="n">
        <v>1</v>
      </c>
      <c r="L772" s="0" t="n">
        <v>0.715620040893555</v>
      </c>
    </row>
    <row r="773" customFormat="false" ht="12.8" hidden="false" customHeight="false" outlineLevel="0" collapsed="false">
      <c r="A773" s="0" t="s">
        <v>1037</v>
      </c>
      <c r="B773" s="0" t="n">
        <v>12104441</v>
      </c>
      <c r="C773" s="0" t="n">
        <v>1</v>
      </c>
      <c r="D773" s="0" t="n">
        <v>1</v>
      </c>
      <c r="E773" s="0" t="n">
        <v>0</v>
      </c>
      <c r="F773" s="0" t="n">
        <v>45362</v>
      </c>
      <c r="G773" s="0" t="n">
        <v>424818</v>
      </c>
      <c r="H773" s="0" t="s">
        <v>1038</v>
      </c>
      <c r="I773" s="0" t="s">
        <v>1039</v>
      </c>
      <c r="J773" s="0" t="s">
        <v>24</v>
      </c>
      <c r="K773" s="0" t="n">
        <v>0.775072455406189</v>
      </c>
      <c r="L773" s="0" t="n">
        <v>0.959993124008179</v>
      </c>
    </row>
    <row r="774" customFormat="false" ht="12.8" hidden="false" customHeight="false" outlineLevel="0" collapsed="false">
      <c r="A774" s="0" t="s">
        <v>1040</v>
      </c>
      <c r="B774" s="0" t="n">
        <v>1835042</v>
      </c>
      <c r="C774" s="0" t="n">
        <v>1</v>
      </c>
      <c r="D774" s="0" t="n">
        <v>0</v>
      </c>
      <c r="E774" s="0" t="n">
        <v>0</v>
      </c>
      <c r="F774" s="0" t="n">
        <v>45362</v>
      </c>
      <c r="G774" s="0" t="n">
        <v>0</v>
      </c>
      <c r="K774" s="0" t="n">
        <v>0</v>
      </c>
      <c r="L774" s="0" t="n">
        <v>0.369626045227051</v>
      </c>
    </row>
    <row r="775" customFormat="false" ht="12.8" hidden="false" customHeight="false" outlineLevel="0" collapsed="false">
      <c r="A775" s="0" t="s">
        <v>1041</v>
      </c>
      <c r="B775" s="0" t="n">
        <v>5774444</v>
      </c>
      <c r="C775" s="0" t="n">
        <v>1</v>
      </c>
      <c r="D775" s="0" t="n">
        <v>0</v>
      </c>
      <c r="E775" s="0" t="n">
        <v>0</v>
      </c>
      <c r="F775" s="0" t="n">
        <v>45362</v>
      </c>
      <c r="G775" s="0" t="n">
        <v>0</v>
      </c>
      <c r="K775" s="0" t="n">
        <v>0</v>
      </c>
      <c r="L775" s="0" t="n">
        <v>0.408271074295044</v>
      </c>
    </row>
    <row r="776" customFormat="false" ht="12.8" hidden="false" customHeight="false" outlineLevel="0" collapsed="false">
      <c r="A776" s="0" t="s">
        <v>1042</v>
      </c>
      <c r="B776" s="0" t="n">
        <v>3390231</v>
      </c>
      <c r="C776" s="0" t="n">
        <v>1</v>
      </c>
      <c r="D776" s="0" t="n">
        <v>0</v>
      </c>
      <c r="E776" s="0" t="n">
        <v>0</v>
      </c>
      <c r="F776" s="0" t="n">
        <v>45362</v>
      </c>
      <c r="G776" s="0" t="n">
        <v>0</v>
      </c>
      <c r="K776" s="0" t="n">
        <v>0</v>
      </c>
      <c r="L776" s="0" t="n">
        <v>0.510964393615723</v>
      </c>
    </row>
    <row r="777" customFormat="false" ht="12.8" hidden="false" customHeight="false" outlineLevel="0" collapsed="false">
      <c r="A777" s="0" t="s">
        <v>1043</v>
      </c>
      <c r="B777" s="0" t="n">
        <v>9802053</v>
      </c>
      <c r="C777" s="0" t="n">
        <v>1</v>
      </c>
      <c r="D777" s="0" t="n">
        <v>0</v>
      </c>
      <c r="E777" s="0" t="n">
        <v>0</v>
      </c>
      <c r="F777" s="0" t="n">
        <v>45362</v>
      </c>
      <c r="G777" s="0" t="n">
        <v>0</v>
      </c>
      <c r="K777" s="0" t="n">
        <v>0</v>
      </c>
      <c r="L777" s="0" t="n">
        <v>0.515764474868774</v>
      </c>
    </row>
    <row r="778" customFormat="false" ht="12.8" hidden="false" customHeight="false" outlineLevel="0" collapsed="false">
      <c r="A778" s="0" t="s">
        <v>1044</v>
      </c>
      <c r="B778" s="0" t="n">
        <v>752549</v>
      </c>
      <c r="C778" s="0" t="n">
        <v>1</v>
      </c>
      <c r="D778" s="0" t="n">
        <v>0</v>
      </c>
      <c r="E778" s="0" t="n">
        <v>0</v>
      </c>
      <c r="F778" s="0" t="n">
        <v>45362</v>
      </c>
      <c r="G778" s="0" t="n">
        <v>0</v>
      </c>
      <c r="K778" s="0" t="n">
        <v>0</v>
      </c>
      <c r="L778" s="0" t="n">
        <v>0.607968807220459</v>
      </c>
    </row>
    <row r="779" customFormat="false" ht="23.85" hidden="false" customHeight="false" outlineLevel="0" collapsed="false">
      <c r="A779" s="3" t="s">
        <v>1045</v>
      </c>
      <c r="B779" s="0" t="n">
        <v>20938507</v>
      </c>
      <c r="C779" s="0" t="n">
        <v>1</v>
      </c>
      <c r="D779" s="0" t="n">
        <v>0</v>
      </c>
      <c r="E779" s="0" t="n">
        <v>0</v>
      </c>
      <c r="F779" s="0" t="n">
        <v>45362</v>
      </c>
      <c r="G779" s="0" t="n">
        <v>0</v>
      </c>
      <c r="K779" s="0" t="n">
        <v>0</v>
      </c>
      <c r="L779" s="0" t="n">
        <v>0.212198495864868</v>
      </c>
    </row>
    <row r="780" customFormat="false" ht="12.8" hidden="false" customHeight="false" outlineLevel="0" collapsed="false">
      <c r="A780" s="0" t="s">
        <v>1046</v>
      </c>
      <c r="B780" s="0" t="n">
        <v>1751864</v>
      </c>
      <c r="C780" s="0" t="n">
        <v>1</v>
      </c>
      <c r="D780" s="0" t="n">
        <v>0</v>
      </c>
      <c r="E780" s="0" t="n">
        <v>0</v>
      </c>
      <c r="F780" s="0" t="n">
        <v>45362</v>
      </c>
      <c r="G780" s="0" t="n">
        <v>550200</v>
      </c>
      <c r="H780" s="0" t="s">
        <v>1047</v>
      </c>
      <c r="I780" s="0" t="s">
        <v>1048</v>
      </c>
      <c r="J780" s="0" t="s">
        <v>24</v>
      </c>
      <c r="K780" s="0" t="n">
        <v>0.838088989257813</v>
      </c>
      <c r="L780" s="0" t="n">
        <v>6.38972973823547</v>
      </c>
    </row>
    <row r="781" customFormat="false" ht="12.8" hidden="false" customHeight="false" outlineLevel="0" collapsed="false">
      <c r="A781" s="0" t="s">
        <v>36</v>
      </c>
      <c r="B781" s="0" t="n">
        <v>2422497</v>
      </c>
      <c r="C781" s="0" t="n">
        <v>1</v>
      </c>
      <c r="D781" s="0" t="n">
        <v>1</v>
      </c>
      <c r="E781" s="0" t="n">
        <v>0</v>
      </c>
      <c r="F781" s="0" t="n">
        <v>45362</v>
      </c>
      <c r="G781" s="0" t="n">
        <v>111100001</v>
      </c>
      <c r="H781" s="0" t="s">
        <v>17</v>
      </c>
      <c r="I781" s="0" t="s">
        <v>37</v>
      </c>
      <c r="J781" s="0" t="s">
        <v>18</v>
      </c>
      <c r="K781" s="0" t="n">
        <v>1</v>
      </c>
      <c r="L781" s="0" t="n">
        <v>1.06406998634338</v>
      </c>
    </row>
    <row r="782" customFormat="false" ht="12.8" hidden="false" customHeight="false" outlineLevel="0" collapsed="false">
      <c r="A782" s="0" t="s">
        <v>63</v>
      </c>
      <c r="B782" s="0" t="n">
        <v>3556337</v>
      </c>
      <c r="C782" s="0" t="n">
        <v>1</v>
      </c>
      <c r="D782" s="0" t="n">
        <v>1</v>
      </c>
      <c r="E782" s="0" t="n">
        <v>1</v>
      </c>
      <c r="F782" s="0" t="n">
        <v>45362</v>
      </c>
      <c r="G782" s="0" t="n">
        <v>100000013</v>
      </c>
      <c r="H782" s="0" t="s">
        <v>62</v>
      </c>
      <c r="I782" s="0" t="s">
        <v>63</v>
      </c>
      <c r="J782" s="0" t="s">
        <v>18</v>
      </c>
      <c r="K782" s="0" t="n">
        <v>1</v>
      </c>
      <c r="L782" s="0" t="n">
        <v>0.935515642166138</v>
      </c>
    </row>
    <row r="783" customFormat="false" ht="12.8" hidden="false" customHeight="false" outlineLevel="0" collapsed="false">
      <c r="A783" s="0" t="s">
        <v>66</v>
      </c>
      <c r="B783" s="0" t="n">
        <v>6666077</v>
      </c>
      <c r="C783" s="0" t="n">
        <v>1</v>
      </c>
      <c r="D783" s="0" t="n">
        <v>1</v>
      </c>
      <c r="E783" s="0" t="n">
        <v>1</v>
      </c>
      <c r="F783" s="0" t="n">
        <v>45362</v>
      </c>
      <c r="G783" s="0" t="n">
        <v>590923</v>
      </c>
      <c r="H783" s="0" t="s">
        <v>67</v>
      </c>
      <c r="I783" s="0" t="s">
        <v>66</v>
      </c>
      <c r="J783" s="0" t="s">
        <v>18</v>
      </c>
      <c r="K783" s="0" t="n">
        <v>1</v>
      </c>
      <c r="L783" s="0" t="n">
        <v>1.02293038368225</v>
      </c>
    </row>
    <row r="784" customFormat="false" ht="12.8" hidden="false" customHeight="false" outlineLevel="0" collapsed="false">
      <c r="A784" s="0" t="s">
        <v>1049</v>
      </c>
      <c r="B784" s="0" t="n">
        <v>2487328</v>
      </c>
      <c r="C784" s="0" t="n">
        <v>1</v>
      </c>
      <c r="D784" s="0" t="n">
        <v>0</v>
      </c>
      <c r="E784" s="0" t="n">
        <v>0</v>
      </c>
      <c r="F784" s="0" t="n">
        <v>45362</v>
      </c>
      <c r="G784" s="0" t="n">
        <v>0</v>
      </c>
      <c r="K784" s="0" t="n">
        <v>0</v>
      </c>
      <c r="L784" s="0" t="n">
        <v>0.613330841064453</v>
      </c>
    </row>
    <row r="785" customFormat="false" ht="12.8" hidden="false" customHeight="false" outlineLevel="0" collapsed="false">
      <c r="A785" s="0" t="s">
        <v>400</v>
      </c>
      <c r="B785" s="0" t="n">
        <v>962527</v>
      </c>
      <c r="C785" s="0" t="n">
        <v>1</v>
      </c>
      <c r="D785" s="0" t="n">
        <v>1</v>
      </c>
      <c r="E785" s="0" t="n">
        <v>1</v>
      </c>
      <c r="F785" s="0" t="n">
        <v>45362</v>
      </c>
      <c r="G785" s="0" t="n">
        <v>100000077</v>
      </c>
      <c r="H785" s="0" t="s">
        <v>401</v>
      </c>
      <c r="I785" s="0" t="s">
        <v>400</v>
      </c>
      <c r="J785" s="0" t="s">
        <v>18</v>
      </c>
      <c r="K785" s="0" t="n">
        <v>1</v>
      </c>
      <c r="L785" s="0" t="n">
        <v>1.33075642585754</v>
      </c>
    </row>
    <row r="786" customFormat="false" ht="12.8" hidden="false" customHeight="false" outlineLevel="0" collapsed="false">
      <c r="A786" s="0" t="s">
        <v>1050</v>
      </c>
      <c r="B786" s="0" t="n">
        <v>21061603</v>
      </c>
      <c r="C786" s="0" t="n">
        <v>1</v>
      </c>
      <c r="D786" s="0" t="n">
        <v>0</v>
      </c>
      <c r="E786" s="0" t="n">
        <v>0</v>
      </c>
      <c r="F786" s="0" t="n">
        <v>45362</v>
      </c>
      <c r="G786" s="0" t="n">
        <v>0</v>
      </c>
      <c r="K786" s="0" t="n">
        <v>0</v>
      </c>
      <c r="L786" s="0" t="n">
        <v>0.311966419219971</v>
      </c>
    </row>
    <row r="787" customFormat="false" ht="12.8" hidden="false" customHeight="false" outlineLevel="0" collapsed="false">
      <c r="A787" s="0" t="s">
        <v>1051</v>
      </c>
      <c r="B787" s="0" t="n">
        <v>3085531</v>
      </c>
      <c r="C787" s="0" t="n">
        <v>1</v>
      </c>
      <c r="D787" s="0" t="n">
        <v>0</v>
      </c>
      <c r="E787" s="0" t="n">
        <v>0</v>
      </c>
      <c r="F787" s="0" t="n">
        <v>45362</v>
      </c>
      <c r="G787" s="0" t="n">
        <v>545844</v>
      </c>
      <c r="H787" s="0" t="s">
        <v>389</v>
      </c>
      <c r="I787" s="0" t="s">
        <v>1052</v>
      </c>
      <c r="J787" s="0" t="s">
        <v>24</v>
      </c>
      <c r="K787" s="0" t="n">
        <v>0.649662554264069</v>
      </c>
      <c r="L787" s="0" t="n">
        <v>4.18312335014343</v>
      </c>
    </row>
    <row r="788" customFormat="false" ht="12.8" hidden="false" customHeight="false" outlineLevel="0" collapsed="false">
      <c r="A788" s="0" t="s">
        <v>1053</v>
      </c>
      <c r="B788" s="0" t="n">
        <v>19715803</v>
      </c>
      <c r="C788" s="0" t="n">
        <v>1</v>
      </c>
      <c r="D788" s="0" t="n">
        <v>0</v>
      </c>
      <c r="E788" s="0" t="n">
        <v>0</v>
      </c>
      <c r="F788" s="0" t="n">
        <v>45362</v>
      </c>
      <c r="G788" s="0" t="n">
        <v>0</v>
      </c>
      <c r="K788" s="0" t="n">
        <v>0</v>
      </c>
      <c r="L788" s="0" t="n">
        <v>0.396100759506226</v>
      </c>
    </row>
    <row r="789" customFormat="false" ht="91" hidden="false" customHeight="false" outlineLevel="0" collapsed="false">
      <c r="A789" s="3" t="s">
        <v>1054</v>
      </c>
      <c r="B789" s="0" t="n">
        <v>16409994</v>
      </c>
      <c r="C789" s="0" t="n">
        <v>1</v>
      </c>
      <c r="D789" s="0" t="n">
        <v>0</v>
      </c>
      <c r="E789" s="0" t="n">
        <v>0</v>
      </c>
      <c r="F789" s="0" t="n">
        <v>45362</v>
      </c>
      <c r="G789" s="0" t="n">
        <v>584390</v>
      </c>
      <c r="H789" s="0" t="s">
        <v>1055</v>
      </c>
      <c r="I789" s="0" t="s">
        <v>1056</v>
      </c>
      <c r="J789" s="0" t="s">
        <v>24</v>
      </c>
      <c r="K789" s="0" t="n">
        <v>0.66792756319046</v>
      </c>
      <c r="L789" s="0" t="n">
        <v>1.24947142601013</v>
      </c>
    </row>
    <row r="790" customFormat="false" ht="12.8" hidden="false" customHeight="false" outlineLevel="0" collapsed="false">
      <c r="A790" s="0" t="s">
        <v>1057</v>
      </c>
      <c r="B790" s="0" t="n">
        <v>4261697</v>
      </c>
      <c r="C790" s="0" t="n">
        <v>1</v>
      </c>
      <c r="D790" s="0" t="n">
        <v>1</v>
      </c>
      <c r="E790" s="0" t="n">
        <v>1</v>
      </c>
      <c r="F790" s="0" t="n">
        <v>45362</v>
      </c>
      <c r="G790" s="0" t="n">
        <v>590923</v>
      </c>
      <c r="H790" s="0" t="s">
        <v>67</v>
      </c>
      <c r="I790" s="0" t="s">
        <v>127</v>
      </c>
      <c r="J790" s="0" t="s">
        <v>18</v>
      </c>
      <c r="K790" s="0" t="n">
        <v>1</v>
      </c>
      <c r="L790" s="0" t="n">
        <v>1.02289080619812</v>
      </c>
    </row>
    <row r="791" customFormat="false" ht="12.8" hidden="false" customHeight="false" outlineLevel="0" collapsed="false">
      <c r="A791" s="0" t="s">
        <v>1058</v>
      </c>
      <c r="B791" s="0" t="n">
        <v>100404</v>
      </c>
      <c r="C791" s="0" t="n">
        <v>1</v>
      </c>
      <c r="D791" s="0" t="n">
        <v>0</v>
      </c>
      <c r="E791" s="0" t="n">
        <v>0</v>
      </c>
      <c r="F791" s="0" t="n">
        <v>45362</v>
      </c>
      <c r="G791" s="0" t="n">
        <v>0</v>
      </c>
      <c r="K791" s="0" t="n">
        <v>0</v>
      </c>
      <c r="L791" s="0" t="n">
        <v>0.510757207870483</v>
      </c>
    </row>
    <row r="792" customFormat="false" ht="12.8" hidden="false" customHeight="false" outlineLevel="0" collapsed="false">
      <c r="A792" s="0" t="s">
        <v>1059</v>
      </c>
      <c r="B792" s="0" t="n">
        <v>21332114</v>
      </c>
      <c r="C792" s="0" t="n">
        <v>1</v>
      </c>
      <c r="D792" s="0" t="n">
        <v>0</v>
      </c>
      <c r="E792" s="0" t="n">
        <v>0</v>
      </c>
      <c r="F792" s="0" t="n">
        <v>45362</v>
      </c>
      <c r="G792" s="0" t="n">
        <v>0</v>
      </c>
      <c r="K792" s="0" t="n">
        <v>0</v>
      </c>
      <c r="L792" s="0" t="n">
        <v>0.81407904624939</v>
      </c>
    </row>
    <row r="793" customFormat="false" ht="12.8" hidden="false" customHeight="false" outlineLevel="0" collapsed="false">
      <c r="A793" s="0" t="s">
        <v>1060</v>
      </c>
      <c r="B793" s="0" t="n">
        <v>331329</v>
      </c>
      <c r="C793" s="0" t="n">
        <v>1</v>
      </c>
      <c r="D793" s="0" t="n">
        <v>1</v>
      </c>
      <c r="E793" s="0" t="n">
        <v>0</v>
      </c>
      <c r="F793" s="0" t="n">
        <v>45362</v>
      </c>
      <c r="G793" s="0" t="n">
        <v>100000013</v>
      </c>
      <c r="H793" s="0" t="s">
        <v>62</v>
      </c>
      <c r="I793" s="0" t="s">
        <v>63</v>
      </c>
      <c r="J793" s="0" t="s">
        <v>18</v>
      </c>
      <c r="K793" s="0" t="n">
        <v>1</v>
      </c>
      <c r="L793" s="0" t="n">
        <v>1.92601895332336</v>
      </c>
    </row>
    <row r="794" customFormat="false" ht="23.85" hidden="false" customHeight="false" outlineLevel="0" collapsed="false">
      <c r="A794" s="3" t="s">
        <v>1061</v>
      </c>
      <c r="B794" s="0" t="n">
        <v>17718551</v>
      </c>
      <c r="C794" s="0" t="n">
        <v>1</v>
      </c>
      <c r="D794" s="0" t="n">
        <v>0</v>
      </c>
      <c r="E794" s="0" t="n">
        <v>0</v>
      </c>
      <c r="F794" s="0" t="n">
        <v>45362</v>
      </c>
      <c r="G794" s="0" t="n">
        <v>111100001</v>
      </c>
      <c r="H794" s="0" t="s">
        <v>17</v>
      </c>
      <c r="I794" s="0" t="s">
        <v>37</v>
      </c>
      <c r="J794" s="0" t="s">
        <v>18</v>
      </c>
      <c r="K794" s="0" t="n">
        <v>1</v>
      </c>
      <c r="L794" s="0" t="n">
        <v>1.87482142448425</v>
      </c>
    </row>
    <row r="795" customFormat="false" ht="12.8" hidden="false" customHeight="false" outlineLevel="0" collapsed="false">
      <c r="A795" s="0" t="s">
        <v>1062</v>
      </c>
      <c r="B795" s="0" t="n">
        <v>3735475</v>
      </c>
      <c r="C795" s="0" t="n">
        <v>1</v>
      </c>
      <c r="D795" s="0" t="n">
        <v>1</v>
      </c>
      <c r="E795" s="0" t="n">
        <v>1</v>
      </c>
      <c r="F795" s="0" t="n">
        <v>45362</v>
      </c>
      <c r="G795" s="0" t="n">
        <v>100000013</v>
      </c>
      <c r="H795" s="0" t="s">
        <v>62</v>
      </c>
      <c r="I795" s="0" t="s">
        <v>1063</v>
      </c>
      <c r="J795" s="0" t="s">
        <v>24</v>
      </c>
      <c r="K795" s="0" t="n">
        <v>0.658671200275421</v>
      </c>
      <c r="L795" s="0" t="n">
        <v>1.73360681533813</v>
      </c>
    </row>
    <row r="796" customFormat="false" ht="12.8" hidden="false" customHeight="false" outlineLevel="0" collapsed="false">
      <c r="A796" s="0" t="s">
        <v>1064</v>
      </c>
      <c r="B796" s="0" t="n">
        <v>901998</v>
      </c>
      <c r="C796" s="0" t="n">
        <v>1</v>
      </c>
      <c r="D796" s="0" t="n">
        <v>1</v>
      </c>
      <c r="E796" s="0" t="n">
        <v>1</v>
      </c>
      <c r="F796" s="0" t="n">
        <v>45362</v>
      </c>
      <c r="G796" s="0" t="n">
        <v>576932</v>
      </c>
      <c r="H796" s="0" t="s">
        <v>1065</v>
      </c>
      <c r="I796" s="0" t="s">
        <v>1066</v>
      </c>
      <c r="J796" s="0" t="s">
        <v>24</v>
      </c>
      <c r="K796" s="0" t="n">
        <v>0.934121072292328</v>
      </c>
      <c r="L796" s="0" t="n">
        <v>1.32742285728455</v>
      </c>
    </row>
    <row r="797" customFormat="false" ht="12.8" hidden="false" customHeight="false" outlineLevel="0" collapsed="false">
      <c r="A797" s="0" t="s">
        <v>1067</v>
      </c>
      <c r="B797" s="0" t="n">
        <v>17651084</v>
      </c>
      <c r="C797" s="0" t="n">
        <v>1</v>
      </c>
      <c r="D797" s="0" t="n">
        <v>1</v>
      </c>
      <c r="E797" s="0" t="n">
        <v>0</v>
      </c>
      <c r="F797" s="0" t="n">
        <v>45362</v>
      </c>
      <c r="G797" s="0" t="n">
        <v>111100001</v>
      </c>
      <c r="H797" s="0" t="s">
        <v>17</v>
      </c>
      <c r="I797" s="0" t="s">
        <v>37</v>
      </c>
      <c r="J797" s="0" t="s">
        <v>18</v>
      </c>
      <c r="K797" s="0" t="n">
        <v>1</v>
      </c>
      <c r="L797" s="0" t="n">
        <v>0.818719148635864</v>
      </c>
    </row>
    <row r="798" customFormat="false" ht="12.8" hidden="false" customHeight="false" outlineLevel="0" collapsed="false">
      <c r="A798" s="0" t="s">
        <v>36</v>
      </c>
      <c r="B798" s="0" t="n">
        <v>1587603</v>
      </c>
      <c r="C798" s="0" t="n">
        <v>1</v>
      </c>
      <c r="D798" s="0" t="n">
        <v>1</v>
      </c>
      <c r="E798" s="0" t="n">
        <v>0</v>
      </c>
      <c r="F798" s="0" t="n">
        <v>45362</v>
      </c>
      <c r="G798" s="0" t="n">
        <v>111100001</v>
      </c>
      <c r="H798" s="0" t="s">
        <v>17</v>
      </c>
      <c r="I798" s="0" t="s">
        <v>37</v>
      </c>
      <c r="J798" s="0" t="s">
        <v>18</v>
      </c>
      <c r="K798" s="0" t="n">
        <v>1</v>
      </c>
      <c r="L798" s="0" t="n">
        <v>1.02331471443176</v>
      </c>
    </row>
    <row r="799" customFormat="false" ht="12.8" hidden="false" customHeight="false" outlineLevel="0" collapsed="false">
      <c r="A799" s="0" t="s">
        <v>1068</v>
      </c>
      <c r="B799" s="0" t="n">
        <v>2159884</v>
      </c>
      <c r="C799" s="0" t="n">
        <v>1</v>
      </c>
      <c r="D799" s="0" t="n">
        <v>0</v>
      </c>
      <c r="E799" s="0" t="n">
        <v>0</v>
      </c>
      <c r="F799" s="0" t="n">
        <v>45362</v>
      </c>
      <c r="G799" s="0" t="n">
        <v>0</v>
      </c>
      <c r="K799" s="0" t="n">
        <v>0</v>
      </c>
      <c r="L799" s="0" t="n">
        <v>0.408921003341675</v>
      </c>
    </row>
    <row r="800" customFormat="false" ht="12.8" hidden="false" customHeight="false" outlineLevel="0" collapsed="false">
      <c r="A800" s="0" t="s">
        <v>1069</v>
      </c>
      <c r="B800" s="0" t="n">
        <v>20615014</v>
      </c>
      <c r="C800" s="0" t="n">
        <v>1</v>
      </c>
      <c r="D800" s="0" t="n">
        <v>0</v>
      </c>
      <c r="E800" s="0" t="n">
        <v>0</v>
      </c>
      <c r="F800" s="0" t="n">
        <v>45362</v>
      </c>
      <c r="G800" s="0" t="n">
        <v>0</v>
      </c>
      <c r="K800" s="0" t="n">
        <v>0</v>
      </c>
      <c r="L800" s="0" t="n">
        <v>0.615656137466431</v>
      </c>
    </row>
    <row r="801" customFormat="false" ht="12.8" hidden="false" customHeight="false" outlineLevel="0" collapsed="false">
      <c r="A801" s="0" t="s">
        <v>339</v>
      </c>
      <c r="B801" s="0" t="n">
        <v>2497338</v>
      </c>
      <c r="C801" s="0" t="n">
        <v>1</v>
      </c>
      <c r="D801" s="0" t="n">
        <v>1</v>
      </c>
      <c r="E801" s="0" t="n">
        <v>1</v>
      </c>
      <c r="F801" s="0" t="n">
        <v>45362</v>
      </c>
      <c r="G801" s="0" t="n">
        <v>586523</v>
      </c>
      <c r="H801" s="0" t="s">
        <v>79</v>
      </c>
      <c r="I801" s="0" t="s">
        <v>340</v>
      </c>
      <c r="J801" s="0" t="s">
        <v>18</v>
      </c>
      <c r="K801" s="0" t="n">
        <v>1</v>
      </c>
      <c r="L801" s="0" t="n">
        <v>0.918775320053101</v>
      </c>
    </row>
    <row r="802" customFormat="false" ht="12.8" hidden="false" customHeight="false" outlineLevel="0" collapsed="false">
      <c r="A802" s="0" t="s">
        <v>36</v>
      </c>
      <c r="B802" s="0" t="n">
        <v>1757829</v>
      </c>
      <c r="C802" s="0" t="n">
        <v>1</v>
      </c>
      <c r="D802" s="0" t="n">
        <v>1</v>
      </c>
      <c r="E802" s="0" t="n">
        <v>0</v>
      </c>
      <c r="F802" s="0" t="n">
        <v>45362</v>
      </c>
      <c r="G802" s="0" t="n">
        <v>111100001</v>
      </c>
      <c r="H802" s="0" t="s">
        <v>17</v>
      </c>
      <c r="I802" s="0" t="s">
        <v>37</v>
      </c>
      <c r="J802" s="0" t="s">
        <v>18</v>
      </c>
      <c r="K802" s="0" t="n">
        <v>1</v>
      </c>
      <c r="L802" s="0" t="n">
        <v>1.21338081359863</v>
      </c>
    </row>
    <row r="803" customFormat="false" ht="12.8" hidden="false" customHeight="false" outlineLevel="0" collapsed="false">
      <c r="A803" s="0" t="s">
        <v>1070</v>
      </c>
      <c r="B803" s="0" t="n">
        <v>5584399</v>
      </c>
      <c r="C803" s="0" t="n">
        <v>1</v>
      </c>
      <c r="D803" s="0" t="n">
        <v>0</v>
      </c>
      <c r="E803" s="0" t="n">
        <v>0</v>
      </c>
      <c r="F803" s="0" t="n">
        <v>45362</v>
      </c>
      <c r="G803" s="0" t="n">
        <v>582268</v>
      </c>
      <c r="H803" s="0" t="s">
        <v>1071</v>
      </c>
      <c r="I803" s="0" t="s">
        <v>1072</v>
      </c>
      <c r="J803" s="0" t="s">
        <v>24</v>
      </c>
      <c r="K803" s="0" t="n">
        <v>0.922356605529785</v>
      </c>
      <c r="L803" s="0" t="n">
        <v>0.833276271820068</v>
      </c>
    </row>
    <row r="804" customFormat="false" ht="12.8" hidden="false" customHeight="false" outlineLevel="0" collapsed="false">
      <c r="A804" s="0" t="s">
        <v>1073</v>
      </c>
      <c r="B804" s="0" t="n">
        <v>640970</v>
      </c>
      <c r="C804" s="0" t="n">
        <v>1</v>
      </c>
      <c r="D804" s="0" t="n">
        <v>0</v>
      </c>
      <c r="E804" s="0" t="n">
        <v>0</v>
      </c>
      <c r="F804" s="0" t="n">
        <v>45362</v>
      </c>
      <c r="G804" s="0" t="n">
        <v>0</v>
      </c>
      <c r="K804" s="0" t="n">
        <v>0</v>
      </c>
      <c r="L804" s="0" t="n">
        <v>0.306305408477783</v>
      </c>
    </row>
    <row r="805" customFormat="false" ht="12.8" hidden="false" customHeight="false" outlineLevel="0" collapsed="false">
      <c r="A805" s="0" t="s">
        <v>66</v>
      </c>
      <c r="B805" s="0" t="n">
        <v>3742062</v>
      </c>
      <c r="C805" s="0" t="n">
        <v>1</v>
      </c>
      <c r="D805" s="0" t="n">
        <v>1</v>
      </c>
      <c r="E805" s="0" t="n">
        <v>1</v>
      </c>
      <c r="F805" s="0" t="n">
        <v>45362</v>
      </c>
      <c r="G805" s="0" t="n">
        <v>590923</v>
      </c>
      <c r="H805" s="0" t="s">
        <v>67</v>
      </c>
      <c r="I805" s="0" t="s">
        <v>66</v>
      </c>
      <c r="J805" s="0" t="s">
        <v>18</v>
      </c>
      <c r="K805" s="0" t="n">
        <v>1</v>
      </c>
      <c r="L805" s="0" t="n">
        <v>0.715811729431152</v>
      </c>
    </row>
    <row r="806" customFormat="false" ht="12.8" hidden="false" customHeight="false" outlineLevel="0" collapsed="false">
      <c r="A806" s="0" t="s">
        <v>400</v>
      </c>
      <c r="B806" s="0" t="n">
        <v>1513960</v>
      </c>
      <c r="C806" s="0" t="n">
        <v>1</v>
      </c>
      <c r="D806" s="0" t="n">
        <v>1</v>
      </c>
      <c r="E806" s="0" t="n">
        <v>1</v>
      </c>
      <c r="F806" s="0" t="n">
        <v>45362</v>
      </c>
      <c r="G806" s="0" t="n">
        <v>100000077</v>
      </c>
      <c r="H806" s="0" t="s">
        <v>401</v>
      </c>
      <c r="I806" s="0" t="s">
        <v>400</v>
      </c>
      <c r="J806" s="0" t="s">
        <v>18</v>
      </c>
      <c r="K806" s="0" t="n">
        <v>1</v>
      </c>
      <c r="L806" s="0" t="n">
        <v>1.02362155914307</v>
      </c>
    </row>
    <row r="807" customFormat="false" ht="12.8" hidden="false" customHeight="false" outlineLevel="0" collapsed="false">
      <c r="A807" s="0" t="s">
        <v>1074</v>
      </c>
      <c r="B807" s="0" t="n">
        <v>16999158</v>
      </c>
      <c r="C807" s="0" t="n">
        <v>1</v>
      </c>
      <c r="D807" s="0" t="n">
        <v>0</v>
      </c>
      <c r="E807" s="0" t="n">
        <v>0</v>
      </c>
      <c r="F807" s="0" t="n">
        <v>45362</v>
      </c>
      <c r="G807" s="0" t="n">
        <v>0</v>
      </c>
      <c r="K807" s="0" t="n">
        <v>0</v>
      </c>
      <c r="L807" s="0" t="n">
        <v>0.410992622375488</v>
      </c>
    </row>
    <row r="808" customFormat="false" ht="12.8" hidden="false" customHeight="false" outlineLevel="0" collapsed="false">
      <c r="A808" s="0" t="s">
        <v>400</v>
      </c>
      <c r="B808" s="0" t="n">
        <v>12357415</v>
      </c>
      <c r="C808" s="0" t="n">
        <v>1</v>
      </c>
      <c r="D808" s="0" t="n">
        <v>1</v>
      </c>
      <c r="E808" s="0" t="n">
        <v>1</v>
      </c>
      <c r="F808" s="0" t="n">
        <v>45362</v>
      </c>
      <c r="G808" s="0" t="n">
        <v>100000077</v>
      </c>
      <c r="H808" s="0" t="s">
        <v>401</v>
      </c>
      <c r="I808" s="0" t="s">
        <v>400</v>
      </c>
      <c r="J808" s="0" t="s">
        <v>18</v>
      </c>
      <c r="K808" s="0" t="n">
        <v>1</v>
      </c>
      <c r="L808" s="0" t="n">
        <v>1.43143844604492</v>
      </c>
    </row>
    <row r="809" customFormat="false" ht="12.8" hidden="false" customHeight="false" outlineLevel="0" collapsed="false">
      <c r="A809" s="0" t="s">
        <v>1075</v>
      </c>
      <c r="B809" s="0" t="n">
        <v>5891321</v>
      </c>
      <c r="C809" s="0" t="n">
        <v>1</v>
      </c>
      <c r="D809" s="0" t="n">
        <v>0</v>
      </c>
      <c r="E809" s="0" t="n">
        <v>0</v>
      </c>
      <c r="F809" s="0" t="n">
        <v>45362</v>
      </c>
      <c r="G809" s="0" t="n">
        <v>0</v>
      </c>
      <c r="K809" s="0" t="n">
        <v>0</v>
      </c>
      <c r="L809" s="0" t="n">
        <v>0.613484382629395</v>
      </c>
    </row>
    <row r="810" customFormat="false" ht="12.8" hidden="false" customHeight="false" outlineLevel="0" collapsed="false">
      <c r="A810" s="0" t="s">
        <v>1076</v>
      </c>
      <c r="B810" s="0" t="n">
        <v>2057590</v>
      </c>
      <c r="C810" s="0" t="n">
        <v>1</v>
      </c>
      <c r="D810" s="0" t="n">
        <v>0</v>
      </c>
      <c r="E810" s="0" t="n">
        <v>0</v>
      </c>
      <c r="F810" s="0" t="n">
        <v>45362</v>
      </c>
      <c r="G810" s="0" t="n">
        <v>0</v>
      </c>
      <c r="K810" s="0" t="n">
        <v>0</v>
      </c>
      <c r="L810" s="0" t="n">
        <v>0.613377332687378</v>
      </c>
    </row>
    <row r="811" customFormat="false" ht="12.8" hidden="false" customHeight="false" outlineLevel="0" collapsed="false">
      <c r="A811" s="0" t="s">
        <v>1077</v>
      </c>
      <c r="B811" s="0" t="n">
        <v>18177293</v>
      </c>
      <c r="C811" s="0" t="n">
        <v>1</v>
      </c>
      <c r="D811" s="0" t="n">
        <v>1</v>
      </c>
      <c r="E811" s="0" t="n">
        <v>1</v>
      </c>
      <c r="F811" s="0" t="n">
        <v>45362</v>
      </c>
      <c r="G811" s="0" t="n">
        <v>529801</v>
      </c>
      <c r="H811" s="0" t="s">
        <v>1078</v>
      </c>
      <c r="I811" s="0" t="s">
        <v>1079</v>
      </c>
      <c r="J811" s="0" t="s">
        <v>24</v>
      </c>
      <c r="K811" s="0" t="n">
        <v>0.859181940555573</v>
      </c>
      <c r="L811" s="0" t="n">
        <v>0.920743465423584</v>
      </c>
    </row>
    <row r="812" customFormat="false" ht="12.8" hidden="false" customHeight="false" outlineLevel="0" collapsed="false">
      <c r="A812" s="0" t="s">
        <v>1080</v>
      </c>
      <c r="B812" s="0" t="n">
        <v>10031485</v>
      </c>
      <c r="C812" s="0" t="n">
        <v>1</v>
      </c>
      <c r="D812" s="0" t="n">
        <v>0</v>
      </c>
      <c r="E812" s="0" t="n">
        <v>0</v>
      </c>
      <c r="F812" s="0" t="n">
        <v>45362</v>
      </c>
      <c r="G812" s="0" t="n">
        <v>559924</v>
      </c>
      <c r="H812" s="0" t="s">
        <v>1081</v>
      </c>
      <c r="I812" s="0" t="s">
        <v>1082</v>
      </c>
      <c r="J812" s="0" t="s">
        <v>24</v>
      </c>
      <c r="K812" s="0" t="n">
        <v>0.845228135585785</v>
      </c>
      <c r="L812" s="0" t="n">
        <v>2.04788994789124</v>
      </c>
    </row>
    <row r="813" customFormat="false" ht="12.8" hidden="false" customHeight="false" outlineLevel="0" collapsed="false">
      <c r="A813" s="0" t="s">
        <v>1083</v>
      </c>
      <c r="B813" s="0" t="n">
        <v>2455444</v>
      </c>
      <c r="C813" s="0" t="n">
        <v>1</v>
      </c>
      <c r="D813" s="0" t="n">
        <v>0</v>
      </c>
      <c r="E813" s="0" t="n">
        <v>0</v>
      </c>
      <c r="F813" s="0" t="n">
        <v>45362</v>
      </c>
      <c r="G813" s="0" t="n">
        <v>0</v>
      </c>
      <c r="K813" s="0" t="n">
        <v>0</v>
      </c>
      <c r="L813" s="0" t="n">
        <v>0.511518239974976</v>
      </c>
    </row>
    <row r="814" customFormat="false" ht="12.8" hidden="false" customHeight="false" outlineLevel="0" collapsed="false">
      <c r="A814" s="0" t="s">
        <v>400</v>
      </c>
      <c r="B814" s="0" t="n">
        <v>2706174</v>
      </c>
      <c r="C814" s="0" t="n">
        <v>1</v>
      </c>
      <c r="D814" s="0" t="n">
        <v>1</v>
      </c>
      <c r="E814" s="0" t="n">
        <v>1</v>
      </c>
      <c r="F814" s="0" t="n">
        <v>45362</v>
      </c>
      <c r="G814" s="0" t="n">
        <v>100000077</v>
      </c>
      <c r="H814" s="0" t="s">
        <v>401</v>
      </c>
      <c r="I814" s="0" t="s">
        <v>400</v>
      </c>
      <c r="J814" s="0" t="s">
        <v>18</v>
      </c>
      <c r="K814" s="0" t="n">
        <v>1</v>
      </c>
      <c r="L814" s="0" t="n">
        <v>0.405981063842773</v>
      </c>
    </row>
    <row r="815" customFormat="false" ht="35.05" hidden="false" customHeight="false" outlineLevel="0" collapsed="false">
      <c r="A815" s="3" t="s">
        <v>1084</v>
      </c>
      <c r="B815" s="0" t="n">
        <v>19110496</v>
      </c>
      <c r="C815" s="0" t="n">
        <v>1</v>
      </c>
      <c r="D815" s="0" t="n">
        <v>0</v>
      </c>
      <c r="E815" s="0" t="n">
        <v>0</v>
      </c>
      <c r="F815" s="0" t="n">
        <v>45362</v>
      </c>
      <c r="G815" s="0" t="n">
        <v>0</v>
      </c>
      <c r="K815" s="0" t="n">
        <v>0</v>
      </c>
      <c r="L815" s="0" t="n">
        <v>0.411826610565186</v>
      </c>
    </row>
    <row r="816" customFormat="false" ht="12.8" hidden="false" customHeight="false" outlineLevel="0" collapsed="false">
      <c r="A816" s="0" t="s">
        <v>1085</v>
      </c>
      <c r="B816" s="0" t="n">
        <v>608761</v>
      </c>
      <c r="C816" s="0" t="n">
        <v>1</v>
      </c>
      <c r="D816" s="0" t="n">
        <v>0</v>
      </c>
      <c r="E816" s="0" t="n">
        <v>0</v>
      </c>
      <c r="F816" s="0" t="n">
        <v>45362</v>
      </c>
      <c r="G816" s="0" t="n">
        <v>0</v>
      </c>
      <c r="K816" s="0" t="n">
        <v>0</v>
      </c>
      <c r="L816" s="0" t="n">
        <v>0.510743141174316</v>
      </c>
    </row>
    <row r="817" customFormat="false" ht="12.8" hidden="false" customHeight="false" outlineLevel="0" collapsed="false">
      <c r="A817" s="0" t="s">
        <v>1086</v>
      </c>
      <c r="B817" s="0" t="n">
        <v>12003153</v>
      </c>
      <c r="C817" s="0" t="n">
        <v>1</v>
      </c>
      <c r="D817" s="0" t="n">
        <v>0</v>
      </c>
      <c r="E817" s="0" t="n">
        <v>0</v>
      </c>
      <c r="F817" s="0" t="n">
        <v>45362</v>
      </c>
      <c r="G817" s="0" t="n">
        <v>0</v>
      </c>
      <c r="K817" s="0" t="n">
        <v>0</v>
      </c>
      <c r="L817" s="0" t="n">
        <v>0.613564252853394</v>
      </c>
    </row>
    <row r="818" customFormat="false" ht="12.8" hidden="false" customHeight="false" outlineLevel="0" collapsed="false">
      <c r="A818" s="0" t="s">
        <v>1087</v>
      </c>
      <c r="B818" s="0" t="n">
        <v>289667</v>
      </c>
      <c r="C818" s="0" t="n">
        <v>1</v>
      </c>
      <c r="D818" s="0" t="n">
        <v>0</v>
      </c>
      <c r="E818" s="0" t="n">
        <v>0</v>
      </c>
      <c r="F818" s="0" t="n">
        <v>45362</v>
      </c>
      <c r="G818" s="0" t="n">
        <v>0</v>
      </c>
      <c r="K818" s="0" t="n">
        <v>0</v>
      </c>
      <c r="L818" s="0" t="n">
        <v>0.614182472229004</v>
      </c>
    </row>
    <row r="819" customFormat="false" ht="12.8" hidden="false" customHeight="false" outlineLevel="0" collapsed="false">
      <c r="A819" s="0" t="s">
        <v>1088</v>
      </c>
      <c r="B819" s="0" t="n">
        <v>11100080</v>
      </c>
      <c r="C819" s="0" t="n">
        <v>1</v>
      </c>
      <c r="D819" s="0" t="n">
        <v>0</v>
      </c>
      <c r="E819" s="0" t="n">
        <v>0</v>
      </c>
      <c r="F819" s="0" t="n">
        <v>45362</v>
      </c>
      <c r="G819" s="0" t="n">
        <v>0</v>
      </c>
      <c r="K819" s="0" t="n">
        <v>0</v>
      </c>
      <c r="L819" s="0" t="n">
        <v>0.408459424972534</v>
      </c>
    </row>
    <row r="820" customFormat="false" ht="12.8" hidden="false" customHeight="false" outlineLevel="0" collapsed="false">
      <c r="A820" s="0" t="s">
        <v>1089</v>
      </c>
      <c r="B820" s="0" t="n">
        <v>7855289</v>
      </c>
      <c r="C820" s="0" t="n">
        <v>1</v>
      </c>
      <c r="D820" s="0" t="n">
        <v>0</v>
      </c>
      <c r="E820" s="0" t="n">
        <v>0</v>
      </c>
      <c r="F820" s="0" t="n">
        <v>45362</v>
      </c>
      <c r="G820" s="0" t="n">
        <v>0</v>
      </c>
      <c r="K820" s="0" t="n">
        <v>0</v>
      </c>
      <c r="L820" s="0" t="n">
        <v>0.412929773330689</v>
      </c>
    </row>
    <row r="821" customFormat="false" ht="12.8" hidden="false" customHeight="false" outlineLevel="0" collapsed="false">
      <c r="A821" s="0" t="s">
        <v>1090</v>
      </c>
      <c r="B821" s="0" t="n">
        <v>154652</v>
      </c>
      <c r="C821" s="0" t="n">
        <v>1</v>
      </c>
      <c r="D821" s="0" t="n">
        <v>0</v>
      </c>
      <c r="E821" s="0" t="n">
        <v>0</v>
      </c>
      <c r="F821" s="0" t="n">
        <v>45362</v>
      </c>
      <c r="G821" s="0" t="n">
        <v>0</v>
      </c>
      <c r="K821" s="0" t="n">
        <v>0</v>
      </c>
      <c r="L821" s="0" t="n">
        <v>0.917208194732666</v>
      </c>
    </row>
    <row r="822" customFormat="false" ht="12.8" hidden="false" customHeight="false" outlineLevel="0" collapsed="false">
      <c r="A822" s="0" t="s">
        <v>1091</v>
      </c>
      <c r="B822" s="0" t="n">
        <v>20410476</v>
      </c>
      <c r="C822" s="0" t="n">
        <v>1</v>
      </c>
      <c r="D822" s="0" t="n">
        <v>0</v>
      </c>
      <c r="E822" s="0" t="n">
        <v>0</v>
      </c>
      <c r="F822" s="0" t="n">
        <v>45362</v>
      </c>
      <c r="G822" s="0" t="n">
        <v>0</v>
      </c>
      <c r="K822" s="0" t="n">
        <v>0</v>
      </c>
      <c r="L822" s="0" t="n">
        <v>0.305939197540283</v>
      </c>
    </row>
    <row r="823" customFormat="false" ht="12.8" hidden="false" customHeight="false" outlineLevel="0" collapsed="false">
      <c r="A823" s="0" t="s">
        <v>1092</v>
      </c>
      <c r="B823" s="0" t="n">
        <v>328718</v>
      </c>
      <c r="C823" s="0" t="n">
        <v>1</v>
      </c>
      <c r="D823" s="0" t="n">
        <v>0</v>
      </c>
      <c r="E823" s="0" t="n">
        <v>0</v>
      </c>
      <c r="F823" s="0" t="n">
        <v>45362</v>
      </c>
      <c r="G823" s="0" t="n">
        <v>0</v>
      </c>
      <c r="K823" s="0" t="n">
        <v>0</v>
      </c>
      <c r="L823" s="0" t="n">
        <v>0.81828498840332</v>
      </c>
    </row>
    <row r="824" customFormat="false" ht="12.8" hidden="false" customHeight="false" outlineLevel="0" collapsed="false">
      <c r="A824" s="0" t="s">
        <v>63</v>
      </c>
      <c r="B824" s="0" t="n">
        <v>924060</v>
      </c>
      <c r="C824" s="0" t="n">
        <v>1</v>
      </c>
      <c r="D824" s="0" t="n">
        <v>1</v>
      </c>
      <c r="E824" s="0" t="n">
        <v>1</v>
      </c>
      <c r="F824" s="0" t="n">
        <v>45362</v>
      </c>
      <c r="G824" s="0" t="n">
        <v>100000013</v>
      </c>
      <c r="H824" s="0" t="s">
        <v>62</v>
      </c>
      <c r="I824" s="0" t="s">
        <v>63</v>
      </c>
      <c r="J824" s="0" t="s">
        <v>18</v>
      </c>
      <c r="K824" s="0" t="n">
        <v>1</v>
      </c>
      <c r="L824" s="0" t="n">
        <v>1.02403259277344</v>
      </c>
    </row>
    <row r="825" customFormat="false" ht="12.8" hidden="false" customHeight="false" outlineLevel="0" collapsed="false">
      <c r="A825" s="0" t="s">
        <v>1093</v>
      </c>
      <c r="B825" s="0" t="n">
        <v>2562140</v>
      </c>
      <c r="C825" s="0" t="n">
        <v>1</v>
      </c>
      <c r="D825" s="0" t="n">
        <v>0</v>
      </c>
      <c r="E825" s="0" t="n">
        <v>0</v>
      </c>
      <c r="F825" s="0" t="n">
        <v>45362</v>
      </c>
      <c r="G825" s="0" t="n">
        <v>0</v>
      </c>
      <c r="K825" s="0" t="n">
        <v>0</v>
      </c>
      <c r="L825" s="0" t="n">
        <v>0.408205032348633</v>
      </c>
    </row>
    <row r="826" customFormat="false" ht="12.8" hidden="false" customHeight="false" outlineLevel="0" collapsed="false">
      <c r="A826" s="0" t="s">
        <v>1094</v>
      </c>
      <c r="B826" s="0" t="n">
        <v>526059</v>
      </c>
      <c r="C826" s="0" t="n">
        <v>1</v>
      </c>
      <c r="D826" s="0" t="n">
        <v>0</v>
      </c>
      <c r="E826" s="0" t="n">
        <v>0</v>
      </c>
      <c r="F826" s="0" t="n">
        <v>45362</v>
      </c>
      <c r="G826" s="0" t="n">
        <v>410399</v>
      </c>
      <c r="H826" s="0" t="s">
        <v>1095</v>
      </c>
      <c r="I826" s="0" t="s">
        <v>1096</v>
      </c>
      <c r="J826" s="0" t="s">
        <v>24</v>
      </c>
      <c r="K826" s="0" t="n">
        <v>0.846735298633575</v>
      </c>
      <c r="L826" s="0" t="n">
        <v>1.54894852638245</v>
      </c>
    </row>
    <row r="827" customFormat="false" ht="12.8" hidden="false" customHeight="false" outlineLevel="0" collapsed="false">
      <c r="A827" s="0" t="s">
        <v>66</v>
      </c>
      <c r="B827" s="0" t="n">
        <v>13040261</v>
      </c>
      <c r="C827" s="0" t="n">
        <v>1</v>
      </c>
      <c r="D827" s="0" t="n">
        <v>1</v>
      </c>
      <c r="E827" s="0" t="n">
        <v>1</v>
      </c>
      <c r="F827" s="0" t="n">
        <v>45362</v>
      </c>
      <c r="G827" s="0" t="n">
        <v>590923</v>
      </c>
      <c r="H827" s="0" t="s">
        <v>67</v>
      </c>
      <c r="I827" s="0" t="s">
        <v>66</v>
      </c>
      <c r="J827" s="0" t="s">
        <v>18</v>
      </c>
      <c r="K827" s="0" t="n">
        <v>1</v>
      </c>
      <c r="L827" s="0" t="n">
        <v>1.11265349388123</v>
      </c>
    </row>
    <row r="828" customFormat="false" ht="12.8" hidden="false" customHeight="false" outlineLevel="0" collapsed="false">
      <c r="A828" s="0" t="s">
        <v>63</v>
      </c>
      <c r="B828" s="0" t="n">
        <v>305175</v>
      </c>
      <c r="C828" s="0" t="n">
        <v>1</v>
      </c>
      <c r="D828" s="0" t="n">
        <v>1</v>
      </c>
      <c r="E828" s="0" t="n">
        <v>1</v>
      </c>
      <c r="F828" s="0" t="n">
        <v>45362</v>
      </c>
      <c r="G828" s="0" t="n">
        <v>100000013</v>
      </c>
      <c r="H828" s="0" t="s">
        <v>62</v>
      </c>
      <c r="I828" s="0" t="s">
        <v>63</v>
      </c>
      <c r="J828" s="0" t="s">
        <v>18</v>
      </c>
      <c r="K828" s="0" t="n">
        <v>1</v>
      </c>
      <c r="L828" s="0" t="n">
        <v>1.01997518539429</v>
      </c>
    </row>
    <row r="829" customFormat="false" ht="12.8" hidden="false" customHeight="false" outlineLevel="0" collapsed="false">
      <c r="A829" s="0" t="s">
        <v>1097</v>
      </c>
      <c r="B829" s="0" t="n">
        <v>17480079</v>
      </c>
      <c r="C829" s="0" t="n">
        <v>1</v>
      </c>
      <c r="D829" s="0" t="n">
        <v>0</v>
      </c>
      <c r="E829" s="0" t="n">
        <v>0</v>
      </c>
      <c r="F829" s="0" t="n">
        <v>45362</v>
      </c>
      <c r="G829" s="0" t="n">
        <v>0</v>
      </c>
      <c r="K829" s="0" t="n">
        <v>0</v>
      </c>
      <c r="L829" s="0" t="n">
        <v>0.716422319412231</v>
      </c>
    </row>
    <row r="830" customFormat="false" ht="12.8" hidden="false" customHeight="false" outlineLevel="0" collapsed="false">
      <c r="A830" s="0" t="s">
        <v>1098</v>
      </c>
      <c r="B830" s="0" t="n">
        <v>905443</v>
      </c>
      <c r="C830" s="0" t="n">
        <v>1</v>
      </c>
      <c r="D830" s="0" t="n">
        <v>0</v>
      </c>
      <c r="E830" s="0" t="n">
        <v>0</v>
      </c>
      <c r="F830" s="0" t="n">
        <v>45362</v>
      </c>
      <c r="G830" s="0" t="n">
        <v>0</v>
      </c>
      <c r="K830" s="0" t="n">
        <v>0</v>
      </c>
      <c r="L830" s="0" t="n">
        <v>0.412251234054565</v>
      </c>
    </row>
    <row r="831" customFormat="false" ht="12.8" hidden="false" customHeight="false" outlineLevel="0" collapsed="false">
      <c r="A831" s="0" t="s">
        <v>219</v>
      </c>
      <c r="B831" s="0" t="n">
        <v>4732224</v>
      </c>
      <c r="C831" s="0" t="n">
        <v>1</v>
      </c>
      <c r="D831" s="0" t="n">
        <v>1</v>
      </c>
      <c r="E831" s="0" t="n">
        <v>1</v>
      </c>
      <c r="F831" s="0" t="n">
        <v>45362</v>
      </c>
      <c r="G831" s="0" t="n">
        <v>587138</v>
      </c>
      <c r="H831" s="0" t="s">
        <v>220</v>
      </c>
      <c r="I831" s="0" t="s">
        <v>221</v>
      </c>
      <c r="J831" s="0" t="s">
        <v>18</v>
      </c>
      <c r="K831" s="0" t="n">
        <v>1</v>
      </c>
      <c r="L831" s="0" t="n">
        <v>0.757390737533569</v>
      </c>
    </row>
    <row r="832" customFormat="false" ht="12.8" hidden="false" customHeight="false" outlineLevel="0" collapsed="false">
      <c r="A832" s="0" t="s">
        <v>1099</v>
      </c>
      <c r="B832" s="0" t="n">
        <v>18361684</v>
      </c>
      <c r="C832" s="0" t="n">
        <v>1</v>
      </c>
      <c r="D832" s="0" t="n">
        <v>0</v>
      </c>
      <c r="E832" s="0" t="n">
        <v>0</v>
      </c>
      <c r="F832" s="0" t="n">
        <v>45362</v>
      </c>
      <c r="G832" s="0" t="n">
        <v>0</v>
      </c>
      <c r="K832" s="0" t="n">
        <v>0</v>
      </c>
      <c r="L832" s="0" t="n">
        <v>0.674816608428955</v>
      </c>
    </row>
    <row r="833" customFormat="false" ht="12.8" hidden="false" customHeight="false" outlineLevel="0" collapsed="false">
      <c r="A833" s="0" t="s">
        <v>352</v>
      </c>
      <c r="B833" s="0" t="n">
        <v>1657970</v>
      </c>
      <c r="C833" s="0" t="n">
        <v>1</v>
      </c>
      <c r="D833" s="0" t="n">
        <v>1</v>
      </c>
      <c r="E833" s="0" t="n">
        <v>1</v>
      </c>
      <c r="F833" s="0" t="n">
        <v>45362</v>
      </c>
      <c r="G833" s="0" t="n">
        <v>590923</v>
      </c>
      <c r="H833" s="0" t="s">
        <v>67</v>
      </c>
      <c r="I833" s="0" t="s">
        <v>66</v>
      </c>
      <c r="J833" s="0" t="s">
        <v>18</v>
      </c>
      <c r="K833" s="0" t="n">
        <v>1</v>
      </c>
      <c r="L833" s="0" t="n">
        <v>1.43282461166382</v>
      </c>
    </row>
    <row r="834" customFormat="false" ht="12.8" hidden="false" customHeight="false" outlineLevel="0" collapsed="false">
      <c r="A834" s="0" t="s">
        <v>1100</v>
      </c>
      <c r="B834" s="0" t="n">
        <v>5858089</v>
      </c>
      <c r="C834" s="0" t="n">
        <v>1</v>
      </c>
      <c r="D834" s="0" t="n">
        <v>0</v>
      </c>
      <c r="E834" s="0" t="n">
        <v>0</v>
      </c>
      <c r="F834" s="0" t="n">
        <v>45362</v>
      </c>
      <c r="G834" s="0" t="n">
        <v>0</v>
      </c>
      <c r="K834" s="0" t="n">
        <v>0</v>
      </c>
      <c r="L834" s="0" t="n">
        <v>0.545567035675049</v>
      </c>
    </row>
    <row r="835" customFormat="false" ht="12.8" hidden="false" customHeight="false" outlineLevel="0" collapsed="false">
      <c r="A835" s="0" t="s">
        <v>36</v>
      </c>
      <c r="B835" s="0" t="n">
        <v>17809473</v>
      </c>
      <c r="C835" s="0" t="n">
        <v>1</v>
      </c>
      <c r="D835" s="0" t="n">
        <v>1</v>
      </c>
      <c r="E835" s="0" t="n">
        <v>0</v>
      </c>
      <c r="F835" s="0" t="n">
        <v>45362</v>
      </c>
      <c r="G835" s="0" t="n">
        <v>111100001</v>
      </c>
      <c r="H835" s="0" t="s">
        <v>17</v>
      </c>
      <c r="I835" s="0" t="s">
        <v>37</v>
      </c>
      <c r="J835" s="0" t="s">
        <v>18</v>
      </c>
      <c r="K835" s="0" t="n">
        <v>1</v>
      </c>
      <c r="L835" s="0" t="n">
        <v>1.37208533287048</v>
      </c>
    </row>
    <row r="836" customFormat="false" ht="12.8" hidden="false" customHeight="false" outlineLevel="0" collapsed="false">
      <c r="A836" s="0" t="s">
        <v>1101</v>
      </c>
      <c r="B836" s="0" t="n">
        <v>6700737</v>
      </c>
      <c r="C836" s="0" t="n">
        <v>1</v>
      </c>
      <c r="D836" s="0" t="n">
        <v>0</v>
      </c>
      <c r="E836" s="0" t="n">
        <v>0</v>
      </c>
      <c r="F836" s="0" t="n">
        <v>45362</v>
      </c>
      <c r="G836" s="0" t="n">
        <v>0</v>
      </c>
      <c r="K836" s="0" t="n">
        <v>0</v>
      </c>
      <c r="L836" s="0" t="n">
        <v>0.416326522827148</v>
      </c>
    </row>
    <row r="837" customFormat="false" ht="12.8" hidden="false" customHeight="false" outlineLevel="0" collapsed="false">
      <c r="A837" s="0" t="s">
        <v>1102</v>
      </c>
      <c r="B837" s="0" t="n">
        <v>21280869</v>
      </c>
      <c r="C837" s="0" t="n">
        <v>1</v>
      </c>
      <c r="D837" s="0" t="n">
        <v>0</v>
      </c>
      <c r="E837" s="0" t="n">
        <v>0</v>
      </c>
      <c r="F837" s="0" t="n">
        <v>45362</v>
      </c>
      <c r="G837" s="0" t="n">
        <v>0</v>
      </c>
      <c r="K837" s="0" t="n">
        <v>0</v>
      </c>
      <c r="L837" s="0" t="n">
        <v>0.630644083023071</v>
      </c>
    </row>
    <row r="838" customFormat="false" ht="12.8" hidden="false" customHeight="false" outlineLevel="0" collapsed="false">
      <c r="A838" s="0" t="s">
        <v>1103</v>
      </c>
      <c r="B838" s="0" t="n">
        <v>21182358</v>
      </c>
      <c r="C838" s="0" t="n">
        <v>1</v>
      </c>
      <c r="D838" s="0" t="n">
        <v>0</v>
      </c>
      <c r="E838" s="0" t="n">
        <v>0</v>
      </c>
      <c r="F838" s="0" t="n">
        <v>45362</v>
      </c>
      <c r="G838" s="0" t="n">
        <v>0</v>
      </c>
      <c r="K838" s="0" t="n">
        <v>0</v>
      </c>
      <c r="L838" s="0" t="n">
        <v>0.511790752410889</v>
      </c>
    </row>
    <row r="839" customFormat="false" ht="12.8" hidden="false" customHeight="false" outlineLevel="0" collapsed="false">
      <c r="A839" s="0" t="s">
        <v>1104</v>
      </c>
      <c r="B839" s="0" t="n">
        <v>5008277</v>
      </c>
      <c r="C839" s="0" t="n">
        <v>1</v>
      </c>
      <c r="D839" s="0" t="n">
        <v>1</v>
      </c>
      <c r="E839" s="0" t="n">
        <v>0</v>
      </c>
      <c r="F839" s="0" t="n">
        <v>45362</v>
      </c>
      <c r="G839" s="0" t="n">
        <v>100000013</v>
      </c>
      <c r="H839" s="0" t="s">
        <v>62</v>
      </c>
      <c r="I839" s="0" t="s">
        <v>1105</v>
      </c>
      <c r="J839" s="0" t="s">
        <v>24</v>
      </c>
      <c r="K839" s="0" t="n">
        <v>0.719197869300842</v>
      </c>
      <c r="L839" s="0" t="n">
        <v>1.53446698188782</v>
      </c>
    </row>
    <row r="840" customFormat="false" ht="12.8" hidden="false" customHeight="false" outlineLevel="0" collapsed="false">
      <c r="A840" s="0" t="s">
        <v>1106</v>
      </c>
      <c r="B840" s="0" t="n">
        <v>21333805</v>
      </c>
      <c r="C840" s="0" t="n">
        <v>1</v>
      </c>
      <c r="D840" s="0" t="n">
        <v>0</v>
      </c>
      <c r="E840" s="0" t="n">
        <v>0</v>
      </c>
      <c r="F840" s="0" t="n">
        <v>45362</v>
      </c>
      <c r="G840" s="0" t="n">
        <v>0</v>
      </c>
      <c r="K840" s="0" t="n">
        <v>0</v>
      </c>
      <c r="L840" s="0" t="n">
        <v>0.921591758728027</v>
      </c>
    </row>
    <row r="841" customFormat="false" ht="12.8" hidden="false" customHeight="false" outlineLevel="0" collapsed="false">
      <c r="A841" s="0" t="s">
        <v>1107</v>
      </c>
      <c r="B841" s="0" t="n">
        <v>907390</v>
      </c>
      <c r="C841" s="0" t="n">
        <v>1</v>
      </c>
      <c r="D841" s="0" t="n">
        <v>0</v>
      </c>
      <c r="E841" s="0" t="n">
        <v>0</v>
      </c>
      <c r="F841" s="0" t="n">
        <v>45362</v>
      </c>
      <c r="G841" s="0" t="n">
        <v>0</v>
      </c>
      <c r="K841" s="0" t="n">
        <v>0</v>
      </c>
      <c r="L841" s="0" t="n">
        <v>0.511062622070313</v>
      </c>
    </row>
    <row r="842" customFormat="false" ht="12.8" hidden="false" customHeight="false" outlineLevel="0" collapsed="false">
      <c r="A842" s="0" t="s">
        <v>1108</v>
      </c>
      <c r="B842" s="0" t="n">
        <v>927875</v>
      </c>
      <c r="C842" s="0" t="n">
        <v>1</v>
      </c>
      <c r="D842" s="0" t="n">
        <v>0</v>
      </c>
      <c r="E842" s="0" t="n">
        <v>0</v>
      </c>
      <c r="F842" s="0" t="n">
        <v>45362</v>
      </c>
      <c r="G842" s="0" t="n">
        <v>0</v>
      </c>
      <c r="K842" s="0" t="n">
        <v>0</v>
      </c>
      <c r="L842" s="0" t="n">
        <v>0.408301591873169</v>
      </c>
    </row>
    <row r="843" customFormat="false" ht="12.8" hidden="false" customHeight="false" outlineLevel="0" collapsed="false">
      <c r="A843" s="0" t="s">
        <v>1109</v>
      </c>
      <c r="B843" s="0" t="n">
        <v>5299217</v>
      </c>
      <c r="C843" s="0" t="n">
        <v>1</v>
      </c>
      <c r="D843" s="0" t="n">
        <v>0</v>
      </c>
      <c r="E843" s="0" t="n">
        <v>0</v>
      </c>
      <c r="F843" s="0" t="n">
        <v>45362</v>
      </c>
      <c r="G843" s="0" t="n">
        <v>0</v>
      </c>
      <c r="K843" s="0" t="n">
        <v>0</v>
      </c>
      <c r="L843" s="0" t="n">
        <v>0.537553310394287</v>
      </c>
    </row>
    <row r="844" customFormat="false" ht="12.8" hidden="false" customHeight="false" outlineLevel="0" collapsed="false">
      <c r="A844" s="0" t="s">
        <v>1110</v>
      </c>
      <c r="B844" s="0" t="n">
        <v>692783</v>
      </c>
      <c r="C844" s="0" t="n">
        <v>1</v>
      </c>
      <c r="D844" s="0" t="n">
        <v>1</v>
      </c>
      <c r="E844" s="0" t="n">
        <v>1</v>
      </c>
      <c r="F844" s="0" t="n">
        <v>45362</v>
      </c>
      <c r="G844" s="0" t="n">
        <v>573605</v>
      </c>
      <c r="H844" s="0" t="s">
        <v>1111</v>
      </c>
      <c r="I844" s="0" t="s">
        <v>1112</v>
      </c>
      <c r="J844" s="0" t="s">
        <v>24</v>
      </c>
      <c r="K844" s="0" t="n">
        <v>0.893532633781433</v>
      </c>
      <c r="L844" s="0" t="n">
        <v>1.61158156394959</v>
      </c>
    </row>
    <row r="845" customFormat="false" ht="35.05" hidden="false" customHeight="false" outlineLevel="0" collapsed="false">
      <c r="A845" s="3" t="s">
        <v>1113</v>
      </c>
      <c r="B845" s="0" t="n">
        <v>15724215</v>
      </c>
      <c r="C845" s="0" t="n">
        <v>1</v>
      </c>
      <c r="D845" s="0" t="n">
        <v>0</v>
      </c>
      <c r="E845" s="0" t="n">
        <v>0</v>
      </c>
      <c r="F845" s="0" t="n">
        <v>45362</v>
      </c>
      <c r="G845" s="0" t="n">
        <v>0</v>
      </c>
      <c r="K845" s="0" t="n">
        <v>0</v>
      </c>
      <c r="L845" s="0" t="n">
        <v>0.51069974899292</v>
      </c>
    </row>
    <row r="846" customFormat="false" ht="12.8" hidden="false" customHeight="false" outlineLevel="0" collapsed="false">
      <c r="A846" s="0" t="s">
        <v>1114</v>
      </c>
      <c r="B846" s="0" t="n">
        <v>21160449</v>
      </c>
      <c r="C846" s="0" t="n">
        <v>1</v>
      </c>
      <c r="D846" s="0" t="n">
        <v>0</v>
      </c>
      <c r="E846" s="0" t="n">
        <v>0</v>
      </c>
      <c r="F846" s="0" t="n">
        <v>45362</v>
      </c>
      <c r="G846" s="0" t="n">
        <v>595617</v>
      </c>
      <c r="H846" s="0" t="s">
        <v>1115</v>
      </c>
      <c r="I846" s="0" t="s">
        <v>1116</v>
      </c>
      <c r="J846" s="0" t="s">
        <v>24</v>
      </c>
      <c r="K846" s="0" t="n">
        <v>0.66064316034317</v>
      </c>
      <c r="L846" s="0" t="n">
        <v>1.53514981269836</v>
      </c>
    </row>
    <row r="847" customFormat="false" ht="12.8" hidden="false" customHeight="false" outlineLevel="0" collapsed="false">
      <c r="A847" s="0" t="s">
        <v>1117</v>
      </c>
      <c r="B847" s="0" t="n">
        <v>15085160</v>
      </c>
      <c r="C847" s="0" t="n">
        <v>1</v>
      </c>
      <c r="D847" s="0" t="n">
        <v>0</v>
      </c>
      <c r="E847" s="0" t="n">
        <v>0</v>
      </c>
      <c r="F847" s="0" t="n">
        <v>45362</v>
      </c>
      <c r="G847" s="0" t="n">
        <v>0</v>
      </c>
      <c r="K847" s="0" t="n">
        <v>0</v>
      </c>
      <c r="L847" s="0" t="n">
        <v>0.920686721801758</v>
      </c>
    </row>
    <row r="848" customFormat="false" ht="12.8" hidden="false" customHeight="false" outlineLevel="0" collapsed="false">
      <c r="A848" s="0" t="s">
        <v>1118</v>
      </c>
      <c r="B848" s="0" t="n">
        <v>1507431</v>
      </c>
      <c r="C848" s="0" t="n">
        <v>1</v>
      </c>
      <c r="D848" s="0" t="n">
        <v>0</v>
      </c>
      <c r="E848" s="0" t="n">
        <v>0</v>
      </c>
      <c r="F848" s="0" t="n">
        <v>45362</v>
      </c>
      <c r="G848" s="0" t="n">
        <v>0</v>
      </c>
      <c r="K848" s="0" t="n">
        <v>0</v>
      </c>
      <c r="L848" s="0" t="n">
        <v>0.613806486129761</v>
      </c>
    </row>
    <row r="849" customFormat="false" ht="12.8" hidden="false" customHeight="false" outlineLevel="0" collapsed="false">
      <c r="A849" s="0" t="s">
        <v>1119</v>
      </c>
      <c r="B849" s="0" t="n">
        <v>4797682</v>
      </c>
      <c r="C849" s="0" t="n">
        <v>1</v>
      </c>
      <c r="D849" s="0" t="n">
        <v>0</v>
      </c>
      <c r="E849" s="0" t="n">
        <v>0</v>
      </c>
      <c r="F849" s="0" t="n">
        <v>45362</v>
      </c>
      <c r="G849" s="0" t="n">
        <v>534217</v>
      </c>
      <c r="H849" s="0" t="s">
        <v>1120</v>
      </c>
      <c r="I849" s="0" t="s">
        <v>1121</v>
      </c>
      <c r="J849" s="0" t="s">
        <v>24</v>
      </c>
      <c r="K849" s="0" t="n">
        <v>0.957457959651947</v>
      </c>
      <c r="L849" s="0" t="n">
        <v>1.34827995300293</v>
      </c>
    </row>
    <row r="850" customFormat="false" ht="12.8" hidden="false" customHeight="false" outlineLevel="0" collapsed="false">
      <c r="A850" s="0" t="s">
        <v>1122</v>
      </c>
      <c r="B850" s="0" t="n">
        <v>9725114</v>
      </c>
      <c r="C850" s="0" t="n">
        <v>1</v>
      </c>
      <c r="D850" s="0" t="n">
        <v>0</v>
      </c>
      <c r="E850" s="0" t="n">
        <v>0</v>
      </c>
      <c r="F850" s="0" t="n">
        <v>45362</v>
      </c>
      <c r="G850" s="0" t="n">
        <v>590267</v>
      </c>
      <c r="H850" s="0" t="s">
        <v>1123</v>
      </c>
      <c r="I850" s="0" t="s">
        <v>1124</v>
      </c>
      <c r="J850" s="0" t="s">
        <v>24</v>
      </c>
      <c r="K850" s="0" t="n">
        <v>0.607774913311005</v>
      </c>
      <c r="L850" s="0" t="n">
        <v>1.10820841789246</v>
      </c>
    </row>
    <row r="851" customFormat="false" ht="12.8" hidden="false" customHeight="false" outlineLevel="0" collapsed="false">
      <c r="A851" s="0" t="s">
        <v>417</v>
      </c>
      <c r="B851" s="0" t="n">
        <v>17209224</v>
      </c>
      <c r="C851" s="0" t="n">
        <v>1</v>
      </c>
      <c r="D851" s="0" t="n">
        <v>1</v>
      </c>
      <c r="E851" s="0" t="n">
        <v>1</v>
      </c>
      <c r="F851" s="0" t="n">
        <v>45362</v>
      </c>
      <c r="G851" s="0" t="n">
        <v>593784</v>
      </c>
      <c r="H851" s="0" t="s">
        <v>418</v>
      </c>
      <c r="I851" s="0" t="s">
        <v>419</v>
      </c>
      <c r="J851" s="0" t="s">
        <v>18</v>
      </c>
      <c r="K851" s="0" t="n">
        <v>1</v>
      </c>
      <c r="L851" s="0" t="n">
        <v>1.02315616607666</v>
      </c>
    </row>
    <row r="852" customFormat="false" ht="12.8" hidden="false" customHeight="false" outlineLevel="0" collapsed="false">
      <c r="A852" s="0" t="s">
        <v>1125</v>
      </c>
      <c r="B852" s="0" t="n">
        <v>20541573</v>
      </c>
      <c r="C852" s="0" t="n">
        <v>1</v>
      </c>
      <c r="D852" s="0" t="n">
        <v>0</v>
      </c>
      <c r="E852" s="0" t="n">
        <v>0</v>
      </c>
      <c r="F852" s="0" t="n">
        <v>45362</v>
      </c>
      <c r="G852" s="0" t="n">
        <v>0</v>
      </c>
      <c r="K852" s="0" t="n">
        <v>0</v>
      </c>
      <c r="L852" s="0" t="n">
        <v>0.306488037109375</v>
      </c>
    </row>
    <row r="853" customFormat="false" ht="12.8" hidden="false" customHeight="false" outlineLevel="0" collapsed="false">
      <c r="A853" s="0" t="s">
        <v>1126</v>
      </c>
      <c r="B853" s="0" t="n">
        <v>7375790</v>
      </c>
      <c r="C853" s="0" t="n">
        <v>1</v>
      </c>
      <c r="D853" s="0" t="n">
        <v>1</v>
      </c>
      <c r="E853" s="0" t="n">
        <v>0</v>
      </c>
      <c r="F853" s="0" t="n">
        <v>45362</v>
      </c>
      <c r="G853" s="0" t="n">
        <v>571024</v>
      </c>
      <c r="H853" s="0" t="s">
        <v>1127</v>
      </c>
      <c r="I853" s="0" t="s">
        <v>1128</v>
      </c>
      <c r="J853" s="0" t="s">
        <v>24</v>
      </c>
      <c r="K853" s="0" t="n">
        <v>0.955279886722565</v>
      </c>
      <c r="L853" s="0" t="n">
        <v>1.53577709197998</v>
      </c>
    </row>
    <row r="854" customFormat="false" ht="12.8" hidden="false" customHeight="false" outlineLevel="0" collapsed="false">
      <c r="A854" s="0" t="s">
        <v>1129</v>
      </c>
      <c r="B854" s="0" t="n">
        <v>21280869</v>
      </c>
      <c r="C854" s="0" t="n">
        <v>1</v>
      </c>
      <c r="D854" s="0" t="n">
        <v>0</v>
      </c>
      <c r="E854" s="0" t="n">
        <v>0</v>
      </c>
      <c r="F854" s="0" t="n">
        <v>45362</v>
      </c>
      <c r="G854" s="0" t="n">
        <v>111100001</v>
      </c>
      <c r="H854" s="0" t="s">
        <v>17</v>
      </c>
      <c r="I854" s="0" t="s">
        <v>37</v>
      </c>
      <c r="J854" s="0" t="s">
        <v>18</v>
      </c>
      <c r="K854" s="0" t="n">
        <v>1</v>
      </c>
      <c r="L854" s="0" t="n">
        <v>5.15605449676514</v>
      </c>
    </row>
    <row r="855" customFormat="false" ht="12.8" hidden="false" customHeight="false" outlineLevel="0" collapsed="false">
      <c r="A855" s="0" t="s">
        <v>1130</v>
      </c>
      <c r="B855" s="0" t="n">
        <v>19436183</v>
      </c>
      <c r="C855" s="0" t="n">
        <v>1</v>
      </c>
      <c r="D855" s="0" t="n">
        <v>0</v>
      </c>
      <c r="E855" s="0" t="n">
        <v>0</v>
      </c>
      <c r="F855" s="0" t="n">
        <v>45362</v>
      </c>
      <c r="G855" s="0" t="n">
        <v>0</v>
      </c>
      <c r="K855" s="0" t="n">
        <v>0</v>
      </c>
      <c r="L855" s="0" t="n">
        <v>0.780230522155762</v>
      </c>
    </row>
    <row r="856" customFormat="false" ht="12.8" hidden="false" customHeight="false" outlineLevel="0" collapsed="false">
      <c r="A856" s="0" t="s">
        <v>1131</v>
      </c>
      <c r="B856" s="0" t="n">
        <v>21006372</v>
      </c>
      <c r="C856" s="0" t="n">
        <v>1</v>
      </c>
      <c r="D856" s="0" t="n">
        <v>0</v>
      </c>
      <c r="E856" s="0" t="n">
        <v>0</v>
      </c>
      <c r="F856" s="0" t="n">
        <v>45362</v>
      </c>
      <c r="G856" s="0" t="n">
        <v>0</v>
      </c>
      <c r="K856" s="0" t="n">
        <v>0</v>
      </c>
      <c r="L856" s="0" t="n">
        <v>0.54183030128479</v>
      </c>
    </row>
    <row r="857" customFormat="false" ht="12.8" hidden="false" customHeight="false" outlineLevel="0" collapsed="false">
      <c r="A857" s="0" t="s">
        <v>1132</v>
      </c>
      <c r="B857" s="0" t="n">
        <v>124166</v>
      </c>
      <c r="C857" s="0" t="n">
        <v>1</v>
      </c>
      <c r="D857" s="0" t="n">
        <v>0</v>
      </c>
      <c r="E857" s="0" t="n">
        <v>0</v>
      </c>
      <c r="F857" s="0" t="n">
        <v>45362</v>
      </c>
      <c r="G857" s="0" t="n">
        <v>0</v>
      </c>
      <c r="K857" s="0" t="n">
        <v>0</v>
      </c>
      <c r="L857" s="0" t="n">
        <v>0.686198711395264</v>
      </c>
    </row>
    <row r="858" customFormat="false" ht="12.8" hidden="false" customHeight="false" outlineLevel="0" collapsed="false">
      <c r="A858" s="0" t="s">
        <v>1133</v>
      </c>
      <c r="B858" s="0" t="n">
        <v>2344537</v>
      </c>
      <c r="C858" s="0" t="n">
        <v>1</v>
      </c>
      <c r="D858" s="0" t="n">
        <v>0</v>
      </c>
      <c r="E858" s="0" t="n">
        <v>0</v>
      </c>
      <c r="F858" s="0" t="n">
        <v>45362</v>
      </c>
      <c r="G858" s="0" t="n">
        <v>0</v>
      </c>
      <c r="K858" s="0" t="n">
        <v>0</v>
      </c>
      <c r="L858" s="0" t="n">
        <v>0.679372072219849</v>
      </c>
    </row>
    <row r="859" customFormat="false" ht="12.8" hidden="false" customHeight="false" outlineLevel="0" collapsed="false">
      <c r="A859" s="0" t="s">
        <v>1134</v>
      </c>
      <c r="B859" s="0" t="n">
        <v>6992684</v>
      </c>
      <c r="C859" s="0" t="n">
        <v>1</v>
      </c>
      <c r="D859" s="0" t="n">
        <v>1</v>
      </c>
      <c r="E859" s="0" t="n">
        <v>0</v>
      </c>
      <c r="F859" s="0" t="n">
        <v>45362</v>
      </c>
      <c r="G859" s="0" t="n">
        <v>595205</v>
      </c>
      <c r="H859" s="0" t="s">
        <v>1135</v>
      </c>
      <c r="I859" s="0" t="s">
        <v>1136</v>
      </c>
      <c r="J859" s="0" t="s">
        <v>24</v>
      </c>
      <c r="K859" s="0" t="n">
        <v>0.896284818649292</v>
      </c>
      <c r="L859" s="0" t="n">
        <v>1.46981191635132</v>
      </c>
    </row>
    <row r="860" customFormat="false" ht="12.8" hidden="false" customHeight="false" outlineLevel="0" collapsed="false">
      <c r="A860" s="0" t="s">
        <v>1137</v>
      </c>
      <c r="B860" s="0" t="n">
        <v>658020</v>
      </c>
      <c r="C860" s="0" t="n">
        <v>1</v>
      </c>
      <c r="D860" s="0" t="n">
        <v>1</v>
      </c>
      <c r="E860" s="0" t="n">
        <v>0</v>
      </c>
      <c r="F860" s="0" t="n">
        <v>45362</v>
      </c>
      <c r="G860" s="0" t="n">
        <v>100000013</v>
      </c>
      <c r="H860" s="0" t="s">
        <v>62</v>
      </c>
      <c r="I860" s="0" t="s">
        <v>1138</v>
      </c>
      <c r="J860" s="0" t="s">
        <v>24</v>
      </c>
      <c r="K860" s="0" t="n">
        <v>0.862864911556244</v>
      </c>
      <c r="L860" s="0" t="n">
        <v>1.02308011054993</v>
      </c>
    </row>
    <row r="861" customFormat="false" ht="12.8" hidden="false" customHeight="false" outlineLevel="0" collapsed="false">
      <c r="A861" s="0" t="s">
        <v>1139</v>
      </c>
      <c r="B861" s="0" t="n">
        <v>2230828</v>
      </c>
      <c r="C861" s="0" t="n">
        <v>1</v>
      </c>
      <c r="D861" s="0" t="n">
        <v>0</v>
      </c>
      <c r="E861" s="0" t="n">
        <v>0</v>
      </c>
      <c r="F861" s="0" t="n">
        <v>45362</v>
      </c>
      <c r="G861" s="0" t="n">
        <v>573934</v>
      </c>
      <c r="H861" s="0" t="s">
        <v>1140</v>
      </c>
      <c r="I861" s="0" t="s">
        <v>1141</v>
      </c>
      <c r="J861" s="0" t="s">
        <v>24</v>
      </c>
      <c r="K861" s="0" t="n">
        <v>0.924817085266113</v>
      </c>
      <c r="L861" s="0" t="n">
        <v>1.43327283859253</v>
      </c>
    </row>
    <row r="862" customFormat="false" ht="12.8" hidden="false" customHeight="false" outlineLevel="0" collapsed="false">
      <c r="A862" s="0" t="s">
        <v>1142</v>
      </c>
      <c r="B862" s="0" t="n">
        <v>3295177</v>
      </c>
      <c r="C862" s="0" t="n">
        <v>1</v>
      </c>
      <c r="D862" s="0" t="n">
        <v>0</v>
      </c>
      <c r="E862" s="0" t="n">
        <v>0</v>
      </c>
      <c r="F862" s="0" t="n">
        <v>45362</v>
      </c>
      <c r="G862" s="0" t="n">
        <v>0</v>
      </c>
      <c r="K862" s="0" t="n">
        <v>0</v>
      </c>
      <c r="L862" s="0" t="n">
        <v>0.189066410064697</v>
      </c>
    </row>
    <row r="863" customFormat="false" ht="12.8" hidden="false" customHeight="false" outlineLevel="0" collapsed="false">
      <c r="A863" s="0" t="s">
        <v>1143</v>
      </c>
      <c r="B863" s="0" t="n">
        <v>20928053</v>
      </c>
      <c r="C863" s="0" t="n">
        <v>1</v>
      </c>
      <c r="D863" s="0" t="n">
        <v>0</v>
      </c>
      <c r="E863" s="0" t="n">
        <v>0</v>
      </c>
      <c r="F863" s="0" t="n">
        <v>45362</v>
      </c>
      <c r="G863" s="0" t="n">
        <v>542590</v>
      </c>
      <c r="H863" s="0" t="s">
        <v>1144</v>
      </c>
      <c r="I863" s="0" t="s">
        <v>1145</v>
      </c>
      <c r="J863" s="0" t="s">
        <v>24</v>
      </c>
      <c r="K863" s="0" t="n">
        <v>0.802253067493439</v>
      </c>
      <c r="L863" s="0" t="n">
        <v>1.90177321434021</v>
      </c>
    </row>
    <row r="864" customFormat="false" ht="12.8" hidden="false" customHeight="false" outlineLevel="0" collapsed="false">
      <c r="A864" s="0" t="s">
        <v>1146</v>
      </c>
      <c r="B864" s="0" t="n">
        <v>766595</v>
      </c>
      <c r="C864" s="0" t="n">
        <v>1</v>
      </c>
      <c r="D864" s="0" t="n">
        <v>1</v>
      </c>
      <c r="E864" s="0" t="n">
        <v>0</v>
      </c>
      <c r="F864" s="0" t="n">
        <v>45362</v>
      </c>
      <c r="G864" s="0" t="n">
        <v>571834</v>
      </c>
      <c r="H864" s="0" t="s">
        <v>1147</v>
      </c>
      <c r="I864" s="0" t="s">
        <v>1148</v>
      </c>
      <c r="J864" s="0" t="s">
        <v>24</v>
      </c>
      <c r="K864" s="0" t="n">
        <v>0.929017722606659</v>
      </c>
      <c r="L864" s="0" t="n">
        <v>3.12964129447937</v>
      </c>
    </row>
    <row r="865" customFormat="false" ht="12.8" hidden="false" customHeight="false" outlineLevel="0" collapsed="false">
      <c r="A865" s="0" t="s">
        <v>140</v>
      </c>
      <c r="B865" s="0" t="n">
        <v>7359513</v>
      </c>
      <c r="C865" s="0" t="n">
        <v>1</v>
      </c>
      <c r="D865" s="0" t="n">
        <v>1</v>
      </c>
      <c r="E865" s="0" t="n">
        <v>1</v>
      </c>
      <c r="F865" s="0" t="n">
        <v>45362</v>
      </c>
      <c r="G865" s="0" t="n">
        <v>111100001</v>
      </c>
      <c r="H865" s="0" t="s">
        <v>17</v>
      </c>
      <c r="I865" s="0" t="s">
        <v>16</v>
      </c>
      <c r="J865" s="0" t="s">
        <v>18</v>
      </c>
      <c r="K865" s="0" t="n">
        <v>1</v>
      </c>
      <c r="L865" s="0" t="n">
        <v>2.14933609962463</v>
      </c>
    </row>
    <row r="866" customFormat="false" ht="12.8" hidden="false" customHeight="false" outlineLevel="0" collapsed="false">
      <c r="A866" s="0" t="s">
        <v>1149</v>
      </c>
      <c r="B866" s="0" t="n">
        <v>20530128</v>
      </c>
      <c r="C866" s="0" t="n">
        <v>1</v>
      </c>
      <c r="D866" s="0" t="n">
        <v>0</v>
      </c>
      <c r="E866" s="0" t="n">
        <v>0</v>
      </c>
      <c r="F866" s="0" t="n">
        <v>45362</v>
      </c>
      <c r="G866" s="0" t="n">
        <v>540443</v>
      </c>
      <c r="H866" s="0" t="s">
        <v>1150</v>
      </c>
      <c r="I866" s="0" t="s">
        <v>1151</v>
      </c>
      <c r="J866" s="0" t="s">
        <v>24</v>
      </c>
      <c r="K866" s="0" t="n">
        <v>0.667729377746582</v>
      </c>
      <c r="L866" s="0" t="n">
        <v>1.94434881210327</v>
      </c>
    </row>
    <row r="867" customFormat="false" ht="12.8" hidden="false" customHeight="false" outlineLevel="0" collapsed="false">
      <c r="A867" s="0" t="s">
        <v>1152</v>
      </c>
      <c r="B867" s="0" t="n">
        <v>13987955</v>
      </c>
      <c r="C867" s="0" t="n">
        <v>1</v>
      </c>
      <c r="D867" s="0" t="n">
        <v>0</v>
      </c>
      <c r="E867" s="0" t="n">
        <v>0</v>
      </c>
      <c r="F867" s="0" t="n">
        <v>45362</v>
      </c>
      <c r="G867" s="0" t="n">
        <v>0</v>
      </c>
      <c r="K867" s="0" t="n">
        <v>0</v>
      </c>
      <c r="L867" s="0" t="n">
        <v>0.40859317779541</v>
      </c>
    </row>
    <row r="868" customFormat="false" ht="12.8" hidden="false" customHeight="false" outlineLevel="0" collapsed="false">
      <c r="A868" s="0" t="s">
        <v>1153</v>
      </c>
      <c r="B868" s="0" t="n">
        <v>168023</v>
      </c>
      <c r="C868" s="0" t="n">
        <v>1</v>
      </c>
      <c r="D868" s="0" t="n">
        <v>0</v>
      </c>
      <c r="E868" s="0" t="n">
        <v>0</v>
      </c>
      <c r="F868" s="0" t="n">
        <v>45362</v>
      </c>
      <c r="G868" s="0" t="n">
        <v>0</v>
      </c>
      <c r="K868" s="0" t="n">
        <v>0</v>
      </c>
      <c r="L868" s="0" t="n">
        <v>0.511342525482178</v>
      </c>
    </row>
    <row r="869" customFormat="false" ht="12.8" hidden="false" customHeight="false" outlineLevel="0" collapsed="false">
      <c r="A869" s="0" t="s">
        <v>1154</v>
      </c>
      <c r="B869" s="0" t="n">
        <v>21585192</v>
      </c>
      <c r="C869" s="0" t="n">
        <v>1</v>
      </c>
      <c r="D869" s="0" t="n">
        <v>0</v>
      </c>
      <c r="E869" s="0" t="n">
        <v>0</v>
      </c>
      <c r="F869" s="0" t="n">
        <v>45362</v>
      </c>
      <c r="G869" s="0" t="n">
        <v>0</v>
      </c>
      <c r="K869" s="0" t="n">
        <v>0</v>
      </c>
      <c r="L869" s="0" t="n">
        <v>0.408110618591309</v>
      </c>
    </row>
    <row r="870" customFormat="false" ht="12.8" hidden="false" customHeight="false" outlineLevel="0" collapsed="false">
      <c r="A870" s="0" t="s">
        <v>339</v>
      </c>
      <c r="B870" s="0" t="n">
        <v>16826106</v>
      </c>
      <c r="C870" s="0" t="n">
        <v>1</v>
      </c>
      <c r="D870" s="0" t="n">
        <v>1</v>
      </c>
      <c r="E870" s="0" t="n">
        <v>1</v>
      </c>
      <c r="F870" s="0" t="n">
        <v>45362</v>
      </c>
      <c r="G870" s="0" t="n">
        <v>586523</v>
      </c>
      <c r="H870" s="0" t="s">
        <v>79</v>
      </c>
      <c r="I870" s="0" t="s">
        <v>340</v>
      </c>
      <c r="J870" s="0" t="s">
        <v>18</v>
      </c>
      <c r="K870" s="0" t="n">
        <v>1</v>
      </c>
      <c r="L870" s="0" t="n">
        <v>2.35493183135986</v>
      </c>
    </row>
    <row r="871" customFormat="false" ht="12.8" hidden="false" customHeight="false" outlineLevel="0" collapsed="false">
      <c r="A871" s="0" t="s">
        <v>113</v>
      </c>
      <c r="B871" s="0" t="n">
        <v>18036855</v>
      </c>
      <c r="C871" s="0" t="n">
        <v>1</v>
      </c>
      <c r="D871" s="0" t="n">
        <v>1</v>
      </c>
      <c r="E871" s="0" t="n">
        <v>0</v>
      </c>
      <c r="F871" s="0" t="n">
        <v>45362</v>
      </c>
      <c r="G871" s="0" t="n">
        <v>111100001</v>
      </c>
      <c r="H871" s="0" t="s">
        <v>17</v>
      </c>
      <c r="I871" s="0" t="s">
        <v>37</v>
      </c>
      <c r="J871" s="0" t="s">
        <v>18</v>
      </c>
      <c r="K871" s="0" t="n">
        <v>1</v>
      </c>
      <c r="L871" s="0" t="n">
        <v>1.33036947250366</v>
      </c>
    </row>
    <row r="872" customFormat="false" ht="12.8" hidden="false" customHeight="false" outlineLevel="0" collapsed="false">
      <c r="A872" s="0" t="s">
        <v>1002</v>
      </c>
      <c r="B872" s="0" t="n">
        <v>9055932</v>
      </c>
      <c r="C872" s="0" t="n">
        <v>1</v>
      </c>
      <c r="D872" s="0" t="n">
        <v>1</v>
      </c>
      <c r="E872" s="0" t="n">
        <v>0</v>
      </c>
      <c r="F872" s="0" t="n">
        <v>45362</v>
      </c>
      <c r="G872" s="0" t="n">
        <v>111100001</v>
      </c>
      <c r="H872" s="0" t="s">
        <v>17</v>
      </c>
      <c r="I872" s="0" t="s">
        <v>37</v>
      </c>
      <c r="J872" s="0" t="s">
        <v>18</v>
      </c>
      <c r="K872" s="0" t="n">
        <v>1</v>
      </c>
      <c r="L872" s="0" t="n">
        <v>1.12628674507141</v>
      </c>
    </row>
    <row r="873" customFormat="false" ht="12.8" hidden="false" customHeight="false" outlineLevel="0" collapsed="false">
      <c r="A873" s="0" t="s">
        <v>1155</v>
      </c>
      <c r="B873" s="0" t="n">
        <v>681114</v>
      </c>
      <c r="C873" s="0" t="n">
        <v>1</v>
      </c>
      <c r="D873" s="0" t="n">
        <v>0</v>
      </c>
      <c r="E873" s="0" t="n">
        <v>0</v>
      </c>
      <c r="F873" s="0" t="n">
        <v>45362</v>
      </c>
      <c r="G873" s="0" t="n">
        <v>0</v>
      </c>
      <c r="K873" s="0" t="n">
        <v>0</v>
      </c>
      <c r="L873" s="0" t="n">
        <v>0.715609073638916</v>
      </c>
    </row>
    <row r="874" customFormat="false" ht="12.8" hidden="false" customHeight="false" outlineLevel="0" collapsed="false">
      <c r="A874" s="0" t="s">
        <v>1156</v>
      </c>
      <c r="B874" s="0" t="n">
        <v>5127572</v>
      </c>
      <c r="C874" s="0" t="n">
        <v>1</v>
      </c>
      <c r="D874" s="0" t="n">
        <v>0</v>
      </c>
      <c r="E874" s="0" t="n">
        <v>0</v>
      </c>
      <c r="F874" s="0" t="n">
        <v>45362</v>
      </c>
      <c r="G874" s="0" t="n">
        <v>500887</v>
      </c>
      <c r="H874" s="0" t="s">
        <v>1157</v>
      </c>
      <c r="I874" s="0" t="s">
        <v>1158</v>
      </c>
      <c r="J874" s="0" t="s">
        <v>24</v>
      </c>
      <c r="K874" s="0" t="n">
        <v>0.969336152076721</v>
      </c>
      <c r="L874" s="0" t="n">
        <v>1.3308687210083</v>
      </c>
    </row>
    <row r="875" customFormat="false" ht="12.8" hidden="false" customHeight="false" outlineLevel="0" collapsed="false">
      <c r="A875" s="0" t="s">
        <v>1159</v>
      </c>
      <c r="B875" s="0" t="n">
        <v>6110811</v>
      </c>
      <c r="C875" s="0" t="n">
        <v>1</v>
      </c>
      <c r="D875" s="0" t="n">
        <v>1</v>
      </c>
      <c r="E875" s="0" t="n">
        <v>1</v>
      </c>
      <c r="F875" s="0" t="n">
        <v>45362</v>
      </c>
      <c r="G875" s="0" t="n">
        <v>592442</v>
      </c>
      <c r="H875" s="0" t="s">
        <v>1160</v>
      </c>
      <c r="I875" s="0" t="s">
        <v>1161</v>
      </c>
      <c r="J875" s="0" t="s">
        <v>18</v>
      </c>
      <c r="K875" s="0" t="n">
        <v>1</v>
      </c>
      <c r="L875" s="0" t="n">
        <v>1.02394080162048</v>
      </c>
    </row>
    <row r="876" customFormat="false" ht="12.8" hidden="false" customHeight="false" outlineLevel="0" collapsed="false">
      <c r="A876" s="0" t="s">
        <v>1162</v>
      </c>
      <c r="B876" s="0" t="n">
        <v>874725</v>
      </c>
      <c r="C876" s="0" t="n">
        <v>1</v>
      </c>
      <c r="D876" s="0" t="n">
        <v>0</v>
      </c>
      <c r="E876" s="0" t="n">
        <v>0</v>
      </c>
      <c r="F876" s="0" t="n">
        <v>45362</v>
      </c>
      <c r="G876" s="0" t="n">
        <v>0</v>
      </c>
      <c r="K876" s="0" t="n">
        <v>0</v>
      </c>
      <c r="L876" s="0" t="n">
        <v>0.613533735275269</v>
      </c>
    </row>
    <row r="877" customFormat="false" ht="12.8" hidden="false" customHeight="false" outlineLevel="0" collapsed="false">
      <c r="A877" s="0" t="s">
        <v>638</v>
      </c>
      <c r="B877" s="0" t="n">
        <v>737518</v>
      </c>
      <c r="C877" s="0" t="n">
        <v>1</v>
      </c>
      <c r="D877" s="0" t="n">
        <v>1</v>
      </c>
      <c r="E877" s="0" t="n">
        <v>1</v>
      </c>
      <c r="F877" s="0" t="n">
        <v>45362</v>
      </c>
      <c r="G877" s="0" t="n">
        <v>100000013</v>
      </c>
      <c r="H877" s="0" t="s">
        <v>62</v>
      </c>
      <c r="I877" s="0" t="s">
        <v>63</v>
      </c>
      <c r="J877" s="0" t="s">
        <v>18</v>
      </c>
      <c r="K877" s="0" t="n">
        <v>1</v>
      </c>
      <c r="L877" s="0" t="n">
        <v>2.45721459388733</v>
      </c>
    </row>
    <row r="878" customFormat="false" ht="12.8" hidden="false" customHeight="false" outlineLevel="0" collapsed="false">
      <c r="A878" s="0" t="s">
        <v>1163</v>
      </c>
      <c r="B878" s="0" t="n">
        <v>1656993</v>
      </c>
      <c r="C878" s="0" t="n">
        <v>1</v>
      </c>
      <c r="D878" s="0" t="n">
        <v>1</v>
      </c>
      <c r="E878" s="0" t="n">
        <v>1</v>
      </c>
      <c r="F878" s="0" t="n">
        <v>45362</v>
      </c>
      <c r="G878" s="0" t="n">
        <v>100000013</v>
      </c>
      <c r="H878" s="0" t="s">
        <v>62</v>
      </c>
      <c r="I878" s="0" t="s">
        <v>1163</v>
      </c>
      <c r="J878" s="0" t="s">
        <v>18</v>
      </c>
      <c r="K878" s="0" t="n">
        <v>1</v>
      </c>
      <c r="L878" s="0" t="n">
        <v>0.920057773590088</v>
      </c>
    </row>
    <row r="879" customFormat="false" ht="12.8" hidden="false" customHeight="false" outlineLevel="0" collapsed="false">
      <c r="A879" s="0" t="s">
        <v>1164</v>
      </c>
      <c r="B879" s="0" t="n">
        <v>2785301</v>
      </c>
      <c r="C879" s="0" t="n">
        <v>1</v>
      </c>
      <c r="D879" s="0" t="n">
        <v>1</v>
      </c>
      <c r="E879" s="0" t="n">
        <v>1</v>
      </c>
      <c r="F879" s="0" t="n">
        <v>45362</v>
      </c>
      <c r="G879" s="0" t="n">
        <v>590923</v>
      </c>
      <c r="H879" s="0" t="s">
        <v>67</v>
      </c>
      <c r="I879" s="0" t="s">
        <v>1165</v>
      </c>
      <c r="J879" s="0" t="s">
        <v>24</v>
      </c>
      <c r="K879" s="0" t="n">
        <v>0.974981069564819</v>
      </c>
      <c r="L879" s="0" t="n">
        <v>0.921166181564331</v>
      </c>
    </row>
    <row r="880" customFormat="false" ht="12.8" hidden="false" customHeight="false" outlineLevel="0" collapsed="false">
      <c r="A880" s="0" t="s">
        <v>1166</v>
      </c>
      <c r="B880" s="0" t="n">
        <v>21585192</v>
      </c>
      <c r="C880" s="0" t="n">
        <v>1</v>
      </c>
      <c r="D880" s="0" t="n">
        <v>0</v>
      </c>
      <c r="E880" s="0" t="n">
        <v>0</v>
      </c>
      <c r="F880" s="0" t="n">
        <v>45362</v>
      </c>
      <c r="G880" s="0" t="n">
        <v>0</v>
      </c>
      <c r="K880" s="0" t="n">
        <v>0</v>
      </c>
      <c r="L880" s="0" t="n">
        <v>0.498070240020752</v>
      </c>
    </row>
    <row r="881" customFormat="false" ht="12.8" hidden="false" customHeight="false" outlineLevel="0" collapsed="false">
      <c r="A881" s="0" t="s">
        <v>1167</v>
      </c>
      <c r="B881" s="0" t="n">
        <v>18498230</v>
      </c>
      <c r="C881" s="0" t="n">
        <v>1</v>
      </c>
      <c r="D881" s="0" t="n">
        <v>0</v>
      </c>
      <c r="E881" s="0" t="n">
        <v>0</v>
      </c>
      <c r="F881" s="0" t="n">
        <v>45362</v>
      </c>
      <c r="G881" s="0" t="n">
        <v>0</v>
      </c>
      <c r="K881" s="0" t="n">
        <v>0</v>
      </c>
      <c r="L881" s="0" t="n">
        <v>0.31899619102478</v>
      </c>
    </row>
    <row r="882" customFormat="false" ht="12.8" hidden="false" customHeight="false" outlineLevel="0" collapsed="false">
      <c r="A882" s="0" t="s">
        <v>1168</v>
      </c>
      <c r="B882" s="0" t="n">
        <v>1580148</v>
      </c>
      <c r="C882" s="0" t="n">
        <v>1</v>
      </c>
      <c r="D882" s="0" t="n">
        <v>1</v>
      </c>
      <c r="E882" s="0" t="n">
        <v>0</v>
      </c>
      <c r="F882" s="0" t="n">
        <v>45362</v>
      </c>
      <c r="G882" s="0" t="n">
        <v>463437</v>
      </c>
      <c r="H882" s="0" t="s">
        <v>660</v>
      </c>
      <c r="I882" s="0" t="s">
        <v>1169</v>
      </c>
      <c r="J882" s="0" t="s">
        <v>24</v>
      </c>
      <c r="K882" s="0" t="n">
        <v>0.862259984016418</v>
      </c>
      <c r="L882" s="0" t="n">
        <v>1.33062624931335</v>
      </c>
    </row>
    <row r="883" customFormat="false" ht="12.8" hidden="false" customHeight="false" outlineLevel="0" collapsed="false">
      <c r="A883" s="0" t="s">
        <v>1170</v>
      </c>
      <c r="B883" s="0" t="n">
        <v>6214901</v>
      </c>
      <c r="C883" s="0" t="n">
        <v>1</v>
      </c>
      <c r="D883" s="0" t="n">
        <v>0</v>
      </c>
      <c r="E883" s="0" t="n">
        <v>0</v>
      </c>
      <c r="F883" s="0" t="n">
        <v>45362</v>
      </c>
      <c r="G883" s="0" t="n">
        <v>0</v>
      </c>
      <c r="K883" s="0" t="n">
        <v>0</v>
      </c>
      <c r="L883" s="0" t="n">
        <v>0.305818796157837</v>
      </c>
    </row>
    <row r="884" customFormat="false" ht="12.8" hidden="false" customHeight="false" outlineLevel="0" collapsed="false">
      <c r="A884" s="0" t="s">
        <v>66</v>
      </c>
      <c r="B884" s="0" t="n">
        <v>6386716</v>
      </c>
      <c r="C884" s="0" t="n">
        <v>1</v>
      </c>
      <c r="D884" s="0" t="n">
        <v>1</v>
      </c>
      <c r="E884" s="0" t="n">
        <v>0</v>
      </c>
      <c r="F884" s="0" t="n">
        <v>45362</v>
      </c>
      <c r="G884" s="0" t="n">
        <v>590923</v>
      </c>
      <c r="H884" s="0" t="s">
        <v>67</v>
      </c>
      <c r="I884" s="0" t="s">
        <v>66</v>
      </c>
      <c r="J884" s="0" t="s">
        <v>18</v>
      </c>
      <c r="K884" s="0" t="n">
        <v>1</v>
      </c>
      <c r="L884" s="0" t="n">
        <v>0.613621711730957</v>
      </c>
    </row>
    <row r="885" customFormat="false" ht="12.8" hidden="false" customHeight="false" outlineLevel="0" collapsed="false">
      <c r="A885" s="0" t="s">
        <v>1171</v>
      </c>
      <c r="B885" s="0" t="n">
        <v>18695122</v>
      </c>
      <c r="C885" s="0" t="n">
        <v>1</v>
      </c>
      <c r="D885" s="0" t="n">
        <v>0</v>
      </c>
      <c r="E885" s="0" t="n">
        <v>0</v>
      </c>
      <c r="F885" s="0" t="n">
        <v>45362</v>
      </c>
      <c r="G885" s="0" t="n">
        <v>579836</v>
      </c>
      <c r="H885" s="0" t="s">
        <v>1172</v>
      </c>
      <c r="I885" s="0" t="s">
        <v>1173</v>
      </c>
      <c r="J885" s="0" t="s">
        <v>24</v>
      </c>
      <c r="K885" s="0" t="n">
        <v>0.850421667098999</v>
      </c>
      <c r="L885" s="0" t="n">
        <v>1.02373623847961</v>
      </c>
    </row>
    <row r="886" customFormat="false" ht="12.8" hidden="false" customHeight="false" outlineLevel="0" collapsed="false">
      <c r="A886" s="0" t="s">
        <v>1174</v>
      </c>
      <c r="B886" s="0" t="n">
        <v>15997183</v>
      </c>
      <c r="C886" s="0" t="n">
        <v>1</v>
      </c>
      <c r="D886" s="0" t="n">
        <v>0</v>
      </c>
      <c r="E886" s="0" t="n">
        <v>0</v>
      </c>
      <c r="F886" s="0" t="n">
        <v>45362</v>
      </c>
      <c r="G886" s="0" t="n">
        <v>0</v>
      </c>
      <c r="K886" s="0" t="n">
        <v>0</v>
      </c>
      <c r="L886" s="0" t="n">
        <v>0.408487319946289</v>
      </c>
    </row>
    <row r="887" customFormat="false" ht="12.8" hidden="false" customHeight="false" outlineLevel="0" collapsed="false">
      <c r="A887" s="0" t="s">
        <v>1175</v>
      </c>
      <c r="B887" s="0" t="n">
        <v>21280869</v>
      </c>
      <c r="C887" s="0" t="n">
        <v>1</v>
      </c>
      <c r="D887" s="0" t="n">
        <v>0</v>
      </c>
      <c r="E887" s="0" t="n">
        <v>0</v>
      </c>
      <c r="F887" s="0" t="n">
        <v>45362</v>
      </c>
      <c r="G887" s="0" t="n">
        <v>0</v>
      </c>
      <c r="K887" s="0" t="n">
        <v>0</v>
      </c>
      <c r="L887" s="0" t="n">
        <v>0.510941505432129</v>
      </c>
    </row>
    <row r="888" customFormat="false" ht="12.8" hidden="false" customHeight="false" outlineLevel="0" collapsed="false">
      <c r="A888" s="0" t="s">
        <v>1176</v>
      </c>
      <c r="B888" s="0" t="n">
        <v>2211582</v>
      </c>
      <c r="C888" s="0" t="n">
        <v>1</v>
      </c>
      <c r="D888" s="0" t="n">
        <v>0</v>
      </c>
      <c r="E888" s="0" t="n">
        <v>0</v>
      </c>
      <c r="F888" s="0" t="n">
        <v>45362</v>
      </c>
      <c r="G888" s="0" t="n">
        <v>0</v>
      </c>
      <c r="K888" s="0" t="n">
        <v>0</v>
      </c>
      <c r="L888" s="0" t="n">
        <v>0.613440752029419</v>
      </c>
    </row>
    <row r="889" customFormat="false" ht="12.8" hidden="false" customHeight="false" outlineLevel="0" collapsed="false">
      <c r="A889" s="0" t="s">
        <v>1177</v>
      </c>
      <c r="B889" s="0" t="n">
        <v>18058293</v>
      </c>
      <c r="C889" s="0" t="n">
        <v>1</v>
      </c>
      <c r="D889" s="0" t="n">
        <v>0</v>
      </c>
      <c r="E889" s="0" t="n">
        <v>0</v>
      </c>
      <c r="F889" s="0" t="n">
        <v>45362</v>
      </c>
      <c r="G889" s="0" t="n">
        <v>0</v>
      </c>
      <c r="K889" s="0" t="n">
        <v>0</v>
      </c>
      <c r="L889" s="0" t="n">
        <v>0.920786857604981</v>
      </c>
    </row>
    <row r="890" customFormat="false" ht="12.8" hidden="false" customHeight="false" outlineLevel="0" collapsed="false">
      <c r="A890" s="0" t="s">
        <v>1178</v>
      </c>
      <c r="B890" s="0" t="n">
        <v>2884337</v>
      </c>
      <c r="C890" s="0" t="n">
        <v>1</v>
      </c>
      <c r="D890" s="0" t="n">
        <v>0</v>
      </c>
      <c r="E890" s="0" t="n">
        <v>0</v>
      </c>
      <c r="F890" s="0" t="n">
        <v>45362</v>
      </c>
      <c r="G890" s="0" t="n">
        <v>0</v>
      </c>
      <c r="K890" s="0" t="n">
        <v>0</v>
      </c>
      <c r="L890" s="0" t="n">
        <v>0.306745767593384</v>
      </c>
    </row>
    <row r="891" customFormat="false" ht="12.8" hidden="false" customHeight="false" outlineLevel="0" collapsed="false">
      <c r="A891" s="0" t="s">
        <v>297</v>
      </c>
      <c r="B891" s="0" t="n">
        <v>21439995</v>
      </c>
      <c r="C891" s="0" t="n">
        <v>1</v>
      </c>
      <c r="D891" s="0" t="n">
        <v>1</v>
      </c>
      <c r="E891" s="0" t="n">
        <v>0</v>
      </c>
      <c r="F891" s="0" t="n">
        <v>45362</v>
      </c>
      <c r="G891" s="0" t="n">
        <v>111100001</v>
      </c>
      <c r="H891" s="0" t="s">
        <v>17</v>
      </c>
      <c r="I891" s="0" t="s">
        <v>37</v>
      </c>
      <c r="J891" s="0" t="s">
        <v>18</v>
      </c>
      <c r="K891" s="0" t="n">
        <v>1</v>
      </c>
      <c r="L891" s="0" t="n">
        <v>1.33395528793335</v>
      </c>
    </row>
    <row r="892" customFormat="false" ht="12.8" hidden="false" customHeight="false" outlineLevel="0" collapsed="false">
      <c r="A892" s="0" t="s">
        <v>1179</v>
      </c>
      <c r="B892" s="0" t="n">
        <v>5257339</v>
      </c>
      <c r="C892" s="0" t="n">
        <v>1</v>
      </c>
      <c r="D892" s="0" t="n">
        <v>0</v>
      </c>
      <c r="E892" s="0" t="n">
        <v>0</v>
      </c>
      <c r="F892" s="0" t="n">
        <v>45362</v>
      </c>
      <c r="G892" s="0" t="n">
        <v>0</v>
      </c>
      <c r="K892" s="0" t="n">
        <v>0</v>
      </c>
      <c r="L892" s="0" t="n">
        <v>0.507485628128052</v>
      </c>
    </row>
    <row r="893" customFormat="false" ht="12.8" hidden="false" customHeight="false" outlineLevel="0" collapsed="false">
      <c r="A893" s="0" t="s">
        <v>1180</v>
      </c>
      <c r="B893" s="0" t="n">
        <v>598573</v>
      </c>
      <c r="C893" s="0" t="n">
        <v>1</v>
      </c>
      <c r="D893" s="0" t="n">
        <v>1</v>
      </c>
      <c r="E893" s="0" t="n">
        <v>0</v>
      </c>
      <c r="F893" s="0" t="n">
        <v>45362</v>
      </c>
      <c r="G893" s="0" t="n">
        <v>554746</v>
      </c>
      <c r="H893" s="0" t="s">
        <v>1181</v>
      </c>
      <c r="I893" s="0" t="s">
        <v>1182</v>
      </c>
      <c r="J893" s="0" t="s">
        <v>24</v>
      </c>
      <c r="K893" s="0" t="n">
        <v>0.757271826267242</v>
      </c>
      <c r="L893" s="0" t="n">
        <v>1.35074949264526</v>
      </c>
    </row>
    <row r="894" customFormat="false" ht="12.8" hidden="false" customHeight="false" outlineLevel="0" collapsed="false">
      <c r="A894" s="0" t="s">
        <v>1183</v>
      </c>
      <c r="B894" s="0" t="n">
        <v>5514488</v>
      </c>
      <c r="C894" s="0" t="n">
        <v>1</v>
      </c>
      <c r="D894" s="0" t="n">
        <v>0</v>
      </c>
      <c r="E894" s="0" t="n">
        <v>0</v>
      </c>
      <c r="F894" s="0" t="n">
        <v>45362</v>
      </c>
      <c r="G894" s="0" t="n">
        <v>0</v>
      </c>
      <c r="K894" s="0" t="n">
        <v>0</v>
      </c>
      <c r="L894" s="0" t="n">
        <v>0.367018222808838</v>
      </c>
    </row>
    <row r="895" customFormat="false" ht="12.8" hidden="false" customHeight="false" outlineLevel="0" collapsed="false">
      <c r="A895" s="0" t="s">
        <v>1184</v>
      </c>
      <c r="B895" s="0" t="n">
        <v>1710914</v>
      </c>
      <c r="C895" s="0" t="n">
        <v>1</v>
      </c>
      <c r="D895" s="0" t="n">
        <v>0</v>
      </c>
      <c r="E895" s="0" t="n">
        <v>0</v>
      </c>
      <c r="F895" s="0" t="n">
        <v>45362</v>
      </c>
      <c r="G895" s="0" t="n">
        <v>0</v>
      </c>
      <c r="K895" s="0" t="n">
        <v>0</v>
      </c>
      <c r="L895" s="0" t="n">
        <v>0.839477062225342</v>
      </c>
    </row>
    <row r="896" customFormat="false" ht="12.8" hidden="false" customHeight="false" outlineLevel="0" collapsed="false">
      <c r="A896" s="0" t="s">
        <v>1185</v>
      </c>
      <c r="B896" s="0" t="n">
        <v>129931</v>
      </c>
      <c r="C896" s="0" t="n">
        <v>1</v>
      </c>
      <c r="D896" s="0" t="n">
        <v>0</v>
      </c>
      <c r="E896" s="0" t="n">
        <v>0</v>
      </c>
      <c r="F896" s="0" t="n">
        <v>45362</v>
      </c>
      <c r="G896" s="0" t="n">
        <v>525492</v>
      </c>
      <c r="H896" s="0" t="s">
        <v>389</v>
      </c>
      <c r="I896" s="0" t="s">
        <v>1186</v>
      </c>
      <c r="J896" s="0" t="s">
        <v>24</v>
      </c>
      <c r="K896" s="0" t="n">
        <v>0.71802681684494</v>
      </c>
      <c r="L896" s="0" t="n">
        <v>0.819607019424439</v>
      </c>
    </row>
    <row r="897" customFormat="false" ht="12.8" hidden="false" customHeight="false" outlineLevel="0" collapsed="false">
      <c r="A897" s="0" t="s">
        <v>1002</v>
      </c>
      <c r="B897" s="0" t="n">
        <v>7367100</v>
      </c>
      <c r="C897" s="0" t="n">
        <v>1</v>
      </c>
      <c r="D897" s="0" t="n">
        <v>1</v>
      </c>
      <c r="E897" s="0" t="n">
        <v>0</v>
      </c>
      <c r="F897" s="0" t="n">
        <v>45362</v>
      </c>
      <c r="G897" s="0" t="n">
        <v>111100001</v>
      </c>
      <c r="H897" s="0" t="s">
        <v>17</v>
      </c>
      <c r="I897" s="0" t="s">
        <v>37</v>
      </c>
      <c r="J897" s="0" t="s">
        <v>18</v>
      </c>
      <c r="K897" s="0" t="n">
        <v>1</v>
      </c>
      <c r="L897" s="0" t="n">
        <v>1.02304673194885</v>
      </c>
    </row>
    <row r="898" customFormat="false" ht="12.8" hidden="false" customHeight="false" outlineLevel="0" collapsed="false">
      <c r="A898" s="0" t="s">
        <v>1187</v>
      </c>
      <c r="B898" s="0" t="n">
        <v>11543526</v>
      </c>
      <c r="C898" s="0" t="n">
        <v>1</v>
      </c>
      <c r="D898" s="0" t="n">
        <v>0</v>
      </c>
      <c r="E898" s="0" t="n">
        <v>0</v>
      </c>
      <c r="F898" s="0" t="n">
        <v>45362</v>
      </c>
      <c r="G898" s="0" t="n">
        <v>430901</v>
      </c>
      <c r="H898" s="0" t="s">
        <v>1188</v>
      </c>
      <c r="I898" s="0" t="s">
        <v>1189</v>
      </c>
      <c r="J898" s="0" t="s">
        <v>24</v>
      </c>
      <c r="K898" s="0" t="n">
        <v>0.930444955825806</v>
      </c>
      <c r="L898" s="0" t="n">
        <v>1.97514700889587</v>
      </c>
    </row>
    <row r="899" customFormat="false" ht="12.8" hidden="false" customHeight="false" outlineLevel="0" collapsed="false">
      <c r="A899" s="0" t="s">
        <v>1190</v>
      </c>
      <c r="B899" s="0" t="n">
        <v>14161946</v>
      </c>
      <c r="C899" s="0" t="n">
        <v>1</v>
      </c>
      <c r="D899" s="0" t="n">
        <v>0</v>
      </c>
      <c r="E899" s="0" t="n">
        <v>0</v>
      </c>
      <c r="F899" s="0" t="n">
        <v>45362</v>
      </c>
      <c r="G899" s="0" t="n">
        <v>0</v>
      </c>
      <c r="K899" s="0" t="n">
        <v>0</v>
      </c>
      <c r="L899" s="0" t="n">
        <v>0.53071403503418</v>
      </c>
    </row>
    <row r="900" customFormat="false" ht="12.8" hidden="false" customHeight="false" outlineLevel="0" collapsed="false">
      <c r="A900" s="0" t="s">
        <v>1191</v>
      </c>
      <c r="B900" s="0" t="n">
        <v>2964071</v>
      </c>
      <c r="C900" s="0" t="n">
        <v>1</v>
      </c>
      <c r="D900" s="0" t="n">
        <v>1</v>
      </c>
      <c r="E900" s="0" t="n">
        <v>0</v>
      </c>
      <c r="F900" s="0" t="n">
        <v>45362</v>
      </c>
      <c r="G900" s="0" t="n">
        <v>521856</v>
      </c>
      <c r="H900" s="0" t="s">
        <v>1192</v>
      </c>
      <c r="I900" s="0" t="s">
        <v>1193</v>
      </c>
      <c r="J900" s="0" t="s">
        <v>24</v>
      </c>
      <c r="K900" s="0" t="n">
        <v>0.747952580451965</v>
      </c>
      <c r="L900" s="0" t="n">
        <v>1.51568126678467</v>
      </c>
    </row>
    <row r="901" customFormat="false" ht="12.8" hidden="false" customHeight="false" outlineLevel="0" collapsed="false">
      <c r="A901" s="0" t="s">
        <v>1194</v>
      </c>
      <c r="B901" s="0" t="n">
        <v>630400</v>
      </c>
      <c r="C901" s="0" t="n">
        <v>1</v>
      </c>
      <c r="D901" s="0" t="n">
        <v>0</v>
      </c>
      <c r="E901" s="0" t="n">
        <v>0</v>
      </c>
      <c r="F901" s="0" t="n">
        <v>45362</v>
      </c>
      <c r="G901" s="0" t="n">
        <v>0</v>
      </c>
      <c r="K901" s="0" t="n">
        <v>0</v>
      </c>
      <c r="L901" s="0" t="n">
        <v>0.797737121582031</v>
      </c>
    </row>
    <row r="902" customFormat="false" ht="12.8" hidden="false" customHeight="false" outlineLevel="0" collapsed="false">
      <c r="A902" s="0" t="s">
        <v>387</v>
      </c>
      <c r="B902" s="0" t="n">
        <v>17997506</v>
      </c>
      <c r="C902" s="0" t="n">
        <v>1</v>
      </c>
      <c r="D902" s="0" t="n">
        <v>1</v>
      </c>
      <c r="E902" s="0" t="n">
        <v>1</v>
      </c>
      <c r="F902" s="0" t="n">
        <v>45362</v>
      </c>
      <c r="G902" s="0" t="n">
        <v>111100001</v>
      </c>
      <c r="H902" s="0" t="s">
        <v>17</v>
      </c>
      <c r="I902" s="0" t="s">
        <v>16</v>
      </c>
      <c r="J902" s="0" t="s">
        <v>18</v>
      </c>
      <c r="K902" s="0" t="n">
        <v>1</v>
      </c>
      <c r="L902" s="0" t="n">
        <v>1.14485025405884</v>
      </c>
    </row>
    <row r="903" customFormat="false" ht="12.8" hidden="false" customHeight="false" outlineLevel="0" collapsed="false">
      <c r="A903" s="0" t="s">
        <v>1195</v>
      </c>
      <c r="B903" s="0" t="n">
        <v>4545485</v>
      </c>
      <c r="C903" s="0" t="n">
        <v>1</v>
      </c>
      <c r="D903" s="0" t="n">
        <v>0</v>
      </c>
      <c r="E903" s="0" t="n">
        <v>0</v>
      </c>
      <c r="F903" s="0" t="n">
        <v>45362</v>
      </c>
      <c r="G903" s="0" t="n">
        <v>0</v>
      </c>
      <c r="K903" s="0" t="n">
        <v>0</v>
      </c>
      <c r="L903" s="0" t="n">
        <v>0.584725379943848</v>
      </c>
    </row>
    <row r="904" customFormat="false" ht="12.8" hidden="false" customHeight="false" outlineLevel="0" collapsed="false">
      <c r="A904" s="0" t="s">
        <v>1196</v>
      </c>
      <c r="B904" s="0" t="n">
        <v>763998</v>
      </c>
      <c r="C904" s="0" t="n">
        <v>1</v>
      </c>
      <c r="D904" s="0" t="n">
        <v>0</v>
      </c>
      <c r="E904" s="0" t="n">
        <v>0</v>
      </c>
      <c r="F904" s="0" t="n">
        <v>45362</v>
      </c>
      <c r="G904" s="0" t="n">
        <v>0</v>
      </c>
      <c r="K904" s="0" t="n">
        <v>0</v>
      </c>
      <c r="L904" s="0" t="n">
        <v>0.607335329055786</v>
      </c>
    </row>
    <row r="905" customFormat="false" ht="12.8" hidden="false" customHeight="false" outlineLevel="0" collapsed="false">
      <c r="A905" s="0" t="s">
        <v>925</v>
      </c>
      <c r="B905" s="0" t="n">
        <v>757023</v>
      </c>
      <c r="C905" s="0" t="n">
        <v>1</v>
      </c>
      <c r="D905" s="0" t="n">
        <v>1</v>
      </c>
      <c r="E905" s="0" t="n">
        <v>1</v>
      </c>
      <c r="F905" s="0" t="n">
        <v>45362</v>
      </c>
      <c r="G905" s="0" t="n">
        <v>584759</v>
      </c>
      <c r="H905" s="0" t="s">
        <v>716</v>
      </c>
      <c r="I905" s="0" t="s">
        <v>926</v>
      </c>
      <c r="J905" s="0" t="s">
        <v>18</v>
      </c>
      <c r="K905" s="0" t="n">
        <v>1</v>
      </c>
      <c r="L905" s="0" t="n">
        <v>0.927350521087647</v>
      </c>
    </row>
    <row r="906" customFormat="false" ht="12.8" hidden="false" customHeight="false" outlineLevel="0" collapsed="false">
      <c r="A906" s="0" t="s">
        <v>1197</v>
      </c>
      <c r="B906" s="0" t="n">
        <v>958769</v>
      </c>
      <c r="C906" s="0" t="n">
        <v>1</v>
      </c>
      <c r="D906" s="0" t="n">
        <v>0</v>
      </c>
      <c r="E906" s="0" t="n">
        <v>0</v>
      </c>
      <c r="F906" s="0" t="n">
        <v>45362</v>
      </c>
      <c r="G906" s="0" t="n">
        <v>0</v>
      </c>
      <c r="K906" s="0" t="n">
        <v>0</v>
      </c>
      <c r="L906" s="0" t="n">
        <v>0.576095104217529</v>
      </c>
    </row>
    <row r="907" customFormat="false" ht="12.8" hidden="false" customHeight="false" outlineLevel="0" collapsed="false">
      <c r="A907" s="0" t="s">
        <v>1198</v>
      </c>
      <c r="B907" s="0" t="n">
        <v>3424948</v>
      </c>
      <c r="C907" s="0" t="n">
        <v>1</v>
      </c>
      <c r="D907" s="0" t="n">
        <v>1</v>
      </c>
      <c r="E907" s="0" t="n">
        <v>0</v>
      </c>
      <c r="F907" s="0" t="n">
        <v>45362</v>
      </c>
      <c r="G907" s="0" t="n">
        <v>111100001</v>
      </c>
      <c r="H907" s="0" t="s">
        <v>17</v>
      </c>
      <c r="I907" s="0" t="s">
        <v>37</v>
      </c>
      <c r="J907" s="0" t="s">
        <v>18</v>
      </c>
      <c r="K907" s="0" t="n">
        <v>1</v>
      </c>
      <c r="L907" s="0" t="n">
        <v>0.443888664245606</v>
      </c>
    </row>
    <row r="908" customFormat="false" ht="12.8" hidden="false" customHeight="false" outlineLevel="0" collapsed="false">
      <c r="A908" s="0" t="s">
        <v>1199</v>
      </c>
      <c r="B908" s="0" t="n">
        <v>7397838</v>
      </c>
      <c r="C908" s="0" t="n">
        <v>1</v>
      </c>
      <c r="D908" s="0" t="n">
        <v>0</v>
      </c>
      <c r="E908" s="0" t="n">
        <v>0</v>
      </c>
      <c r="F908" s="0" t="n">
        <v>45362</v>
      </c>
      <c r="G908" s="0" t="n">
        <v>507920</v>
      </c>
      <c r="H908" s="0" t="s">
        <v>178</v>
      </c>
      <c r="I908" s="0" t="s">
        <v>1200</v>
      </c>
      <c r="J908" s="0" t="s">
        <v>24</v>
      </c>
      <c r="K908" s="0" t="n">
        <v>0.904729902744293</v>
      </c>
      <c r="L908" s="0" t="n">
        <v>0.8855299949646</v>
      </c>
    </row>
    <row r="909" customFormat="false" ht="12.8" hidden="false" customHeight="false" outlineLevel="0" collapsed="false">
      <c r="A909" s="0" t="s">
        <v>1201</v>
      </c>
      <c r="B909" s="0" t="n">
        <v>7115971</v>
      </c>
      <c r="C909" s="0" t="n">
        <v>1</v>
      </c>
      <c r="D909" s="0" t="n">
        <v>0</v>
      </c>
      <c r="E909" s="0" t="n">
        <v>0</v>
      </c>
      <c r="F909" s="0" t="n">
        <v>45362</v>
      </c>
      <c r="G909" s="0" t="n">
        <v>0</v>
      </c>
      <c r="K909" s="0" t="n">
        <v>0</v>
      </c>
      <c r="L909" s="0" t="n">
        <v>0.504857540130615</v>
      </c>
    </row>
    <row r="910" customFormat="false" ht="12.8" hidden="false" customHeight="false" outlineLevel="0" collapsed="false">
      <c r="A910" s="0" t="s">
        <v>1202</v>
      </c>
      <c r="B910" s="0" t="n">
        <v>1799162</v>
      </c>
      <c r="C910" s="0" t="n">
        <v>1</v>
      </c>
      <c r="D910" s="0" t="n">
        <v>0</v>
      </c>
      <c r="E910" s="0" t="n">
        <v>0</v>
      </c>
      <c r="F910" s="0" t="n">
        <v>45362</v>
      </c>
      <c r="G910" s="0" t="n">
        <v>5788</v>
      </c>
      <c r="H910" s="0" t="s">
        <v>151</v>
      </c>
      <c r="I910" s="0" t="s">
        <v>1203</v>
      </c>
      <c r="J910" s="0" t="s">
        <v>24</v>
      </c>
      <c r="K910" s="0" t="n">
        <v>0.718287229537964</v>
      </c>
      <c r="L910" s="0" t="n">
        <v>1.57960677146912</v>
      </c>
    </row>
    <row r="911" customFormat="false" ht="12.8" hidden="false" customHeight="false" outlineLevel="0" collapsed="false">
      <c r="A911" s="0" t="s">
        <v>1204</v>
      </c>
      <c r="B911" s="0" t="n">
        <v>2501636</v>
      </c>
      <c r="C911" s="0" t="n">
        <v>1</v>
      </c>
      <c r="D911" s="0" t="n">
        <v>0</v>
      </c>
      <c r="E911" s="0" t="n">
        <v>0</v>
      </c>
      <c r="F911" s="0" t="n">
        <v>45362</v>
      </c>
      <c r="G911" s="0" t="n">
        <v>0</v>
      </c>
      <c r="K911" s="0" t="n">
        <v>0</v>
      </c>
      <c r="L911" s="0" t="n">
        <v>1.1256594657898</v>
      </c>
    </row>
    <row r="912" customFormat="false" ht="12.8" hidden="false" customHeight="false" outlineLevel="0" collapsed="false">
      <c r="A912" s="0" t="s">
        <v>297</v>
      </c>
      <c r="B912" s="0" t="n">
        <v>20661498</v>
      </c>
      <c r="C912" s="0" t="n">
        <v>1</v>
      </c>
      <c r="D912" s="0" t="n">
        <v>1</v>
      </c>
      <c r="E912" s="0" t="n">
        <v>1</v>
      </c>
      <c r="F912" s="0" t="n">
        <v>45362</v>
      </c>
      <c r="G912" s="0" t="n">
        <v>111100001</v>
      </c>
      <c r="H912" s="0" t="s">
        <v>17</v>
      </c>
      <c r="I912" s="0" t="s">
        <v>37</v>
      </c>
      <c r="J912" s="0" t="s">
        <v>18</v>
      </c>
      <c r="K912" s="0" t="n">
        <v>1</v>
      </c>
      <c r="L912" s="0" t="n">
        <v>0.920541286468506</v>
      </c>
    </row>
    <row r="913" customFormat="false" ht="12.8" hidden="false" customHeight="false" outlineLevel="0" collapsed="false">
      <c r="A913" s="0" t="s">
        <v>1205</v>
      </c>
      <c r="B913" s="0" t="n">
        <v>402882</v>
      </c>
      <c r="C913" s="0" t="n">
        <v>1</v>
      </c>
      <c r="D913" s="0" t="n">
        <v>0</v>
      </c>
      <c r="E913" s="0" t="n">
        <v>0</v>
      </c>
      <c r="F913" s="0" t="n">
        <v>45362</v>
      </c>
      <c r="G913" s="0" t="n">
        <v>0</v>
      </c>
      <c r="K913" s="0" t="n">
        <v>0</v>
      </c>
      <c r="L913" s="0" t="n">
        <v>0.907335758209229</v>
      </c>
    </row>
    <row r="914" customFormat="false" ht="12.8" hidden="false" customHeight="false" outlineLevel="0" collapsed="false">
      <c r="A914" s="0" t="s">
        <v>1206</v>
      </c>
      <c r="B914" s="0" t="n">
        <v>883886</v>
      </c>
      <c r="C914" s="0" t="n">
        <v>1</v>
      </c>
      <c r="D914" s="0" t="n">
        <v>0</v>
      </c>
      <c r="E914" s="0" t="n">
        <v>0</v>
      </c>
      <c r="F914" s="0" t="n">
        <v>45362</v>
      </c>
      <c r="G914" s="0" t="n">
        <v>537667</v>
      </c>
      <c r="H914" s="0" t="s">
        <v>133</v>
      </c>
      <c r="I914" s="0" t="s">
        <v>1207</v>
      </c>
      <c r="J914" s="0" t="s">
        <v>24</v>
      </c>
      <c r="K914" s="0" t="n">
        <v>0.921842157840729</v>
      </c>
      <c r="L914" s="0" t="n">
        <v>2.02992033958435</v>
      </c>
    </row>
    <row r="915" customFormat="false" ht="12.8" hidden="false" customHeight="false" outlineLevel="0" collapsed="false">
      <c r="A915" s="0" t="s">
        <v>1208</v>
      </c>
      <c r="B915" s="0" t="n">
        <v>467876</v>
      </c>
      <c r="C915" s="0" t="n">
        <v>1</v>
      </c>
      <c r="D915" s="0" t="n">
        <v>0</v>
      </c>
      <c r="E915" s="0" t="n">
        <v>0</v>
      </c>
      <c r="F915" s="0" t="n">
        <v>45362</v>
      </c>
      <c r="G915" s="0" t="n">
        <v>0</v>
      </c>
      <c r="K915" s="0" t="n">
        <v>0</v>
      </c>
      <c r="L915" s="0" t="n">
        <v>0.951969861984253</v>
      </c>
    </row>
    <row r="916" customFormat="false" ht="12.8" hidden="false" customHeight="false" outlineLevel="0" collapsed="false">
      <c r="A916" s="0" t="s">
        <v>1209</v>
      </c>
      <c r="B916" s="0" t="n">
        <v>9223877</v>
      </c>
      <c r="C916" s="0" t="n">
        <v>1</v>
      </c>
      <c r="D916" s="0" t="n">
        <v>0</v>
      </c>
      <c r="E916" s="0" t="n">
        <v>0</v>
      </c>
      <c r="F916" s="0" t="n">
        <v>45362</v>
      </c>
      <c r="G916" s="0" t="n">
        <v>0</v>
      </c>
      <c r="K916" s="0" t="n">
        <v>0</v>
      </c>
      <c r="L916" s="0" t="n">
        <v>0.510588884353638</v>
      </c>
    </row>
    <row r="917" customFormat="false" ht="12.8" hidden="false" customHeight="false" outlineLevel="0" collapsed="false">
      <c r="A917" s="0" t="s">
        <v>1210</v>
      </c>
      <c r="B917" s="0" t="n">
        <v>1874648</v>
      </c>
      <c r="C917" s="0" t="n">
        <v>1</v>
      </c>
      <c r="D917" s="0" t="n">
        <v>0</v>
      </c>
      <c r="E917" s="0" t="n">
        <v>0</v>
      </c>
      <c r="F917" s="0" t="n">
        <v>45362</v>
      </c>
      <c r="G917" s="0" t="n">
        <v>0</v>
      </c>
      <c r="K917" s="0" t="n">
        <v>0</v>
      </c>
      <c r="L917" s="0" t="n">
        <v>0.511254072189331</v>
      </c>
    </row>
    <row r="918" customFormat="false" ht="12.8" hidden="false" customHeight="false" outlineLevel="0" collapsed="false">
      <c r="A918" s="0" t="s">
        <v>1211</v>
      </c>
      <c r="B918" s="0" t="n">
        <v>17173209</v>
      </c>
      <c r="C918" s="0" t="n">
        <v>1</v>
      </c>
      <c r="D918" s="0" t="n">
        <v>0</v>
      </c>
      <c r="E918" s="0" t="n">
        <v>0</v>
      </c>
      <c r="F918" s="0" t="n">
        <v>45362</v>
      </c>
      <c r="G918" s="0" t="n">
        <v>0</v>
      </c>
      <c r="K918" s="0" t="n">
        <v>0</v>
      </c>
      <c r="L918" s="0" t="n">
        <v>0.604498147964478</v>
      </c>
    </row>
    <row r="919" customFormat="false" ht="12.8" hidden="false" customHeight="false" outlineLevel="0" collapsed="false">
      <c r="A919" s="0" t="s">
        <v>1212</v>
      </c>
      <c r="B919" s="0" t="n">
        <v>792820</v>
      </c>
      <c r="C919" s="0" t="n">
        <v>1</v>
      </c>
      <c r="D919" s="0" t="n">
        <v>0</v>
      </c>
      <c r="E919" s="0" t="n">
        <v>0</v>
      </c>
      <c r="F919" s="0" t="n">
        <v>45362</v>
      </c>
      <c r="G919" s="0" t="n">
        <v>0</v>
      </c>
      <c r="K919" s="0" t="n">
        <v>0</v>
      </c>
      <c r="L919" s="0" t="n">
        <v>0.622777462005615</v>
      </c>
    </row>
    <row r="920" customFormat="false" ht="23.85" hidden="false" customHeight="false" outlineLevel="0" collapsed="false">
      <c r="A920" s="3" t="s">
        <v>1213</v>
      </c>
      <c r="B920" s="0" t="n">
        <v>8130119</v>
      </c>
      <c r="C920" s="0" t="n">
        <v>1</v>
      </c>
      <c r="D920" s="0" t="n">
        <v>0</v>
      </c>
      <c r="E920" s="0" t="n">
        <v>0</v>
      </c>
      <c r="F920" s="0" t="n">
        <v>45362</v>
      </c>
      <c r="G920" s="0" t="n">
        <v>0</v>
      </c>
      <c r="K920" s="0" t="n">
        <v>0</v>
      </c>
      <c r="L920" s="0" t="n">
        <v>0.192667245864868</v>
      </c>
    </row>
    <row r="921" customFormat="false" ht="12.8" hidden="false" customHeight="false" outlineLevel="0" collapsed="false">
      <c r="A921" s="0" t="s">
        <v>1214</v>
      </c>
      <c r="B921" s="0" t="n">
        <v>2290688</v>
      </c>
      <c r="C921" s="0" t="n">
        <v>1</v>
      </c>
      <c r="D921" s="0" t="n">
        <v>0</v>
      </c>
      <c r="E921" s="0" t="n">
        <v>0</v>
      </c>
      <c r="F921" s="0" t="n">
        <v>45362</v>
      </c>
      <c r="G921" s="0" t="n">
        <v>0</v>
      </c>
      <c r="K921" s="0" t="n">
        <v>0</v>
      </c>
      <c r="L921" s="0" t="n">
        <v>0.522271156311035</v>
      </c>
    </row>
    <row r="922" customFormat="false" ht="12.8" hidden="false" customHeight="false" outlineLevel="0" collapsed="false">
      <c r="A922" s="0" t="s">
        <v>36</v>
      </c>
      <c r="B922" s="0" t="n">
        <v>2512284</v>
      </c>
      <c r="C922" s="0" t="n">
        <v>1</v>
      </c>
      <c r="D922" s="0" t="n">
        <v>1</v>
      </c>
      <c r="E922" s="0" t="n">
        <v>0</v>
      </c>
      <c r="F922" s="0" t="n">
        <v>45362</v>
      </c>
      <c r="G922" s="0" t="n">
        <v>111100001</v>
      </c>
      <c r="H922" s="0" t="s">
        <v>17</v>
      </c>
      <c r="I922" s="0" t="s">
        <v>37</v>
      </c>
      <c r="J922" s="0" t="s">
        <v>18</v>
      </c>
      <c r="K922" s="0" t="n">
        <v>1</v>
      </c>
      <c r="L922" s="0" t="n">
        <v>1.12518262863159</v>
      </c>
    </row>
    <row r="923" customFormat="false" ht="12.8" hidden="false" customHeight="false" outlineLevel="0" collapsed="false">
      <c r="A923" s="0" t="s">
        <v>1215</v>
      </c>
      <c r="B923" s="0" t="n">
        <v>711406</v>
      </c>
      <c r="C923" s="0" t="n">
        <v>1</v>
      </c>
      <c r="D923" s="0" t="n">
        <v>0</v>
      </c>
      <c r="E923" s="0" t="n">
        <v>0</v>
      </c>
      <c r="F923" s="0" t="n">
        <v>45362</v>
      </c>
      <c r="G923" s="0" t="n">
        <v>505069</v>
      </c>
      <c r="H923" s="0" t="s">
        <v>34</v>
      </c>
      <c r="I923" s="0" t="s">
        <v>1216</v>
      </c>
      <c r="J923" s="0" t="s">
        <v>24</v>
      </c>
      <c r="K923" s="0" t="n">
        <v>0.774399816989899</v>
      </c>
      <c r="L923" s="0" t="n">
        <v>1.02379059791565</v>
      </c>
    </row>
    <row r="924" customFormat="false" ht="12.8" hidden="false" customHeight="false" outlineLevel="0" collapsed="false">
      <c r="A924" s="0" t="s">
        <v>1217</v>
      </c>
      <c r="B924" s="0" t="n">
        <v>20487063</v>
      </c>
      <c r="C924" s="0" t="n">
        <v>1</v>
      </c>
      <c r="D924" s="0" t="n">
        <v>1</v>
      </c>
      <c r="E924" s="0" t="n">
        <v>0</v>
      </c>
      <c r="F924" s="0" t="n">
        <v>45362</v>
      </c>
      <c r="G924" s="0" t="n">
        <v>499703</v>
      </c>
      <c r="H924" s="0" t="s">
        <v>1218</v>
      </c>
      <c r="I924" s="0" t="s">
        <v>1219</v>
      </c>
      <c r="J924" s="0" t="s">
        <v>24</v>
      </c>
      <c r="K924" s="0" t="n">
        <v>0.938048362731934</v>
      </c>
      <c r="L924" s="0" t="n">
        <v>1.01873207092285</v>
      </c>
    </row>
    <row r="925" customFormat="false" ht="12.8" hidden="false" customHeight="false" outlineLevel="0" collapsed="false">
      <c r="A925" s="0" t="s">
        <v>1220</v>
      </c>
      <c r="B925" s="0" t="n">
        <v>142167</v>
      </c>
      <c r="C925" s="0" t="n">
        <v>1</v>
      </c>
      <c r="D925" s="0" t="n">
        <v>0</v>
      </c>
      <c r="E925" s="0" t="n">
        <v>0</v>
      </c>
      <c r="F925" s="0" t="n">
        <v>45362</v>
      </c>
      <c r="G925" s="0" t="n">
        <v>0</v>
      </c>
      <c r="K925" s="0" t="n">
        <v>0</v>
      </c>
      <c r="L925" s="0" t="n">
        <v>0.755061864852905</v>
      </c>
    </row>
    <row r="926" customFormat="false" ht="12.8" hidden="false" customHeight="false" outlineLevel="0" collapsed="false">
      <c r="A926" s="0" t="s">
        <v>1221</v>
      </c>
      <c r="B926" s="0" t="n">
        <v>4123363</v>
      </c>
      <c r="C926" s="0" t="n">
        <v>1</v>
      </c>
      <c r="D926" s="0" t="n">
        <v>0</v>
      </c>
      <c r="E926" s="0" t="n">
        <v>0</v>
      </c>
      <c r="F926" s="0" t="n">
        <v>45362</v>
      </c>
      <c r="G926" s="0" t="n">
        <v>0</v>
      </c>
      <c r="K926" s="0" t="n">
        <v>0</v>
      </c>
      <c r="L926" s="0" t="n">
        <v>0.67336106300354</v>
      </c>
    </row>
    <row r="927" customFormat="false" ht="23.85" hidden="false" customHeight="false" outlineLevel="0" collapsed="false">
      <c r="A927" s="3" t="s">
        <v>1222</v>
      </c>
      <c r="B927" s="0" t="n">
        <v>1541819</v>
      </c>
      <c r="C927" s="0" t="n">
        <v>1</v>
      </c>
      <c r="D927" s="0" t="n">
        <v>0</v>
      </c>
      <c r="E927" s="0" t="n">
        <v>0</v>
      </c>
      <c r="F927" s="0" t="n">
        <v>45362</v>
      </c>
      <c r="G927" s="0" t="n">
        <v>0</v>
      </c>
      <c r="K927" s="0" t="n">
        <v>0</v>
      </c>
      <c r="L927" s="0" t="n">
        <v>0.518613338470459</v>
      </c>
    </row>
    <row r="928" customFormat="false" ht="12.8" hidden="false" customHeight="false" outlineLevel="0" collapsed="false">
      <c r="A928" s="0" t="s">
        <v>1223</v>
      </c>
      <c r="B928" s="0" t="n">
        <v>2333745</v>
      </c>
      <c r="C928" s="0" t="n">
        <v>1</v>
      </c>
      <c r="D928" s="0" t="n">
        <v>0</v>
      </c>
      <c r="E928" s="0" t="n">
        <v>0</v>
      </c>
      <c r="F928" s="0" t="n">
        <v>45362</v>
      </c>
      <c r="G928" s="0" t="n">
        <v>0</v>
      </c>
      <c r="K928" s="0" t="n">
        <v>0</v>
      </c>
      <c r="L928" s="0" t="n">
        <v>0.818786859512329</v>
      </c>
    </row>
    <row r="929" customFormat="false" ht="12.8" hidden="false" customHeight="false" outlineLevel="0" collapsed="false">
      <c r="A929" s="0" t="s">
        <v>1224</v>
      </c>
      <c r="B929" s="0" t="n">
        <v>9917603</v>
      </c>
      <c r="C929" s="0" t="n">
        <v>1</v>
      </c>
      <c r="D929" s="0" t="n">
        <v>1</v>
      </c>
      <c r="E929" s="0" t="n">
        <v>1</v>
      </c>
      <c r="F929" s="0" t="n">
        <v>45362</v>
      </c>
      <c r="G929" s="0" t="n">
        <v>542367</v>
      </c>
      <c r="H929" s="0" t="s">
        <v>1225</v>
      </c>
      <c r="I929" s="0" t="s">
        <v>1224</v>
      </c>
      <c r="J929" s="0" t="s">
        <v>18</v>
      </c>
      <c r="K929" s="0" t="n">
        <v>1</v>
      </c>
      <c r="L929" s="0" t="n">
        <v>2.74157428741455</v>
      </c>
    </row>
    <row r="930" customFormat="false" ht="12.8" hidden="false" customHeight="false" outlineLevel="0" collapsed="false">
      <c r="A930" s="0" t="s">
        <v>1226</v>
      </c>
      <c r="B930" s="0" t="n">
        <v>8448586</v>
      </c>
      <c r="C930" s="0" t="n">
        <v>1</v>
      </c>
      <c r="D930" s="0" t="n">
        <v>0</v>
      </c>
      <c r="E930" s="0" t="n">
        <v>0</v>
      </c>
      <c r="F930" s="0" t="n">
        <v>45362</v>
      </c>
      <c r="G930" s="0" t="n">
        <v>0</v>
      </c>
      <c r="K930" s="0" t="n">
        <v>0</v>
      </c>
      <c r="L930" s="0" t="n">
        <v>0.636877059936523</v>
      </c>
    </row>
    <row r="931" customFormat="false" ht="12.8" hidden="false" customHeight="false" outlineLevel="0" collapsed="false">
      <c r="A931" s="0" t="s">
        <v>1227</v>
      </c>
      <c r="B931" s="0" t="n">
        <v>21460189</v>
      </c>
      <c r="C931" s="0" t="n">
        <v>1</v>
      </c>
      <c r="D931" s="0" t="n">
        <v>0</v>
      </c>
      <c r="E931" s="0" t="n">
        <v>0</v>
      </c>
      <c r="F931" s="0" t="n">
        <v>45362</v>
      </c>
      <c r="G931" s="0" t="n">
        <v>0</v>
      </c>
      <c r="K931" s="0" t="n">
        <v>0</v>
      </c>
      <c r="L931" s="0" t="n">
        <v>0.204761266708374</v>
      </c>
    </row>
    <row r="932" customFormat="false" ht="12.8" hidden="false" customHeight="false" outlineLevel="0" collapsed="false">
      <c r="A932" s="0" t="s">
        <v>1228</v>
      </c>
      <c r="B932" s="0" t="n">
        <v>2964860</v>
      </c>
      <c r="C932" s="0" t="n">
        <v>1</v>
      </c>
      <c r="D932" s="0" t="n">
        <v>0</v>
      </c>
      <c r="E932" s="0" t="n">
        <v>0</v>
      </c>
      <c r="F932" s="0" t="n">
        <v>45362</v>
      </c>
      <c r="G932" s="0" t="n">
        <v>0</v>
      </c>
      <c r="K932" s="0" t="n">
        <v>0</v>
      </c>
      <c r="L932" s="0" t="n">
        <v>0.305516958236694</v>
      </c>
    </row>
    <row r="933" customFormat="false" ht="12.8" hidden="false" customHeight="false" outlineLevel="0" collapsed="false">
      <c r="A933" s="0" t="s">
        <v>1229</v>
      </c>
      <c r="B933" s="0" t="n">
        <v>3572087</v>
      </c>
      <c r="C933" s="0" t="n">
        <v>1</v>
      </c>
      <c r="D933" s="0" t="n">
        <v>0</v>
      </c>
      <c r="E933" s="0" t="n">
        <v>0</v>
      </c>
      <c r="F933" s="0" t="n">
        <v>45362</v>
      </c>
      <c r="G933" s="0" t="n">
        <v>401259</v>
      </c>
      <c r="H933" s="0" t="s">
        <v>1230</v>
      </c>
      <c r="I933" s="0" t="s">
        <v>1231</v>
      </c>
      <c r="J933" s="0" t="s">
        <v>24</v>
      </c>
      <c r="K933" s="0" t="n">
        <v>0.993939101696014</v>
      </c>
      <c r="L933" s="0" t="n">
        <v>1.3311550617218</v>
      </c>
    </row>
    <row r="934" customFormat="false" ht="12.8" hidden="false" customHeight="false" outlineLevel="0" collapsed="false">
      <c r="A934" s="0" t="s">
        <v>1005</v>
      </c>
      <c r="B934" s="0" t="n">
        <v>5556867</v>
      </c>
      <c r="C934" s="0" t="n">
        <v>1</v>
      </c>
      <c r="D934" s="0" t="n">
        <v>1</v>
      </c>
      <c r="E934" s="0" t="n">
        <v>1</v>
      </c>
      <c r="F934" s="0" t="n">
        <v>45362</v>
      </c>
      <c r="G934" s="0" t="n">
        <v>590923</v>
      </c>
      <c r="H934" s="0" t="s">
        <v>67</v>
      </c>
      <c r="I934" s="0" t="s">
        <v>127</v>
      </c>
      <c r="J934" s="0" t="s">
        <v>18</v>
      </c>
      <c r="K934" s="0" t="n">
        <v>1</v>
      </c>
      <c r="L934" s="0" t="n">
        <v>0.952607870101929</v>
      </c>
    </row>
    <row r="935" customFormat="false" ht="12.8" hidden="false" customHeight="false" outlineLevel="0" collapsed="false">
      <c r="A935" s="0" t="s">
        <v>1232</v>
      </c>
      <c r="B935" s="0" t="n">
        <v>519381</v>
      </c>
      <c r="C935" s="0" t="n">
        <v>1</v>
      </c>
      <c r="D935" s="0" t="n">
        <v>0</v>
      </c>
      <c r="E935" s="0" t="n">
        <v>0</v>
      </c>
      <c r="F935" s="0" t="n">
        <v>45362</v>
      </c>
      <c r="G935" s="0" t="n">
        <v>0</v>
      </c>
      <c r="K935" s="0" t="n">
        <v>0</v>
      </c>
      <c r="L935" s="0" t="n">
        <v>0.786657571792603</v>
      </c>
    </row>
    <row r="936" customFormat="false" ht="12.8" hidden="false" customHeight="false" outlineLevel="0" collapsed="false">
      <c r="A936" s="0" t="s">
        <v>1233</v>
      </c>
      <c r="B936" s="0" t="n">
        <v>16298638</v>
      </c>
      <c r="C936" s="0" t="n">
        <v>1</v>
      </c>
      <c r="D936" s="0" t="n">
        <v>0</v>
      </c>
      <c r="E936" s="0" t="n">
        <v>0</v>
      </c>
      <c r="F936" s="0" t="n">
        <v>45362</v>
      </c>
      <c r="G936" s="0" t="n">
        <v>0</v>
      </c>
      <c r="K936" s="0" t="n">
        <v>0</v>
      </c>
      <c r="L936" s="0" t="n">
        <v>0.511683225631714</v>
      </c>
    </row>
    <row r="937" customFormat="false" ht="12.8" hidden="false" customHeight="false" outlineLevel="0" collapsed="false">
      <c r="A937" s="0" t="s">
        <v>1234</v>
      </c>
      <c r="B937" s="0" t="n">
        <v>1742289</v>
      </c>
      <c r="C937" s="0" t="n">
        <v>1</v>
      </c>
      <c r="D937" s="0" t="n">
        <v>0</v>
      </c>
      <c r="E937" s="0" t="n">
        <v>0</v>
      </c>
      <c r="F937" s="0" t="n">
        <v>45362</v>
      </c>
      <c r="G937" s="0" t="n">
        <v>0</v>
      </c>
      <c r="K937" s="0" t="n">
        <v>0</v>
      </c>
      <c r="L937" s="0" t="n">
        <v>5.73358869552612</v>
      </c>
    </row>
    <row r="938" customFormat="false" ht="12.8" hidden="false" customHeight="false" outlineLevel="0" collapsed="false">
      <c r="A938" s="0" t="s">
        <v>1235</v>
      </c>
      <c r="B938" s="0" t="n">
        <v>474120</v>
      </c>
      <c r="C938" s="0" t="n">
        <v>1</v>
      </c>
      <c r="D938" s="0" t="n">
        <v>0</v>
      </c>
      <c r="E938" s="0" t="n">
        <v>0</v>
      </c>
      <c r="F938" s="0" t="n">
        <v>45362</v>
      </c>
      <c r="G938" s="0" t="n">
        <v>0</v>
      </c>
      <c r="K938" s="0" t="n">
        <v>0</v>
      </c>
      <c r="L938" s="0" t="n">
        <v>0.540673971176147</v>
      </c>
    </row>
    <row r="939" customFormat="false" ht="12.8" hidden="false" customHeight="false" outlineLevel="0" collapsed="false">
      <c r="A939" s="0" t="s">
        <v>1236</v>
      </c>
      <c r="B939" s="0" t="n">
        <v>1835042</v>
      </c>
      <c r="C939" s="0" t="n">
        <v>1</v>
      </c>
      <c r="D939" s="0" t="n">
        <v>0</v>
      </c>
      <c r="E939" s="0" t="n">
        <v>0</v>
      </c>
      <c r="F939" s="0" t="n">
        <v>45362</v>
      </c>
      <c r="G939" s="0" t="n">
        <v>0</v>
      </c>
      <c r="K939" s="0" t="n">
        <v>0</v>
      </c>
      <c r="L939" s="0" t="n">
        <v>0.481099843978882</v>
      </c>
    </row>
    <row r="940" customFormat="false" ht="12.8" hidden="false" customHeight="false" outlineLevel="0" collapsed="false">
      <c r="A940" s="0" t="s">
        <v>417</v>
      </c>
      <c r="B940" s="0" t="n">
        <v>1871556</v>
      </c>
      <c r="C940" s="0" t="n">
        <v>1</v>
      </c>
      <c r="D940" s="0" t="n">
        <v>1</v>
      </c>
      <c r="E940" s="0" t="n">
        <v>1</v>
      </c>
      <c r="F940" s="0" t="n">
        <v>45362</v>
      </c>
      <c r="G940" s="0" t="n">
        <v>100000030</v>
      </c>
      <c r="H940" s="0" t="s">
        <v>874</v>
      </c>
      <c r="I940" s="0" t="s">
        <v>417</v>
      </c>
      <c r="J940" s="0" t="s">
        <v>18</v>
      </c>
      <c r="K940" s="0" t="n">
        <v>1</v>
      </c>
      <c r="L940" s="0" t="n">
        <v>1.12776565551758</v>
      </c>
    </row>
    <row r="941" customFormat="false" ht="12.8" hidden="false" customHeight="false" outlineLevel="0" collapsed="false">
      <c r="A941" s="0" t="s">
        <v>417</v>
      </c>
      <c r="B941" s="0" t="n">
        <v>20960090</v>
      </c>
      <c r="C941" s="0" t="n">
        <v>1</v>
      </c>
      <c r="D941" s="0" t="n">
        <v>1</v>
      </c>
      <c r="E941" s="0" t="n">
        <v>1</v>
      </c>
      <c r="F941" s="0" t="n">
        <v>45362</v>
      </c>
      <c r="G941" s="0" t="n">
        <v>100000030</v>
      </c>
      <c r="H941" s="0" t="s">
        <v>874</v>
      </c>
      <c r="I941" s="0" t="s">
        <v>417</v>
      </c>
      <c r="J941" s="0" t="s">
        <v>18</v>
      </c>
      <c r="K941" s="0" t="n">
        <v>1</v>
      </c>
      <c r="L941" s="0" t="n">
        <v>0.920006513595581</v>
      </c>
    </row>
    <row r="942" customFormat="false" ht="12.8" hidden="false" customHeight="false" outlineLevel="0" collapsed="false">
      <c r="A942" s="0" t="s">
        <v>36</v>
      </c>
      <c r="B942" s="0" t="n">
        <v>18612811</v>
      </c>
      <c r="C942" s="0" t="n">
        <v>1</v>
      </c>
      <c r="D942" s="0" t="n">
        <v>1</v>
      </c>
      <c r="E942" s="0" t="n">
        <v>1</v>
      </c>
      <c r="F942" s="0" t="n">
        <v>45362</v>
      </c>
      <c r="G942" s="0" t="n">
        <v>111100001</v>
      </c>
      <c r="H942" s="0" t="s">
        <v>17</v>
      </c>
      <c r="I942" s="0" t="s">
        <v>37</v>
      </c>
      <c r="J942" s="0" t="s">
        <v>18</v>
      </c>
      <c r="K942" s="0" t="n">
        <v>1</v>
      </c>
      <c r="L942" s="0" t="n">
        <v>1.02221012115479</v>
      </c>
    </row>
    <row r="943" customFormat="false" ht="12.8" hidden="false" customHeight="false" outlineLevel="0" collapsed="false">
      <c r="A943" s="0" t="s">
        <v>1237</v>
      </c>
      <c r="B943" s="0" t="n">
        <v>9014181</v>
      </c>
      <c r="C943" s="0" t="n">
        <v>1</v>
      </c>
      <c r="D943" s="0" t="n">
        <v>1</v>
      </c>
      <c r="E943" s="0" t="n">
        <v>1</v>
      </c>
      <c r="F943" s="0" t="n">
        <v>45362</v>
      </c>
      <c r="G943" s="0" t="n">
        <v>582232</v>
      </c>
      <c r="H943" s="0" t="s">
        <v>1238</v>
      </c>
      <c r="I943" s="0" t="s">
        <v>1239</v>
      </c>
      <c r="J943" s="0" t="s">
        <v>24</v>
      </c>
      <c r="K943" s="0" t="n">
        <v>0.846191048622131</v>
      </c>
      <c r="L943" s="0" t="n">
        <v>1.945641040802</v>
      </c>
    </row>
    <row r="944" customFormat="false" ht="12.8" hidden="false" customHeight="false" outlineLevel="0" collapsed="false">
      <c r="A944" s="0" t="s">
        <v>1240</v>
      </c>
      <c r="B944" s="0" t="n">
        <v>21061603</v>
      </c>
      <c r="C944" s="0" t="n">
        <v>1</v>
      </c>
      <c r="D944" s="0" t="n">
        <v>0</v>
      </c>
      <c r="E944" s="0" t="n">
        <v>0</v>
      </c>
      <c r="F944" s="0" t="n">
        <v>45362</v>
      </c>
      <c r="G944" s="0" t="n">
        <v>0</v>
      </c>
      <c r="K944" s="0" t="n">
        <v>0</v>
      </c>
      <c r="L944" s="0" t="n">
        <v>0.406291961669922</v>
      </c>
    </row>
    <row r="945" customFormat="false" ht="12.8" hidden="false" customHeight="false" outlineLevel="0" collapsed="false">
      <c r="A945" s="0" t="s">
        <v>113</v>
      </c>
      <c r="B945" s="0" t="n">
        <v>2603180</v>
      </c>
      <c r="C945" s="0" t="n">
        <v>1</v>
      </c>
      <c r="D945" s="0" t="n">
        <v>1</v>
      </c>
      <c r="E945" s="0" t="n">
        <v>1</v>
      </c>
      <c r="F945" s="0" t="n">
        <v>45362</v>
      </c>
      <c r="G945" s="0" t="n">
        <v>111100001</v>
      </c>
      <c r="H945" s="0" t="s">
        <v>17</v>
      </c>
      <c r="I945" s="0" t="s">
        <v>37</v>
      </c>
      <c r="J945" s="0" t="s">
        <v>18</v>
      </c>
      <c r="K945" s="0" t="n">
        <v>1</v>
      </c>
      <c r="L945" s="0" t="n">
        <v>0.615669727325439</v>
      </c>
    </row>
    <row r="946" customFormat="false" ht="12.8" hidden="false" customHeight="false" outlineLevel="0" collapsed="false">
      <c r="A946" s="0" t="s">
        <v>339</v>
      </c>
      <c r="B946" s="0" t="n">
        <v>21586543</v>
      </c>
      <c r="C946" s="0" t="n">
        <v>1</v>
      </c>
      <c r="D946" s="0" t="n">
        <v>1</v>
      </c>
      <c r="E946" s="0" t="n">
        <v>0</v>
      </c>
      <c r="F946" s="0" t="n">
        <v>45362</v>
      </c>
      <c r="G946" s="0" t="n">
        <v>586523</v>
      </c>
      <c r="H946" s="0" t="s">
        <v>79</v>
      </c>
      <c r="I946" s="0" t="s">
        <v>340</v>
      </c>
      <c r="J946" s="0" t="s">
        <v>18</v>
      </c>
      <c r="K946" s="0" t="n">
        <v>1</v>
      </c>
      <c r="L946" s="0" t="n">
        <v>0.955612659454346</v>
      </c>
    </row>
    <row r="947" customFormat="false" ht="12.8" hidden="false" customHeight="false" outlineLevel="0" collapsed="false">
      <c r="A947" s="0" t="s">
        <v>1241</v>
      </c>
      <c r="B947" s="0" t="n">
        <v>3126400</v>
      </c>
      <c r="C947" s="0" t="n">
        <v>1</v>
      </c>
      <c r="D947" s="0" t="n">
        <v>1</v>
      </c>
      <c r="E947" s="0" t="n">
        <v>1</v>
      </c>
      <c r="F947" s="0" t="n">
        <v>45362</v>
      </c>
      <c r="G947" s="0" t="n">
        <v>584759</v>
      </c>
      <c r="H947" s="0" t="s">
        <v>716</v>
      </c>
      <c r="I947" s="0" t="s">
        <v>1242</v>
      </c>
      <c r="J947" s="0" t="s">
        <v>18</v>
      </c>
      <c r="K947" s="0" t="n">
        <v>1</v>
      </c>
      <c r="L947" s="0" t="n">
        <v>1.09165978431702</v>
      </c>
    </row>
    <row r="948" customFormat="false" ht="12.8" hidden="false" customHeight="false" outlineLevel="0" collapsed="false">
      <c r="A948" s="0" t="s">
        <v>1243</v>
      </c>
      <c r="B948" s="0" t="n">
        <v>21133445</v>
      </c>
      <c r="C948" s="0" t="n">
        <v>1</v>
      </c>
      <c r="D948" s="0" t="n">
        <v>0</v>
      </c>
      <c r="E948" s="0" t="n">
        <v>0</v>
      </c>
      <c r="F948" s="0" t="n">
        <v>45362</v>
      </c>
      <c r="G948" s="0" t="n">
        <v>0</v>
      </c>
      <c r="K948" s="0" t="n">
        <v>0</v>
      </c>
      <c r="L948" s="0" t="n">
        <v>0.714929342269897</v>
      </c>
    </row>
    <row r="949" customFormat="false" ht="12.8" hidden="false" customHeight="false" outlineLevel="0" collapsed="false">
      <c r="A949" s="0" t="s">
        <v>1244</v>
      </c>
      <c r="B949" s="0" t="n">
        <v>18456856</v>
      </c>
      <c r="C949" s="0" t="n">
        <v>1</v>
      </c>
      <c r="D949" s="0" t="n">
        <v>0</v>
      </c>
      <c r="E949" s="0" t="n">
        <v>0</v>
      </c>
      <c r="F949" s="0" t="n">
        <v>45362</v>
      </c>
      <c r="G949" s="0" t="n">
        <v>0</v>
      </c>
      <c r="K949" s="0" t="n">
        <v>0</v>
      </c>
      <c r="L949" s="0" t="n">
        <v>0.512484073638916</v>
      </c>
    </row>
    <row r="950" customFormat="false" ht="12.8" hidden="false" customHeight="false" outlineLevel="0" collapsed="false">
      <c r="A950" s="0" t="s">
        <v>417</v>
      </c>
      <c r="B950" s="0" t="n">
        <v>16989779</v>
      </c>
      <c r="C950" s="0" t="n">
        <v>1</v>
      </c>
      <c r="D950" s="0" t="n">
        <v>1</v>
      </c>
      <c r="E950" s="0" t="n">
        <v>1</v>
      </c>
      <c r="F950" s="0" t="n">
        <v>45362</v>
      </c>
      <c r="G950" s="0" t="n">
        <v>100000030</v>
      </c>
      <c r="H950" s="0" t="s">
        <v>874</v>
      </c>
      <c r="I950" s="0" t="s">
        <v>417</v>
      </c>
      <c r="J950" s="0" t="s">
        <v>18</v>
      </c>
      <c r="K950" s="0" t="n">
        <v>1</v>
      </c>
      <c r="L950" s="0" t="n">
        <v>0.817984580993652</v>
      </c>
    </row>
    <row r="951" customFormat="false" ht="12.8" hidden="false" customHeight="false" outlineLevel="0" collapsed="false">
      <c r="A951" s="0" t="s">
        <v>1245</v>
      </c>
      <c r="B951" s="0" t="n">
        <v>15560127</v>
      </c>
      <c r="C951" s="0" t="n">
        <v>1</v>
      </c>
      <c r="D951" s="0" t="n">
        <v>0</v>
      </c>
      <c r="E951" s="0" t="n">
        <v>0</v>
      </c>
      <c r="F951" s="0" t="n">
        <v>45362</v>
      </c>
      <c r="G951" s="0" t="n">
        <v>580407</v>
      </c>
      <c r="H951" s="0" t="s">
        <v>1246</v>
      </c>
      <c r="I951" s="0" t="s">
        <v>1247</v>
      </c>
      <c r="J951" s="0" t="s">
        <v>24</v>
      </c>
      <c r="K951" s="0" t="n">
        <v>0.97333699464798</v>
      </c>
      <c r="L951" s="0" t="n">
        <v>0.933640718460083</v>
      </c>
    </row>
    <row r="952" customFormat="false" ht="12.8" hidden="false" customHeight="false" outlineLevel="0" collapsed="false">
      <c r="A952" s="0" t="s">
        <v>1248</v>
      </c>
      <c r="B952" s="0" t="n">
        <v>2812130</v>
      </c>
      <c r="C952" s="0" t="n">
        <v>1</v>
      </c>
      <c r="D952" s="0" t="n">
        <v>1</v>
      </c>
      <c r="E952" s="0" t="n">
        <v>1</v>
      </c>
      <c r="F952" s="0" t="n">
        <v>45362</v>
      </c>
      <c r="G952" s="0" t="n">
        <v>100000013</v>
      </c>
      <c r="H952" s="0" t="s">
        <v>62</v>
      </c>
      <c r="I952" s="0" t="s">
        <v>310</v>
      </c>
      <c r="J952" s="0" t="s">
        <v>18</v>
      </c>
      <c r="K952" s="0" t="n">
        <v>1</v>
      </c>
      <c r="L952" s="0" t="n">
        <v>1.0100839138031</v>
      </c>
    </row>
    <row r="953" customFormat="false" ht="12.8" hidden="false" customHeight="false" outlineLevel="0" collapsed="false">
      <c r="A953" s="0" t="s">
        <v>140</v>
      </c>
      <c r="B953" s="0" t="n">
        <v>91274</v>
      </c>
      <c r="C953" s="0" t="n">
        <v>1</v>
      </c>
      <c r="D953" s="0" t="n">
        <v>1</v>
      </c>
      <c r="E953" s="0" t="n">
        <v>1</v>
      </c>
      <c r="F953" s="0" t="n">
        <v>45362</v>
      </c>
      <c r="G953" s="0" t="n">
        <v>111100001</v>
      </c>
      <c r="H953" s="0" t="s">
        <v>17</v>
      </c>
      <c r="I953" s="0" t="s">
        <v>16</v>
      </c>
      <c r="J953" s="0" t="s">
        <v>18</v>
      </c>
      <c r="K953" s="0" t="n">
        <v>1</v>
      </c>
      <c r="L953" s="0" t="n">
        <v>1.02299070358276</v>
      </c>
    </row>
    <row r="954" customFormat="false" ht="12.8" hidden="false" customHeight="false" outlineLevel="0" collapsed="false">
      <c r="A954" s="0" t="s">
        <v>1249</v>
      </c>
      <c r="B954" s="0" t="n">
        <v>12481241</v>
      </c>
      <c r="C954" s="0" t="n">
        <v>1</v>
      </c>
      <c r="D954" s="0" t="n">
        <v>0</v>
      </c>
      <c r="E954" s="0" t="n">
        <v>0</v>
      </c>
      <c r="F954" s="0" t="n">
        <v>45362</v>
      </c>
      <c r="G954" s="0" t="n">
        <v>0</v>
      </c>
      <c r="K954" s="0" t="n">
        <v>0</v>
      </c>
      <c r="L954" s="0" t="n">
        <v>0.620610952377319</v>
      </c>
    </row>
    <row r="955" customFormat="false" ht="12.8" hidden="false" customHeight="false" outlineLevel="0" collapsed="false">
      <c r="A955" s="0" t="s">
        <v>66</v>
      </c>
      <c r="B955" s="0" t="n">
        <v>416839</v>
      </c>
      <c r="C955" s="0" t="n">
        <v>1</v>
      </c>
      <c r="D955" s="0" t="n">
        <v>1</v>
      </c>
      <c r="E955" s="0" t="n">
        <v>1</v>
      </c>
      <c r="F955" s="0" t="n">
        <v>45362</v>
      </c>
      <c r="G955" s="0" t="n">
        <v>590923</v>
      </c>
      <c r="H955" s="0" t="s">
        <v>67</v>
      </c>
      <c r="I955" s="0" t="s">
        <v>66</v>
      </c>
      <c r="J955" s="0" t="s">
        <v>18</v>
      </c>
      <c r="K955" s="0" t="n">
        <v>1</v>
      </c>
      <c r="L955" s="0" t="n">
        <v>1.42670702934265</v>
      </c>
    </row>
    <row r="956" customFormat="false" ht="12.8" hidden="false" customHeight="false" outlineLevel="0" collapsed="false">
      <c r="A956" s="0" t="s">
        <v>1250</v>
      </c>
      <c r="B956" s="0" t="n">
        <v>15297374</v>
      </c>
      <c r="C956" s="0" t="n">
        <v>1</v>
      </c>
      <c r="D956" s="0" t="n">
        <v>0</v>
      </c>
      <c r="E956" s="0" t="n">
        <v>0</v>
      </c>
      <c r="F956" s="0" t="n">
        <v>45362</v>
      </c>
      <c r="G956" s="0" t="n">
        <v>0</v>
      </c>
      <c r="K956" s="0" t="n">
        <v>0</v>
      </c>
      <c r="L956" s="0" t="n">
        <v>0.510318756103516</v>
      </c>
    </row>
    <row r="957" customFormat="false" ht="12.8" hidden="false" customHeight="false" outlineLevel="0" collapsed="false">
      <c r="A957" s="0" t="s">
        <v>1251</v>
      </c>
      <c r="B957" s="0" t="n">
        <v>913454</v>
      </c>
      <c r="C957" s="0" t="n">
        <v>1</v>
      </c>
      <c r="D957" s="0" t="n">
        <v>0</v>
      </c>
      <c r="E957" s="0" t="n">
        <v>0</v>
      </c>
      <c r="F957" s="0" t="n">
        <v>45362</v>
      </c>
      <c r="G957" s="0" t="n">
        <v>0</v>
      </c>
      <c r="K957" s="0" t="n">
        <v>0</v>
      </c>
      <c r="L957" s="0" t="n">
        <v>0.479572772979736</v>
      </c>
    </row>
    <row r="958" customFormat="false" ht="12.8" hidden="false" customHeight="false" outlineLevel="0" collapsed="false">
      <c r="A958" s="0" t="s">
        <v>1252</v>
      </c>
      <c r="B958" s="0" t="n">
        <v>20550751</v>
      </c>
      <c r="C958" s="0" t="n">
        <v>1</v>
      </c>
      <c r="D958" s="0" t="n">
        <v>0</v>
      </c>
      <c r="E958" s="0" t="n">
        <v>0</v>
      </c>
      <c r="F958" s="0" t="n">
        <v>45362</v>
      </c>
      <c r="G958" s="0" t="n">
        <v>0</v>
      </c>
      <c r="K958" s="0" t="n">
        <v>0</v>
      </c>
      <c r="L958" s="0" t="n">
        <v>0.336543083190918</v>
      </c>
    </row>
    <row r="959" customFormat="false" ht="12.8" hidden="false" customHeight="false" outlineLevel="0" collapsed="false">
      <c r="A959" s="0" t="s">
        <v>1253</v>
      </c>
      <c r="B959" s="0" t="n">
        <v>2092603</v>
      </c>
      <c r="C959" s="0" t="n">
        <v>1</v>
      </c>
      <c r="D959" s="0" t="n">
        <v>0</v>
      </c>
      <c r="E959" s="0" t="n">
        <v>0</v>
      </c>
      <c r="F959" s="0" t="n">
        <v>45362</v>
      </c>
      <c r="G959" s="0" t="n">
        <v>0</v>
      </c>
      <c r="K959" s="0" t="n">
        <v>0</v>
      </c>
      <c r="L959" s="0" t="n">
        <v>0.281253337860107</v>
      </c>
    </row>
    <row r="960" customFormat="false" ht="12.8" hidden="false" customHeight="false" outlineLevel="0" collapsed="false">
      <c r="A960" s="0" t="s">
        <v>297</v>
      </c>
      <c r="B960" s="0" t="n">
        <v>7414057</v>
      </c>
      <c r="C960" s="0" t="n">
        <v>1</v>
      </c>
      <c r="D960" s="0" t="n">
        <v>1</v>
      </c>
      <c r="E960" s="0" t="n">
        <v>0</v>
      </c>
      <c r="F960" s="0" t="n">
        <v>45362</v>
      </c>
      <c r="G960" s="0" t="n">
        <v>111100001</v>
      </c>
      <c r="H960" s="0" t="s">
        <v>17</v>
      </c>
      <c r="I960" s="0" t="s">
        <v>37</v>
      </c>
      <c r="J960" s="0" t="s">
        <v>18</v>
      </c>
      <c r="K960" s="0" t="n">
        <v>1</v>
      </c>
      <c r="L960" s="0" t="n">
        <v>1.2749719619751</v>
      </c>
    </row>
    <row r="961" customFormat="false" ht="12.8" hidden="false" customHeight="false" outlineLevel="0" collapsed="false">
      <c r="A961" s="0" t="s">
        <v>1254</v>
      </c>
      <c r="B961" s="0" t="n">
        <v>17970128</v>
      </c>
      <c r="C961" s="0" t="n">
        <v>1</v>
      </c>
      <c r="D961" s="0" t="n">
        <v>0</v>
      </c>
      <c r="E961" s="0" t="n">
        <v>0</v>
      </c>
      <c r="F961" s="0" t="n">
        <v>45362</v>
      </c>
      <c r="G961" s="0" t="n">
        <v>0</v>
      </c>
      <c r="K961" s="0" t="n">
        <v>0</v>
      </c>
      <c r="L961" s="0" t="n">
        <v>0.697482824325562</v>
      </c>
    </row>
    <row r="962" customFormat="false" ht="12.8" hidden="false" customHeight="false" outlineLevel="0" collapsed="false">
      <c r="A962" s="0" t="s">
        <v>63</v>
      </c>
      <c r="B962" s="0" t="n">
        <v>6308760</v>
      </c>
      <c r="C962" s="0" t="n">
        <v>1</v>
      </c>
      <c r="D962" s="0" t="n">
        <v>1</v>
      </c>
      <c r="E962" s="0" t="n">
        <v>1</v>
      </c>
      <c r="F962" s="0" t="n">
        <v>45362</v>
      </c>
      <c r="G962" s="0" t="n">
        <v>100000013</v>
      </c>
      <c r="H962" s="0" t="s">
        <v>62</v>
      </c>
      <c r="I962" s="0" t="s">
        <v>63</v>
      </c>
      <c r="J962" s="0" t="s">
        <v>18</v>
      </c>
      <c r="K962" s="0" t="n">
        <v>1</v>
      </c>
      <c r="L962" s="0" t="n">
        <v>1.33089518547058</v>
      </c>
    </row>
    <row r="963" customFormat="false" ht="23.85" hidden="false" customHeight="false" outlineLevel="0" collapsed="false">
      <c r="A963" s="3" t="s">
        <v>1255</v>
      </c>
      <c r="B963" s="0" t="n">
        <v>11619330</v>
      </c>
      <c r="C963" s="0" t="n">
        <v>1</v>
      </c>
      <c r="D963" s="0" t="n">
        <v>0</v>
      </c>
      <c r="E963" s="0" t="n">
        <v>0</v>
      </c>
      <c r="F963" s="0" t="n">
        <v>45362</v>
      </c>
      <c r="G963" s="0" t="n">
        <v>0</v>
      </c>
      <c r="K963" s="0" t="n">
        <v>0</v>
      </c>
      <c r="L963" s="0" t="n">
        <v>0.306783437728882</v>
      </c>
    </row>
    <row r="964" customFormat="false" ht="12.8" hidden="false" customHeight="false" outlineLevel="0" collapsed="false">
      <c r="A964" s="0" t="s">
        <v>1002</v>
      </c>
      <c r="B964" s="0" t="n">
        <v>15612276</v>
      </c>
      <c r="C964" s="0" t="n">
        <v>1</v>
      </c>
      <c r="D964" s="0" t="n">
        <v>1</v>
      </c>
      <c r="E964" s="0" t="n">
        <v>0</v>
      </c>
      <c r="F964" s="0" t="n">
        <v>45362</v>
      </c>
      <c r="G964" s="0" t="n">
        <v>111100001</v>
      </c>
      <c r="H964" s="0" t="s">
        <v>17</v>
      </c>
      <c r="I964" s="0" t="s">
        <v>37</v>
      </c>
      <c r="J964" s="0" t="s">
        <v>18</v>
      </c>
      <c r="K964" s="0" t="n">
        <v>1</v>
      </c>
      <c r="L964" s="0" t="n">
        <v>0.715873003005981</v>
      </c>
    </row>
    <row r="965" customFormat="false" ht="12.8" hidden="false" customHeight="false" outlineLevel="0" collapsed="false">
      <c r="A965" s="0" t="s">
        <v>1256</v>
      </c>
      <c r="B965" s="0" t="n">
        <v>1997543</v>
      </c>
      <c r="C965" s="0" t="n">
        <v>1</v>
      </c>
      <c r="D965" s="0" t="n">
        <v>0</v>
      </c>
      <c r="E965" s="0" t="n">
        <v>0</v>
      </c>
      <c r="F965" s="0" t="n">
        <v>45362</v>
      </c>
      <c r="G965" s="0" t="n">
        <v>0</v>
      </c>
      <c r="K965" s="0" t="n">
        <v>0</v>
      </c>
      <c r="L965" s="0" t="n">
        <v>0.400457382202148</v>
      </c>
    </row>
    <row r="966" customFormat="false" ht="12.8" hidden="false" customHeight="false" outlineLevel="0" collapsed="false">
      <c r="A966" s="0" t="s">
        <v>1257</v>
      </c>
      <c r="B966" s="0" t="n">
        <v>8145012</v>
      </c>
      <c r="C966" s="0" t="n">
        <v>1</v>
      </c>
      <c r="D966" s="0" t="n">
        <v>0</v>
      </c>
      <c r="E966" s="0" t="n">
        <v>0</v>
      </c>
      <c r="F966" s="0" t="n">
        <v>45362</v>
      </c>
      <c r="G966" s="0" t="n">
        <v>0</v>
      </c>
      <c r="K966" s="0" t="n">
        <v>0</v>
      </c>
      <c r="L966" s="0" t="n">
        <v>0.518898725509644</v>
      </c>
    </row>
    <row r="967" customFormat="false" ht="12.8" hidden="false" customHeight="false" outlineLevel="0" collapsed="false">
      <c r="A967" s="0" t="s">
        <v>1258</v>
      </c>
      <c r="B967" s="0" t="n">
        <v>9931618</v>
      </c>
      <c r="C967" s="0" t="n">
        <v>1</v>
      </c>
      <c r="D967" s="0" t="n">
        <v>0</v>
      </c>
      <c r="E967" s="0" t="n">
        <v>0</v>
      </c>
      <c r="F967" s="0" t="n">
        <v>45362</v>
      </c>
      <c r="G967" s="0" t="n">
        <v>0</v>
      </c>
      <c r="K967" s="0" t="n">
        <v>0</v>
      </c>
      <c r="L967" s="0" t="n">
        <v>0.473741292953491</v>
      </c>
    </row>
    <row r="968" customFormat="false" ht="12.8" hidden="false" customHeight="false" outlineLevel="0" collapsed="false">
      <c r="A968" s="0" t="s">
        <v>1259</v>
      </c>
      <c r="B968" s="0" t="n">
        <v>18104437</v>
      </c>
      <c r="C968" s="0" t="n">
        <v>1</v>
      </c>
      <c r="D968" s="0" t="n">
        <v>0</v>
      </c>
      <c r="E968" s="0" t="n">
        <v>0</v>
      </c>
      <c r="F968" s="0" t="n">
        <v>45362</v>
      </c>
      <c r="G968" s="0" t="n">
        <v>0</v>
      </c>
      <c r="K968" s="0" t="n">
        <v>0</v>
      </c>
      <c r="L968" s="0" t="n">
        <v>0.553911209106445</v>
      </c>
    </row>
    <row r="969" customFormat="false" ht="12.8" hidden="false" customHeight="false" outlineLevel="0" collapsed="false">
      <c r="A969" s="0" t="s">
        <v>1260</v>
      </c>
      <c r="B969" s="0" t="n">
        <v>1853789</v>
      </c>
      <c r="C969" s="0" t="n">
        <v>1</v>
      </c>
      <c r="D969" s="0" t="n">
        <v>1</v>
      </c>
      <c r="E969" s="0" t="n">
        <v>1</v>
      </c>
      <c r="F969" s="0" t="n">
        <v>45362</v>
      </c>
      <c r="G969" s="0" t="n">
        <v>100000013</v>
      </c>
      <c r="H969" s="0" t="s">
        <v>62</v>
      </c>
      <c r="I969" s="0" t="s">
        <v>310</v>
      </c>
      <c r="J969" s="0" t="s">
        <v>18</v>
      </c>
      <c r="K969" s="0" t="n">
        <v>1</v>
      </c>
      <c r="L969" s="0" t="n">
        <v>1.03919744491577</v>
      </c>
    </row>
    <row r="970" customFormat="false" ht="12.8" hidden="false" customHeight="false" outlineLevel="0" collapsed="false">
      <c r="A970" s="0" t="s">
        <v>1261</v>
      </c>
      <c r="B970" s="0" t="n">
        <v>21150054</v>
      </c>
      <c r="C970" s="0" t="n">
        <v>1</v>
      </c>
      <c r="D970" s="0" t="n">
        <v>0</v>
      </c>
      <c r="E970" s="0" t="n">
        <v>0</v>
      </c>
      <c r="F970" s="0" t="n">
        <v>45362</v>
      </c>
      <c r="G970" s="0" t="n">
        <v>0</v>
      </c>
      <c r="K970" s="0" t="n">
        <v>0</v>
      </c>
      <c r="L970" s="0" t="n">
        <v>0.644925117492676</v>
      </c>
    </row>
    <row r="971" customFormat="false" ht="12.8" hidden="false" customHeight="false" outlineLevel="0" collapsed="false">
      <c r="A971" s="0" t="s">
        <v>1262</v>
      </c>
      <c r="B971" s="0" t="n">
        <v>18442732</v>
      </c>
      <c r="C971" s="0" t="n">
        <v>1</v>
      </c>
      <c r="D971" s="0" t="n">
        <v>0</v>
      </c>
      <c r="E971" s="0" t="n">
        <v>0</v>
      </c>
      <c r="F971" s="0" t="n">
        <v>45362</v>
      </c>
      <c r="G971" s="0" t="n">
        <v>0</v>
      </c>
      <c r="K971" s="0" t="n">
        <v>0</v>
      </c>
      <c r="L971" s="0" t="n">
        <v>0.574461936950684</v>
      </c>
    </row>
    <row r="972" customFormat="false" ht="12.8" hidden="false" customHeight="false" outlineLevel="0" collapsed="false">
      <c r="A972" s="0" t="s">
        <v>1263</v>
      </c>
      <c r="B972" s="0" t="n">
        <v>21249127</v>
      </c>
      <c r="C972" s="0" t="n">
        <v>1</v>
      </c>
      <c r="D972" s="0" t="n">
        <v>0</v>
      </c>
      <c r="E972" s="0" t="n">
        <v>0</v>
      </c>
      <c r="F972" s="0" t="n">
        <v>45362</v>
      </c>
      <c r="G972" s="0" t="n">
        <v>0</v>
      </c>
      <c r="K972" s="0" t="n">
        <v>0</v>
      </c>
      <c r="L972" s="0" t="n">
        <v>0.751430034637451</v>
      </c>
    </row>
    <row r="973" customFormat="false" ht="12.8" hidden="false" customHeight="false" outlineLevel="0" collapsed="false">
      <c r="A973" s="0" t="s">
        <v>66</v>
      </c>
      <c r="B973" s="0" t="n">
        <v>5645218</v>
      </c>
      <c r="C973" s="0" t="n">
        <v>1</v>
      </c>
      <c r="D973" s="0" t="n">
        <v>1</v>
      </c>
      <c r="E973" s="0" t="n">
        <v>1</v>
      </c>
      <c r="F973" s="0" t="n">
        <v>45362</v>
      </c>
      <c r="G973" s="0" t="n">
        <v>590923</v>
      </c>
      <c r="H973" s="0" t="s">
        <v>67</v>
      </c>
      <c r="I973" s="0" t="s">
        <v>66</v>
      </c>
      <c r="J973" s="0" t="s">
        <v>18</v>
      </c>
      <c r="K973" s="0" t="n">
        <v>1</v>
      </c>
      <c r="L973" s="0" t="n">
        <v>1.07878732681274</v>
      </c>
    </row>
    <row r="974" customFormat="false" ht="12.8" hidden="false" customHeight="false" outlineLevel="0" collapsed="false">
      <c r="A974" s="0" t="s">
        <v>1264</v>
      </c>
      <c r="B974" s="0" t="n">
        <v>6918215</v>
      </c>
      <c r="C974" s="0" t="n">
        <v>1</v>
      </c>
      <c r="D974" s="0" t="n">
        <v>0</v>
      </c>
      <c r="E974" s="0" t="n">
        <v>0</v>
      </c>
      <c r="F974" s="0" t="n">
        <v>45362</v>
      </c>
      <c r="G974" s="0" t="n">
        <v>537947</v>
      </c>
      <c r="H974" s="0" t="s">
        <v>1265</v>
      </c>
      <c r="I974" s="0" t="s">
        <v>1266</v>
      </c>
      <c r="J974" s="0" t="s">
        <v>24</v>
      </c>
      <c r="K974" s="0" t="n">
        <v>0.792795598506928</v>
      </c>
      <c r="L974" s="0" t="n">
        <v>1.01953554153442</v>
      </c>
    </row>
    <row r="975" customFormat="false" ht="12.8" hidden="false" customHeight="false" outlineLevel="0" collapsed="false">
      <c r="A975" s="0" t="s">
        <v>1267</v>
      </c>
      <c r="B975" s="0" t="n">
        <v>21339729</v>
      </c>
      <c r="C975" s="0" t="n">
        <v>1</v>
      </c>
      <c r="D975" s="0" t="n">
        <v>0</v>
      </c>
      <c r="E975" s="0" t="n">
        <v>0</v>
      </c>
      <c r="F975" s="0" t="n">
        <v>45362</v>
      </c>
      <c r="G975" s="0" t="n">
        <v>575038</v>
      </c>
      <c r="H975" s="0" t="s">
        <v>1268</v>
      </c>
      <c r="I975" s="0" t="s">
        <v>1269</v>
      </c>
      <c r="J975" s="0" t="s">
        <v>24</v>
      </c>
      <c r="K975" s="0" t="n">
        <v>0.949376046657562</v>
      </c>
      <c r="L975" s="0" t="n">
        <v>2.0680456161499</v>
      </c>
    </row>
    <row r="976" customFormat="false" ht="12.8" hidden="false" customHeight="false" outlineLevel="0" collapsed="false">
      <c r="A976" s="0" t="s">
        <v>1270</v>
      </c>
      <c r="B976" s="0" t="n">
        <v>3296009</v>
      </c>
      <c r="C976" s="0" t="n">
        <v>1</v>
      </c>
      <c r="D976" s="0" t="n">
        <v>0</v>
      </c>
      <c r="E976" s="0" t="n">
        <v>0</v>
      </c>
      <c r="F976" s="0" t="n">
        <v>45362</v>
      </c>
      <c r="G976" s="0" t="n">
        <v>529033</v>
      </c>
      <c r="H976" s="0" t="s">
        <v>945</v>
      </c>
      <c r="I976" s="0" t="s">
        <v>946</v>
      </c>
      <c r="J976" s="0" t="s">
        <v>24</v>
      </c>
      <c r="K976" s="0" t="n">
        <v>0.986458718776703</v>
      </c>
      <c r="L976" s="0" t="n">
        <v>0.903136253356934</v>
      </c>
    </row>
    <row r="977" customFormat="false" ht="12.8" hidden="false" customHeight="false" outlineLevel="0" collapsed="false">
      <c r="A977" s="0" t="s">
        <v>387</v>
      </c>
      <c r="B977" s="0" t="n">
        <v>5049284</v>
      </c>
      <c r="C977" s="0" t="n">
        <v>1</v>
      </c>
      <c r="D977" s="0" t="n">
        <v>1</v>
      </c>
      <c r="E977" s="0" t="n">
        <v>0</v>
      </c>
      <c r="F977" s="0" t="n">
        <v>45362</v>
      </c>
      <c r="G977" s="0" t="n">
        <v>111100001</v>
      </c>
      <c r="H977" s="0" t="s">
        <v>17</v>
      </c>
      <c r="I977" s="0" t="s">
        <v>16</v>
      </c>
      <c r="J977" s="0" t="s">
        <v>18</v>
      </c>
      <c r="K977" s="0" t="n">
        <v>1</v>
      </c>
      <c r="L977" s="0" t="n">
        <v>1.12751984596252</v>
      </c>
    </row>
    <row r="978" customFormat="false" ht="12.8" hidden="false" customHeight="false" outlineLevel="0" collapsed="false">
      <c r="A978" s="0" t="s">
        <v>1271</v>
      </c>
      <c r="B978" s="0" t="n">
        <v>1835042</v>
      </c>
      <c r="C978" s="0" t="n">
        <v>1</v>
      </c>
      <c r="D978" s="0" t="n">
        <v>0</v>
      </c>
      <c r="E978" s="0" t="n">
        <v>0</v>
      </c>
      <c r="F978" s="0" t="n">
        <v>45362</v>
      </c>
      <c r="G978" s="0" t="n">
        <v>582324</v>
      </c>
      <c r="H978" s="0" t="s">
        <v>1272</v>
      </c>
      <c r="I978" s="0" t="s">
        <v>1273</v>
      </c>
      <c r="J978" s="0" t="s">
        <v>24</v>
      </c>
      <c r="K978" s="0" t="n">
        <v>0.798785328865051</v>
      </c>
      <c r="L978" s="0" t="n">
        <v>2.09868550300598</v>
      </c>
    </row>
    <row r="979" customFormat="false" ht="12.8" hidden="false" customHeight="false" outlineLevel="0" collapsed="false">
      <c r="A979" s="0" t="s">
        <v>1274</v>
      </c>
      <c r="B979" s="0" t="n">
        <v>1796716</v>
      </c>
      <c r="C979" s="0" t="n">
        <v>1</v>
      </c>
      <c r="D979" s="0" t="n">
        <v>0</v>
      </c>
      <c r="E979" s="0" t="n">
        <v>0</v>
      </c>
      <c r="F979" s="0" t="n">
        <v>45362</v>
      </c>
      <c r="G979" s="0" t="n">
        <v>0</v>
      </c>
      <c r="K979" s="0" t="n">
        <v>0</v>
      </c>
      <c r="L979" s="0" t="n">
        <v>0.764974355697632</v>
      </c>
    </row>
    <row r="980" customFormat="false" ht="12.8" hidden="false" customHeight="false" outlineLevel="0" collapsed="false">
      <c r="A980" s="0" t="s">
        <v>400</v>
      </c>
      <c r="B980" s="0" t="n">
        <v>4586763</v>
      </c>
      <c r="C980" s="0" t="n">
        <v>1</v>
      </c>
      <c r="D980" s="0" t="n">
        <v>1</v>
      </c>
      <c r="E980" s="0" t="n">
        <v>1</v>
      </c>
      <c r="F980" s="0" t="n">
        <v>45362</v>
      </c>
      <c r="G980" s="0" t="n">
        <v>100000077</v>
      </c>
      <c r="H980" s="0" t="s">
        <v>401</v>
      </c>
      <c r="I980" s="0" t="s">
        <v>400</v>
      </c>
      <c r="J980" s="0" t="s">
        <v>18</v>
      </c>
      <c r="K980" s="0" t="n">
        <v>1</v>
      </c>
      <c r="L980" s="0" t="n">
        <v>1.01341199874878</v>
      </c>
    </row>
    <row r="981" customFormat="false" ht="12.8" hidden="false" customHeight="false" outlineLevel="0" collapsed="false">
      <c r="A981" s="0" t="s">
        <v>1275</v>
      </c>
      <c r="B981" s="0" t="n">
        <v>1984017</v>
      </c>
      <c r="C981" s="0" t="n">
        <v>1</v>
      </c>
      <c r="D981" s="0" t="n">
        <v>1</v>
      </c>
      <c r="E981" s="0" t="n">
        <v>1</v>
      </c>
      <c r="F981" s="0" t="n">
        <v>45362</v>
      </c>
      <c r="G981" s="0" t="n">
        <v>570457</v>
      </c>
      <c r="H981" s="0" t="s">
        <v>1276</v>
      </c>
      <c r="I981" s="0" t="s">
        <v>1277</v>
      </c>
      <c r="J981" s="0" t="s">
        <v>24</v>
      </c>
      <c r="K981" s="0" t="n">
        <v>0.778516948223114</v>
      </c>
      <c r="L981" s="0" t="n">
        <v>2.0576024055481</v>
      </c>
    </row>
    <row r="982" customFormat="false" ht="12.8" hidden="false" customHeight="false" outlineLevel="0" collapsed="false">
      <c r="A982" s="0" t="s">
        <v>1278</v>
      </c>
      <c r="B982" s="0" t="n">
        <v>21061603</v>
      </c>
      <c r="C982" s="0" t="n">
        <v>1</v>
      </c>
      <c r="D982" s="0" t="n">
        <v>0</v>
      </c>
      <c r="E982" s="0" t="n">
        <v>0</v>
      </c>
      <c r="F982" s="0" t="n">
        <v>45362</v>
      </c>
      <c r="G982" s="0" t="n">
        <v>0</v>
      </c>
      <c r="K982" s="0" t="n">
        <v>0</v>
      </c>
      <c r="L982" s="0" t="n">
        <v>0.614293336868286</v>
      </c>
    </row>
    <row r="983" customFormat="false" ht="12.8" hidden="false" customHeight="false" outlineLevel="0" collapsed="false">
      <c r="A983" s="0" t="s">
        <v>1279</v>
      </c>
      <c r="B983" s="0" t="n">
        <v>8939007</v>
      </c>
      <c r="C983" s="0" t="n">
        <v>1</v>
      </c>
      <c r="D983" s="0" t="n">
        <v>0</v>
      </c>
      <c r="E983" s="0" t="n">
        <v>0</v>
      </c>
      <c r="F983" s="0" t="n">
        <v>45362</v>
      </c>
      <c r="G983" s="0" t="n">
        <v>0</v>
      </c>
      <c r="K983" s="0" t="n">
        <v>0</v>
      </c>
      <c r="L983" s="0" t="n">
        <v>0.28687310218811</v>
      </c>
    </row>
    <row r="984" customFormat="false" ht="12.8" hidden="false" customHeight="false" outlineLevel="0" collapsed="false">
      <c r="A984" s="0" t="s">
        <v>1280</v>
      </c>
      <c r="B984" s="0" t="n">
        <v>683207</v>
      </c>
      <c r="C984" s="0" t="n">
        <v>1</v>
      </c>
      <c r="D984" s="0" t="n">
        <v>0</v>
      </c>
      <c r="E984" s="0" t="n">
        <v>0</v>
      </c>
      <c r="F984" s="0" t="n">
        <v>45362</v>
      </c>
      <c r="G984" s="0" t="n">
        <v>0</v>
      </c>
      <c r="K984" s="0" t="n">
        <v>0</v>
      </c>
      <c r="L984" s="0" t="n">
        <v>0.485043525695801</v>
      </c>
    </row>
    <row r="985" customFormat="false" ht="12.8" hidden="false" customHeight="false" outlineLevel="0" collapsed="false">
      <c r="A985" s="0" t="s">
        <v>1281</v>
      </c>
      <c r="B985" s="0" t="n">
        <v>7077901</v>
      </c>
      <c r="C985" s="0" t="n">
        <v>1</v>
      </c>
      <c r="D985" s="0" t="n">
        <v>0</v>
      </c>
      <c r="E985" s="0" t="n">
        <v>0</v>
      </c>
      <c r="F985" s="0" t="n">
        <v>45362</v>
      </c>
      <c r="G985" s="0" t="n">
        <v>0</v>
      </c>
      <c r="K985" s="0" t="n">
        <v>0</v>
      </c>
      <c r="L985" s="0" t="n">
        <v>0.556707382202148</v>
      </c>
    </row>
    <row r="986" customFormat="false" ht="12.8" hidden="false" customHeight="false" outlineLevel="0" collapsed="false">
      <c r="A986" s="0" t="s">
        <v>1282</v>
      </c>
      <c r="B986" s="0" t="n">
        <v>2796394</v>
      </c>
      <c r="C986" s="0" t="n">
        <v>1</v>
      </c>
      <c r="D986" s="0" t="n">
        <v>0</v>
      </c>
      <c r="E986" s="0" t="n">
        <v>0</v>
      </c>
      <c r="F986" s="0" t="n">
        <v>45362</v>
      </c>
      <c r="G986" s="0" t="n">
        <v>0</v>
      </c>
      <c r="K986" s="0" t="n">
        <v>0</v>
      </c>
      <c r="L986" s="0" t="n">
        <v>0.664318323135376</v>
      </c>
    </row>
    <row r="987" customFormat="false" ht="12.8" hidden="false" customHeight="false" outlineLevel="0" collapsed="false">
      <c r="A987" s="0" t="s">
        <v>1283</v>
      </c>
      <c r="B987" s="0" t="n">
        <v>5128859</v>
      </c>
      <c r="C987" s="0" t="n">
        <v>1</v>
      </c>
      <c r="D987" s="0" t="n">
        <v>0</v>
      </c>
      <c r="E987" s="0" t="n">
        <v>0</v>
      </c>
      <c r="F987" s="0" t="n">
        <v>45362</v>
      </c>
      <c r="G987" s="0" t="n">
        <v>0</v>
      </c>
      <c r="K987" s="0" t="n">
        <v>0</v>
      </c>
      <c r="L987" s="0" t="n">
        <v>0.561683893203735</v>
      </c>
    </row>
    <row r="988" customFormat="false" ht="12.8" hidden="false" customHeight="false" outlineLevel="0" collapsed="false">
      <c r="A988" s="0" t="s">
        <v>1284</v>
      </c>
      <c r="B988" s="0" t="n">
        <v>8877741</v>
      </c>
      <c r="C988" s="0" t="n">
        <v>1</v>
      </c>
      <c r="D988" s="0" t="n">
        <v>0</v>
      </c>
      <c r="E988" s="0" t="n">
        <v>0</v>
      </c>
      <c r="F988" s="0" t="n">
        <v>45362</v>
      </c>
      <c r="G988" s="0" t="n">
        <v>0</v>
      </c>
      <c r="K988" s="0" t="n">
        <v>0</v>
      </c>
      <c r="L988" s="0" t="n">
        <v>0.60221529006958</v>
      </c>
    </row>
    <row r="989" customFormat="false" ht="12.8" hidden="false" customHeight="false" outlineLevel="0" collapsed="false">
      <c r="A989" s="0" t="s">
        <v>1285</v>
      </c>
      <c r="B989" s="0" t="n">
        <v>18177293</v>
      </c>
      <c r="C989" s="0" t="n">
        <v>1</v>
      </c>
      <c r="D989" s="0" t="n">
        <v>0</v>
      </c>
      <c r="E989" s="0" t="n">
        <v>0</v>
      </c>
      <c r="F989" s="0" t="n">
        <v>45362</v>
      </c>
      <c r="G989" s="0" t="n">
        <v>502139</v>
      </c>
      <c r="H989" s="0" t="s">
        <v>1286</v>
      </c>
      <c r="I989" s="0" t="s">
        <v>1287</v>
      </c>
      <c r="J989" s="0" t="s">
        <v>24</v>
      </c>
      <c r="K989" s="0" t="n">
        <v>0.944860637187958</v>
      </c>
      <c r="L989" s="0" t="n">
        <v>1.23964643478394</v>
      </c>
    </row>
    <row r="990" customFormat="false" ht="12.8" hidden="false" customHeight="false" outlineLevel="0" collapsed="false">
      <c r="A990" s="0" t="s">
        <v>1288</v>
      </c>
      <c r="B990" s="0" t="n">
        <v>5073363</v>
      </c>
      <c r="C990" s="0" t="n">
        <v>1</v>
      </c>
      <c r="D990" s="0" t="n">
        <v>0</v>
      </c>
      <c r="E990" s="0" t="n">
        <v>0</v>
      </c>
      <c r="F990" s="0" t="n">
        <v>45362</v>
      </c>
      <c r="G990" s="0" t="n">
        <v>0</v>
      </c>
      <c r="K990" s="0" t="n">
        <v>0</v>
      </c>
      <c r="L990" s="0" t="n">
        <v>0.513228893280029</v>
      </c>
    </row>
    <row r="991" customFormat="false" ht="12.8" hidden="false" customHeight="false" outlineLevel="0" collapsed="false">
      <c r="A991" s="0" t="s">
        <v>1289</v>
      </c>
      <c r="B991" s="0" t="n">
        <v>2485597</v>
      </c>
      <c r="C991" s="0" t="n">
        <v>1</v>
      </c>
      <c r="D991" s="0" t="n">
        <v>1</v>
      </c>
      <c r="E991" s="0" t="n">
        <v>1</v>
      </c>
      <c r="F991" s="0" t="n">
        <v>45362</v>
      </c>
      <c r="G991" s="0" t="n">
        <v>491790</v>
      </c>
      <c r="H991" s="0" t="s">
        <v>1290</v>
      </c>
      <c r="I991" s="0" t="s">
        <v>1291</v>
      </c>
      <c r="J991" s="0" t="s">
        <v>24</v>
      </c>
      <c r="K991" s="0" t="n">
        <v>0.982309818267822</v>
      </c>
      <c r="L991" s="0" t="n">
        <v>1.53386402130127</v>
      </c>
    </row>
    <row r="992" customFormat="false" ht="12.8" hidden="false" customHeight="false" outlineLevel="0" collapsed="false">
      <c r="A992" s="0" t="s">
        <v>297</v>
      </c>
      <c r="B992" s="0" t="n">
        <v>1735485</v>
      </c>
      <c r="C992" s="0" t="n">
        <v>1</v>
      </c>
      <c r="D992" s="0" t="n">
        <v>1</v>
      </c>
      <c r="E992" s="0" t="n">
        <v>0</v>
      </c>
      <c r="F992" s="0" t="n">
        <v>45362</v>
      </c>
      <c r="G992" s="0" t="n">
        <v>111100001</v>
      </c>
      <c r="H992" s="0" t="s">
        <v>17</v>
      </c>
      <c r="I992" s="0" t="s">
        <v>37</v>
      </c>
      <c r="J992" s="0" t="s">
        <v>18</v>
      </c>
      <c r="K992" s="0" t="n">
        <v>1</v>
      </c>
      <c r="L992" s="0" t="n">
        <v>1.02320599555969</v>
      </c>
    </row>
    <row r="993" customFormat="false" ht="12.8" hidden="false" customHeight="false" outlineLevel="0" collapsed="false">
      <c r="A993" s="0" t="s">
        <v>1292</v>
      </c>
      <c r="B993" s="0" t="n">
        <v>15758843</v>
      </c>
      <c r="C993" s="0" t="n">
        <v>1</v>
      </c>
      <c r="D993" s="0" t="n">
        <v>0</v>
      </c>
      <c r="E993" s="0" t="n">
        <v>0</v>
      </c>
      <c r="F993" s="0" t="n">
        <v>45362</v>
      </c>
      <c r="G993" s="0" t="n">
        <v>0</v>
      </c>
      <c r="K993" s="0" t="n">
        <v>0</v>
      </c>
      <c r="L993" s="0" t="n">
        <v>0.683619499206543</v>
      </c>
    </row>
    <row r="994" customFormat="false" ht="12.8" hidden="false" customHeight="false" outlineLevel="0" collapsed="false">
      <c r="A994" s="0" t="s">
        <v>1293</v>
      </c>
      <c r="B994" s="0" t="n">
        <v>2361177</v>
      </c>
      <c r="C994" s="0" t="n">
        <v>1</v>
      </c>
      <c r="D994" s="0" t="n">
        <v>0</v>
      </c>
      <c r="E994" s="0" t="n">
        <v>0</v>
      </c>
      <c r="F994" s="0" t="n">
        <v>45362</v>
      </c>
      <c r="G994" s="0" t="n">
        <v>0</v>
      </c>
      <c r="K994" s="0" t="n">
        <v>0</v>
      </c>
      <c r="L994" s="0" t="n">
        <v>0.440866947174072</v>
      </c>
    </row>
    <row r="995" customFormat="false" ht="12.8" hidden="false" customHeight="false" outlineLevel="0" collapsed="false">
      <c r="A995" s="0" t="s">
        <v>1294</v>
      </c>
      <c r="B995" s="0" t="n">
        <v>7537159</v>
      </c>
      <c r="C995" s="0" t="n">
        <v>1</v>
      </c>
      <c r="D995" s="0" t="n">
        <v>0</v>
      </c>
      <c r="E995" s="0" t="n">
        <v>0</v>
      </c>
      <c r="F995" s="0" t="n">
        <v>45362</v>
      </c>
      <c r="G995" s="0" t="n">
        <v>0</v>
      </c>
      <c r="K995" s="0" t="n">
        <v>0</v>
      </c>
      <c r="L995" s="0" t="n">
        <v>0.818635225296021</v>
      </c>
    </row>
    <row r="996" customFormat="false" ht="12.8" hidden="false" customHeight="false" outlineLevel="0" collapsed="false">
      <c r="A996" s="0" t="s">
        <v>820</v>
      </c>
      <c r="B996" s="0" t="n">
        <v>21201115</v>
      </c>
      <c r="C996" s="0" t="n">
        <v>1</v>
      </c>
      <c r="D996" s="0" t="n">
        <v>1</v>
      </c>
      <c r="E996" s="0" t="n">
        <v>1</v>
      </c>
      <c r="F996" s="0" t="n">
        <v>45362</v>
      </c>
      <c r="G996" s="0" t="n">
        <v>100000011</v>
      </c>
      <c r="H996" s="0" t="s">
        <v>284</v>
      </c>
      <c r="I996" s="0" t="s">
        <v>1295</v>
      </c>
      <c r="J996" s="0" t="s">
        <v>18</v>
      </c>
      <c r="K996" s="0" t="n">
        <v>1</v>
      </c>
      <c r="L996" s="0" t="n">
        <v>1.02375817298889</v>
      </c>
    </row>
    <row r="997" customFormat="false" ht="12.8" hidden="false" customHeight="false" outlineLevel="0" collapsed="false">
      <c r="A997" s="0" t="s">
        <v>1296</v>
      </c>
      <c r="B997" s="0" t="n">
        <v>17041135</v>
      </c>
      <c r="C997" s="0" t="n">
        <v>1</v>
      </c>
      <c r="D997" s="0" t="n">
        <v>0</v>
      </c>
      <c r="E997" s="0" t="n">
        <v>0</v>
      </c>
      <c r="F997" s="0" t="n">
        <v>45362</v>
      </c>
      <c r="G997" s="0" t="n">
        <v>428245</v>
      </c>
      <c r="H997" s="0" t="s">
        <v>1297</v>
      </c>
      <c r="I997" s="0" t="s">
        <v>1298</v>
      </c>
      <c r="J997" s="0" t="s">
        <v>24</v>
      </c>
      <c r="K997" s="0" t="n">
        <v>0.97369122505188</v>
      </c>
      <c r="L997" s="0" t="n">
        <v>1.0200400352478</v>
      </c>
    </row>
    <row r="998" customFormat="false" ht="12.8" hidden="false" customHeight="false" outlineLevel="0" collapsed="false">
      <c r="A998" s="0" t="s">
        <v>1299</v>
      </c>
      <c r="B998" s="0" t="n">
        <v>11653620</v>
      </c>
      <c r="C998" s="0" t="n">
        <v>1</v>
      </c>
      <c r="D998" s="0" t="n">
        <v>0</v>
      </c>
      <c r="E998" s="0" t="n">
        <v>0</v>
      </c>
      <c r="F998" s="0" t="n">
        <v>45362</v>
      </c>
      <c r="G998" s="0" t="n">
        <v>0</v>
      </c>
      <c r="K998" s="0" t="n">
        <v>0</v>
      </c>
      <c r="L998" s="0" t="n">
        <v>0.616790056228638</v>
      </c>
    </row>
    <row r="999" customFormat="false" ht="12.8" hidden="false" customHeight="false" outlineLevel="0" collapsed="false">
      <c r="A999" s="0" t="s">
        <v>1300</v>
      </c>
      <c r="B999" s="0" t="n">
        <v>21128820</v>
      </c>
      <c r="C999" s="0" t="n">
        <v>1</v>
      </c>
      <c r="D999" s="0" t="n">
        <v>0</v>
      </c>
      <c r="E999" s="0" t="n">
        <v>0</v>
      </c>
      <c r="F999" s="0" t="n">
        <v>45362</v>
      </c>
      <c r="G999" s="0" t="n">
        <v>0</v>
      </c>
      <c r="K999" s="0" t="n">
        <v>0</v>
      </c>
      <c r="L999" s="0" t="n">
        <v>0.408545255661011</v>
      </c>
    </row>
    <row r="1000" customFormat="false" ht="12.8" hidden="false" customHeight="false" outlineLevel="0" collapsed="false">
      <c r="A1000" s="0" t="s">
        <v>1301</v>
      </c>
      <c r="B1000" s="0" t="n">
        <v>20067687</v>
      </c>
      <c r="C1000" s="0" t="n">
        <v>1</v>
      </c>
      <c r="D1000" s="0" t="n">
        <v>1</v>
      </c>
      <c r="E1000" s="0" t="n">
        <v>0</v>
      </c>
      <c r="F1000" s="0" t="n">
        <v>45362</v>
      </c>
      <c r="G1000" s="0" t="n">
        <v>579680</v>
      </c>
      <c r="H1000" s="0" t="s">
        <v>1302</v>
      </c>
      <c r="I1000" s="0" t="s">
        <v>1303</v>
      </c>
      <c r="J1000" s="0" t="s">
        <v>24</v>
      </c>
      <c r="K1000" s="0" t="n">
        <v>0.953540802001953</v>
      </c>
      <c r="L1000" s="0" t="n">
        <v>0.926608800888062</v>
      </c>
    </row>
    <row r="1001" customFormat="false" ht="12.8" hidden="false" customHeight="false" outlineLevel="0" collapsed="false">
      <c r="A1001" s="0" t="s">
        <v>1304</v>
      </c>
      <c r="B1001" s="0" t="n">
        <v>8307151</v>
      </c>
      <c r="C1001" s="0" t="n">
        <v>1</v>
      </c>
      <c r="D1001" s="0" t="n">
        <v>0</v>
      </c>
      <c r="E1001" s="0" t="n">
        <v>0</v>
      </c>
      <c r="F1001" s="0" t="n">
        <v>45362</v>
      </c>
      <c r="G1001" s="0" t="n">
        <v>0</v>
      </c>
      <c r="K1001" s="0" t="n">
        <v>0</v>
      </c>
      <c r="L1001" s="0" t="n">
        <v>0.710800170898438</v>
      </c>
    </row>
    <row r="1002" customFormat="false" ht="12.8" hidden="false" customHeight="false" outlineLevel="0" collapsed="false">
      <c r="A1002" s="0" t="s">
        <v>297</v>
      </c>
      <c r="B1002" s="0" t="n">
        <v>20551677</v>
      </c>
      <c r="C1002" s="0" t="n">
        <v>1</v>
      </c>
      <c r="D1002" s="0" t="n">
        <v>1</v>
      </c>
      <c r="E1002" s="0" t="n">
        <v>0</v>
      </c>
      <c r="F1002" s="0" t="n">
        <v>45362</v>
      </c>
      <c r="G1002" s="0" t="n">
        <v>111100001</v>
      </c>
      <c r="H1002" s="0" t="s">
        <v>17</v>
      </c>
      <c r="I1002" s="0" t="s">
        <v>37</v>
      </c>
      <c r="J1002" s="0" t="s">
        <v>18</v>
      </c>
      <c r="K1002" s="0" t="n">
        <v>1</v>
      </c>
      <c r="L1002" s="0" t="n">
        <v>1.4324803352356</v>
      </c>
    </row>
    <row r="1003" customFormat="false" ht="12.8" hidden="false" customHeight="false" outlineLevel="0" collapsed="false">
      <c r="A1003" s="0" t="s">
        <v>1305</v>
      </c>
      <c r="B1003" s="0" t="n">
        <v>17114958</v>
      </c>
      <c r="C1003" s="0" t="n">
        <v>1</v>
      </c>
      <c r="D1003" s="0" t="n">
        <v>0</v>
      </c>
      <c r="E1003" s="0" t="n">
        <v>0</v>
      </c>
      <c r="F1003" s="0" t="n">
        <v>45362</v>
      </c>
      <c r="G1003" s="0" t="n">
        <v>591164</v>
      </c>
      <c r="H1003" s="0" t="s">
        <v>1306</v>
      </c>
      <c r="I1003" s="0" t="s">
        <v>1307</v>
      </c>
      <c r="J1003" s="0" t="s">
        <v>24</v>
      </c>
      <c r="K1003" s="0" t="n">
        <v>0.754546165466309</v>
      </c>
      <c r="L1003" s="0" t="n">
        <v>0.864328384399414</v>
      </c>
    </row>
    <row r="1004" customFormat="false" ht="12.8" hidden="false" customHeight="false" outlineLevel="0" collapsed="false">
      <c r="A1004" s="0" t="s">
        <v>1308</v>
      </c>
      <c r="B1004" s="0" t="n">
        <v>19524040</v>
      </c>
      <c r="C1004" s="0" t="n">
        <v>1</v>
      </c>
      <c r="D1004" s="0" t="n">
        <v>0</v>
      </c>
      <c r="E1004" s="0" t="n">
        <v>0</v>
      </c>
      <c r="F1004" s="0" t="n">
        <v>45362</v>
      </c>
      <c r="G1004" s="0" t="n">
        <v>0</v>
      </c>
      <c r="K1004" s="0" t="n">
        <v>0</v>
      </c>
      <c r="L1004" s="0" t="n">
        <v>0.362439870834351</v>
      </c>
    </row>
    <row r="1005" customFormat="false" ht="12.8" hidden="false" customHeight="false" outlineLevel="0" collapsed="false">
      <c r="A1005" s="0" t="s">
        <v>1309</v>
      </c>
      <c r="B1005" s="0" t="n">
        <v>2097085</v>
      </c>
      <c r="C1005" s="0" t="n">
        <v>1</v>
      </c>
      <c r="D1005" s="0" t="n">
        <v>1</v>
      </c>
      <c r="E1005" s="0" t="n">
        <v>1</v>
      </c>
      <c r="F1005" s="0" t="n">
        <v>45362</v>
      </c>
      <c r="G1005" s="0" t="n">
        <v>428245</v>
      </c>
      <c r="H1005" s="0" t="s">
        <v>1297</v>
      </c>
      <c r="I1005" s="0" t="s">
        <v>1310</v>
      </c>
      <c r="J1005" s="0" t="s">
        <v>24</v>
      </c>
      <c r="K1005" s="0" t="n">
        <v>0.90756630897522</v>
      </c>
      <c r="L1005" s="0" t="n">
        <v>1.63797187805176</v>
      </c>
    </row>
    <row r="1006" customFormat="false" ht="12.8" hidden="false" customHeight="false" outlineLevel="0" collapsed="false">
      <c r="A1006" s="0" t="s">
        <v>638</v>
      </c>
      <c r="B1006" s="0" t="n">
        <v>398225</v>
      </c>
      <c r="C1006" s="0" t="n">
        <v>1</v>
      </c>
      <c r="D1006" s="0" t="n">
        <v>1</v>
      </c>
      <c r="E1006" s="0" t="n">
        <v>1</v>
      </c>
      <c r="F1006" s="0" t="n">
        <v>45362</v>
      </c>
      <c r="G1006" s="0" t="n">
        <v>100000013</v>
      </c>
      <c r="H1006" s="0" t="s">
        <v>62</v>
      </c>
      <c r="I1006" s="0" t="s">
        <v>63</v>
      </c>
      <c r="J1006" s="0" t="s">
        <v>18</v>
      </c>
      <c r="K1006" s="0" t="n">
        <v>1</v>
      </c>
      <c r="L1006" s="0" t="n">
        <v>1.02304124832153</v>
      </c>
    </row>
    <row r="1007" customFormat="false" ht="12.8" hidden="false" customHeight="false" outlineLevel="0" collapsed="false">
      <c r="A1007" s="0" t="s">
        <v>1311</v>
      </c>
      <c r="B1007" s="0" t="n">
        <v>20613500</v>
      </c>
      <c r="C1007" s="0" t="n">
        <v>1</v>
      </c>
      <c r="D1007" s="0" t="n">
        <v>0</v>
      </c>
      <c r="E1007" s="0" t="n">
        <v>0</v>
      </c>
      <c r="F1007" s="0" t="n">
        <v>45362</v>
      </c>
      <c r="G1007" s="0" t="n">
        <v>0</v>
      </c>
      <c r="K1007" s="0" t="n">
        <v>0</v>
      </c>
      <c r="L1007" s="0" t="n">
        <v>0.614106416702271</v>
      </c>
    </row>
    <row r="1008" customFormat="false" ht="12.8" hidden="false" customHeight="false" outlineLevel="0" collapsed="false">
      <c r="A1008" s="0" t="s">
        <v>1312</v>
      </c>
      <c r="B1008" s="0" t="n">
        <v>18170845</v>
      </c>
      <c r="C1008" s="0" t="n">
        <v>1</v>
      </c>
      <c r="D1008" s="0" t="n">
        <v>0</v>
      </c>
      <c r="E1008" s="0" t="n">
        <v>0</v>
      </c>
      <c r="F1008" s="0" t="n">
        <v>45362</v>
      </c>
      <c r="G1008" s="0" t="n">
        <v>0</v>
      </c>
      <c r="K1008" s="0" t="n">
        <v>0</v>
      </c>
      <c r="L1008" s="0" t="n">
        <v>0.715622186660767</v>
      </c>
    </row>
    <row r="1009" customFormat="false" ht="12.8" hidden="false" customHeight="false" outlineLevel="0" collapsed="false">
      <c r="A1009" s="0" t="s">
        <v>1313</v>
      </c>
      <c r="B1009" s="0" t="n">
        <v>2996683</v>
      </c>
      <c r="C1009" s="0" t="n">
        <v>1</v>
      </c>
      <c r="D1009" s="0" t="n">
        <v>0</v>
      </c>
      <c r="E1009" s="0" t="n">
        <v>0</v>
      </c>
      <c r="F1009" s="0" t="n">
        <v>45362</v>
      </c>
      <c r="G1009" s="0" t="n">
        <v>0</v>
      </c>
      <c r="K1009" s="0" t="n">
        <v>0</v>
      </c>
      <c r="L1009" s="0" t="n">
        <v>0.395025253295898</v>
      </c>
    </row>
    <row r="1010" customFormat="false" ht="12.8" hidden="false" customHeight="false" outlineLevel="0" collapsed="false">
      <c r="A1010" s="0" t="s">
        <v>1314</v>
      </c>
      <c r="B1010" s="0" t="n">
        <v>7115971</v>
      </c>
      <c r="C1010" s="0" t="n">
        <v>1</v>
      </c>
      <c r="D1010" s="0" t="n">
        <v>0</v>
      </c>
      <c r="E1010" s="0" t="n">
        <v>0</v>
      </c>
      <c r="F1010" s="0" t="n">
        <v>45362</v>
      </c>
      <c r="G1010" s="0" t="n">
        <v>100000013</v>
      </c>
      <c r="H1010" s="0" t="s">
        <v>62</v>
      </c>
      <c r="I1010" s="0" t="s">
        <v>1315</v>
      </c>
      <c r="J1010" s="0" t="s">
        <v>24</v>
      </c>
      <c r="K1010" s="0" t="n">
        <v>0.98980039358139</v>
      </c>
      <c r="L1010" s="0" t="n">
        <v>1.24177193641663</v>
      </c>
    </row>
    <row r="1011" customFormat="false" ht="12.8" hidden="false" customHeight="false" outlineLevel="0" collapsed="false">
      <c r="A1011" s="0" t="s">
        <v>1316</v>
      </c>
      <c r="B1011" s="0" t="n">
        <v>4124773</v>
      </c>
      <c r="C1011" s="0" t="n">
        <v>1</v>
      </c>
      <c r="D1011" s="0" t="n">
        <v>0</v>
      </c>
      <c r="E1011" s="0" t="n">
        <v>0</v>
      </c>
      <c r="F1011" s="0" t="n">
        <v>45362</v>
      </c>
      <c r="G1011" s="0" t="n">
        <v>0</v>
      </c>
      <c r="K1011" s="0" t="n">
        <v>0</v>
      </c>
      <c r="L1011" s="0" t="n">
        <v>0.919947862625122</v>
      </c>
    </row>
    <row r="1012" customFormat="false" ht="12.8" hidden="false" customHeight="false" outlineLevel="0" collapsed="false">
      <c r="A1012" s="0" t="s">
        <v>1317</v>
      </c>
      <c r="B1012" s="0" t="n">
        <v>442998</v>
      </c>
      <c r="C1012" s="0" t="n">
        <v>1</v>
      </c>
      <c r="D1012" s="0" t="n">
        <v>0</v>
      </c>
      <c r="E1012" s="0" t="n">
        <v>0</v>
      </c>
      <c r="F1012" s="0" t="n">
        <v>45362</v>
      </c>
      <c r="G1012" s="0" t="n">
        <v>0</v>
      </c>
      <c r="K1012" s="0" t="n">
        <v>0</v>
      </c>
      <c r="L1012" s="0" t="n">
        <v>0.716352224349976</v>
      </c>
    </row>
    <row r="1013" customFormat="false" ht="12.8" hidden="false" customHeight="false" outlineLevel="0" collapsed="false">
      <c r="A1013" s="0" t="s">
        <v>1318</v>
      </c>
      <c r="B1013" s="0" t="n">
        <v>14093891</v>
      </c>
      <c r="C1013" s="0" t="n">
        <v>1</v>
      </c>
      <c r="D1013" s="0" t="n">
        <v>0</v>
      </c>
      <c r="E1013" s="0" t="n">
        <v>0</v>
      </c>
      <c r="F1013" s="0" t="n">
        <v>45362</v>
      </c>
      <c r="G1013" s="0" t="n">
        <v>0</v>
      </c>
      <c r="K1013" s="0" t="n">
        <v>0</v>
      </c>
      <c r="L1013" s="0" t="n">
        <v>0.818629741668701</v>
      </c>
    </row>
    <row r="1014" customFormat="false" ht="12.8" hidden="false" customHeight="false" outlineLevel="0" collapsed="false">
      <c r="A1014" s="0" t="s">
        <v>594</v>
      </c>
      <c r="B1014" s="0" t="n">
        <v>744548</v>
      </c>
      <c r="C1014" s="0" t="n">
        <v>1</v>
      </c>
      <c r="D1014" s="0" t="n">
        <v>1</v>
      </c>
      <c r="E1014" s="0" t="n">
        <v>1</v>
      </c>
      <c r="F1014" s="0" t="n">
        <v>45362</v>
      </c>
      <c r="G1014" s="0" t="n">
        <v>584759</v>
      </c>
      <c r="H1014" s="0" t="s">
        <v>716</v>
      </c>
      <c r="I1014" s="0" t="s">
        <v>1242</v>
      </c>
      <c r="J1014" s="0" t="s">
        <v>18</v>
      </c>
      <c r="K1014" s="0" t="n">
        <v>1</v>
      </c>
      <c r="L1014" s="0" t="n">
        <v>0.613409996032715</v>
      </c>
    </row>
    <row r="1015" customFormat="false" ht="12.8" hidden="false" customHeight="false" outlineLevel="0" collapsed="false">
      <c r="A1015" s="0" t="s">
        <v>1319</v>
      </c>
      <c r="B1015" s="0" t="n">
        <v>2478922</v>
      </c>
      <c r="C1015" s="0" t="n">
        <v>1</v>
      </c>
      <c r="D1015" s="0" t="n">
        <v>0</v>
      </c>
      <c r="E1015" s="0" t="n">
        <v>0</v>
      </c>
      <c r="F1015" s="0" t="n">
        <v>45362</v>
      </c>
      <c r="G1015" s="0" t="n">
        <v>0</v>
      </c>
      <c r="K1015" s="0" t="n">
        <v>0</v>
      </c>
      <c r="L1015" s="0" t="n">
        <v>0.61428427696228</v>
      </c>
    </row>
    <row r="1016" customFormat="false" ht="12.8" hidden="false" customHeight="false" outlineLevel="0" collapsed="false">
      <c r="A1016" s="0" t="s">
        <v>66</v>
      </c>
      <c r="B1016" s="0" t="n">
        <v>183897</v>
      </c>
      <c r="C1016" s="0" t="n">
        <v>1</v>
      </c>
      <c r="D1016" s="0" t="n">
        <v>1</v>
      </c>
      <c r="E1016" s="0" t="n">
        <v>1</v>
      </c>
      <c r="F1016" s="0" t="n">
        <v>45362</v>
      </c>
      <c r="G1016" s="0" t="n">
        <v>590923</v>
      </c>
      <c r="H1016" s="0" t="s">
        <v>67</v>
      </c>
      <c r="I1016" s="0" t="s">
        <v>66</v>
      </c>
      <c r="J1016" s="0" t="s">
        <v>18</v>
      </c>
      <c r="K1016" s="0" t="n">
        <v>1</v>
      </c>
      <c r="L1016" s="0" t="n">
        <v>1.33007884025574</v>
      </c>
    </row>
    <row r="1017" customFormat="false" ht="12.8" hidden="false" customHeight="false" outlineLevel="0" collapsed="false">
      <c r="A1017" s="0" t="s">
        <v>147</v>
      </c>
      <c r="B1017" s="0" t="n">
        <v>5754458</v>
      </c>
      <c r="C1017" s="0" t="n">
        <v>1</v>
      </c>
      <c r="D1017" s="0" t="n">
        <v>1</v>
      </c>
      <c r="E1017" s="0" t="n">
        <v>1</v>
      </c>
      <c r="F1017" s="0" t="n">
        <v>45362</v>
      </c>
      <c r="G1017" s="0" t="n">
        <v>579444</v>
      </c>
      <c r="H1017" s="0" t="s">
        <v>148</v>
      </c>
      <c r="I1017" s="0" t="s">
        <v>147</v>
      </c>
      <c r="J1017" s="0" t="s">
        <v>18</v>
      </c>
      <c r="K1017" s="0" t="n">
        <v>1</v>
      </c>
      <c r="L1017" s="0" t="n">
        <v>0.998483180999756</v>
      </c>
    </row>
    <row r="1018" customFormat="false" ht="12.8" hidden="false" customHeight="false" outlineLevel="0" collapsed="false">
      <c r="A1018" s="0" t="s">
        <v>113</v>
      </c>
      <c r="B1018" s="0" t="n">
        <v>19347148</v>
      </c>
      <c r="C1018" s="0" t="n">
        <v>1</v>
      </c>
      <c r="D1018" s="0" t="n">
        <v>1</v>
      </c>
      <c r="E1018" s="0" t="n">
        <v>0</v>
      </c>
      <c r="F1018" s="0" t="n">
        <v>45362</v>
      </c>
      <c r="G1018" s="0" t="n">
        <v>111100001</v>
      </c>
      <c r="H1018" s="0" t="s">
        <v>17</v>
      </c>
      <c r="I1018" s="0" t="s">
        <v>37</v>
      </c>
      <c r="J1018" s="0" t="s">
        <v>18</v>
      </c>
      <c r="K1018" s="0" t="n">
        <v>1</v>
      </c>
      <c r="L1018" s="0" t="n">
        <v>1.150470495224</v>
      </c>
    </row>
    <row r="1019" customFormat="false" ht="12.8" hidden="false" customHeight="false" outlineLevel="0" collapsed="false">
      <c r="A1019" s="0" t="s">
        <v>1320</v>
      </c>
      <c r="B1019" s="0" t="n">
        <v>21373055</v>
      </c>
      <c r="C1019" s="0" t="n">
        <v>1</v>
      </c>
      <c r="D1019" s="0" t="n">
        <v>1</v>
      </c>
      <c r="E1019" s="0" t="n">
        <v>0</v>
      </c>
      <c r="F1019" s="0" t="n">
        <v>45362</v>
      </c>
      <c r="G1019" s="0" t="n">
        <v>586523</v>
      </c>
      <c r="H1019" s="0" t="s">
        <v>79</v>
      </c>
      <c r="I1019" s="0" t="s">
        <v>340</v>
      </c>
      <c r="J1019" s="0" t="s">
        <v>18</v>
      </c>
      <c r="K1019" s="0" t="n">
        <v>1</v>
      </c>
      <c r="L1019" s="0" t="n">
        <v>1.02285408973694</v>
      </c>
    </row>
    <row r="1020" customFormat="false" ht="12.8" hidden="false" customHeight="false" outlineLevel="0" collapsed="false">
      <c r="A1020" s="0" t="s">
        <v>1321</v>
      </c>
      <c r="B1020" s="0" t="n">
        <v>259986</v>
      </c>
      <c r="C1020" s="0" t="n">
        <v>1</v>
      </c>
      <c r="D1020" s="0" t="n">
        <v>0</v>
      </c>
      <c r="E1020" s="0" t="n">
        <v>0</v>
      </c>
      <c r="F1020" s="0" t="n">
        <v>45362</v>
      </c>
      <c r="G1020" s="0" t="n">
        <v>577539</v>
      </c>
      <c r="H1020" s="0" t="s">
        <v>1322</v>
      </c>
      <c r="I1020" s="0" t="s">
        <v>1323</v>
      </c>
      <c r="J1020" s="0" t="s">
        <v>24</v>
      </c>
      <c r="K1020" s="0" t="n">
        <v>0.887033104896545</v>
      </c>
      <c r="L1020" s="0" t="n">
        <v>1.94648051261902</v>
      </c>
    </row>
    <row r="1021" customFormat="false" ht="12.8" hidden="false" customHeight="false" outlineLevel="0" collapsed="false">
      <c r="A1021" s="0" t="s">
        <v>1324</v>
      </c>
      <c r="B1021" s="0" t="n">
        <v>439775</v>
      </c>
      <c r="C1021" s="0" t="n">
        <v>1</v>
      </c>
      <c r="D1021" s="0" t="n">
        <v>0</v>
      </c>
      <c r="E1021" s="0" t="n">
        <v>0</v>
      </c>
      <c r="F1021" s="0" t="n">
        <v>45362</v>
      </c>
      <c r="G1021" s="0" t="n">
        <v>0</v>
      </c>
      <c r="K1021" s="0" t="n">
        <v>0</v>
      </c>
      <c r="L1021" s="0" t="n">
        <v>0.828308820724487</v>
      </c>
    </row>
    <row r="1022" customFormat="false" ht="12.8" hidden="false" customHeight="false" outlineLevel="0" collapsed="false">
      <c r="A1022" s="0" t="s">
        <v>803</v>
      </c>
      <c r="B1022" s="0" t="n">
        <v>11432208</v>
      </c>
      <c r="C1022" s="0" t="n">
        <v>1</v>
      </c>
      <c r="D1022" s="0" t="n">
        <v>1</v>
      </c>
      <c r="E1022" s="0" t="n">
        <v>1</v>
      </c>
      <c r="F1022" s="0" t="n">
        <v>45362</v>
      </c>
      <c r="G1022" s="0" t="n">
        <v>459037</v>
      </c>
      <c r="H1022" s="0" t="s">
        <v>157</v>
      </c>
      <c r="I1022" s="0" t="s">
        <v>803</v>
      </c>
      <c r="J1022" s="0" t="s">
        <v>18</v>
      </c>
      <c r="K1022" s="0" t="n">
        <v>1</v>
      </c>
      <c r="L1022" s="0" t="n">
        <v>1.31924343109131</v>
      </c>
    </row>
    <row r="1023" customFormat="false" ht="12.8" hidden="false" customHeight="false" outlineLevel="0" collapsed="false">
      <c r="A1023" s="0" t="s">
        <v>1325</v>
      </c>
      <c r="B1023" s="0" t="n">
        <v>872836</v>
      </c>
      <c r="C1023" s="0" t="n">
        <v>1</v>
      </c>
      <c r="D1023" s="0" t="n">
        <v>0</v>
      </c>
      <c r="E1023" s="0" t="n">
        <v>0</v>
      </c>
      <c r="F1023" s="0" t="n">
        <v>45362</v>
      </c>
      <c r="G1023" s="0" t="n">
        <v>0</v>
      </c>
      <c r="K1023" s="0" t="n">
        <v>0</v>
      </c>
      <c r="L1023" s="0" t="n">
        <v>0.408458232879639</v>
      </c>
    </row>
    <row r="1024" customFormat="false" ht="12.8" hidden="false" customHeight="false" outlineLevel="0" collapsed="false">
      <c r="A1024" s="0" t="s">
        <v>1326</v>
      </c>
      <c r="B1024" s="0" t="n">
        <v>19100590</v>
      </c>
      <c r="C1024" s="0" t="n">
        <v>1</v>
      </c>
      <c r="D1024" s="0" t="n">
        <v>0</v>
      </c>
      <c r="E1024" s="0" t="n">
        <v>0</v>
      </c>
      <c r="F1024" s="0" t="n">
        <v>45362</v>
      </c>
      <c r="G1024" s="0" t="n">
        <v>0</v>
      </c>
      <c r="K1024" s="0" t="n">
        <v>0</v>
      </c>
      <c r="L1024" s="0" t="n">
        <v>0.460688829421997</v>
      </c>
    </row>
    <row r="1025" customFormat="false" ht="12.8" hidden="false" customHeight="false" outlineLevel="0" collapsed="false">
      <c r="A1025" s="0" t="s">
        <v>767</v>
      </c>
      <c r="B1025" s="0" t="n">
        <v>20109592</v>
      </c>
      <c r="C1025" s="0" t="n">
        <v>1</v>
      </c>
      <c r="D1025" s="0" t="n">
        <v>1</v>
      </c>
      <c r="E1025" s="0" t="n">
        <v>1</v>
      </c>
      <c r="F1025" s="0" t="n">
        <v>45362</v>
      </c>
      <c r="G1025" s="0" t="n">
        <v>590923</v>
      </c>
      <c r="H1025" s="0" t="s">
        <v>67</v>
      </c>
      <c r="I1025" s="0" t="s">
        <v>127</v>
      </c>
      <c r="J1025" s="0" t="s">
        <v>18</v>
      </c>
      <c r="K1025" s="0" t="n">
        <v>1</v>
      </c>
      <c r="L1025" s="0" t="n">
        <v>0.952767372131348</v>
      </c>
    </row>
    <row r="1026" customFormat="false" ht="12.8" hidden="false" customHeight="false" outlineLevel="0" collapsed="false">
      <c r="A1026" s="0" t="s">
        <v>1327</v>
      </c>
      <c r="B1026" s="0" t="n">
        <v>16970353</v>
      </c>
      <c r="C1026" s="0" t="n">
        <v>1</v>
      </c>
      <c r="D1026" s="0" t="n">
        <v>0</v>
      </c>
      <c r="E1026" s="0" t="n">
        <v>0</v>
      </c>
      <c r="F1026" s="0" t="n">
        <v>45362</v>
      </c>
      <c r="G1026" s="0" t="n">
        <v>0</v>
      </c>
      <c r="K1026" s="0" t="n">
        <v>0</v>
      </c>
      <c r="L1026" s="0" t="n">
        <v>0.323188066482544</v>
      </c>
    </row>
    <row r="1027" customFormat="false" ht="12.8" hidden="false" customHeight="false" outlineLevel="0" collapsed="false">
      <c r="A1027" s="0" t="s">
        <v>1328</v>
      </c>
      <c r="B1027" s="0" t="n">
        <v>6806031</v>
      </c>
      <c r="C1027" s="0" t="n">
        <v>1</v>
      </c>
      <c r="D1027" s="0" t="n">
        <v>0</v>
      </c>
      <c r="E1027" s="0" t="n">
        <v>0</v>
      </c>
      <c r="F1027" s="0" t="n">
        <v>45362</v>
      </c>
      <c r="G1027" s="0" t="n">
        <v>593179</v>
      </c>
      <c r="H1027" s="0" t="s">
        <v>1329</v>
      </c>
      <c r="I1027" s="0" t="s">
        <v>1330</v>
      </c>
      <c r="J1027" s="0" t="s">
        <v>24</v>
      </c>
      <c r="K1027" s="0" t="n">
        <v>0.589462399482727</v>
      </c>
      <c r="L1027" s="0" t="n">
        <v>1.63804888725281</v>
      </c>
    </row>
    <row r="1028" customFormat="false" ht="12.8" hidden="false" customHeight="false" outlineLevel="0" collapsed="false">
      <c r="A1028" s="0" t="s">
        <v>1331</v>
      </c>
      <c r="B1028" s="0" t="n">
        <v>6094345</v>
      </c>
      <c r="C1028" s="0" t="n">
        <v>1</v>
      </c>
      <c r="D1028" s="0" t="n">
        <v>0</v>
      </c>
      <c r="E1028" s="0" t="n">
        <v>0</v>
      </c>
      <c r="F1028" s="0" t="n">
        <v>45362</v>
      </c>
      <c r="G1028" s="0" t="n">
        <v>0</v>
      </c>
      <c r="K1028" s="0" t="n">
        <v>0</v>
      </c>
      <c r="L1028" s="0" t="n">
        <v>0.524301290512085</v>
      </c>
    </row>
    <row r="1029" customFormat="false" ht="12.8" hidden="false" customHeight="false" outlineLevel="0" collapsed="false">
      <c r="A1029" s="0" t="s">
        <v>1332</v>
      </c>
      <c r="B1029" s="0" t="n">
        <v>20530128</v>
      </c>
      <c r="C1029" s="0" t="n">
        <v>1</v>
      </c>
      <c r="D1029" s="0" t="n">
        <v>0</v>
      </c>
      <c r="E1029" s="0" t="n">
        <v>0</v>
      </c>
      <c r="F1029" s="0" t="n">
        <v>45362</v>
      </c>
      <c r="G1029" s="0" t="n">
        <v>540443</v>
      </c>
      <c r="H1029" s="0" t="s">
        <v>1150</v>
      </c>
      <c r="I1029" s="0" t="s">
        <v>1333</v>
      </c>
      <c r="J1029" s="0" t="s">
        <v>24</v>
      </c>
      <c r="K1029" s="0" t="n">
        <v>0.817366361618042</v>
      </c>
      <c r="L1029" s="0" t="n">
        <v>1.48145890235901</v>
      </c>
    </row>
    <row r="1030" customFormat="false" ht="12.8" hidden="false" customHeight="false" outlineLevel="0" collapsed="false">
      <c r="A1030" s="0" t="s">
        <v>1334</v>
      </c>
      <c r="B1030" s="0" t="n">
        <v>16719354</v>
      </c>
      <c r="C1030" s="0" t="n">
        <v>1</v>
      </c>
      <c r="D1030" s="0" t="n">
        <v>0</v>
      </c>
      <c r="E1030" s="0" t="n">
        <v>0</v>
      </c>
      <c r="F1030" s="0" t="n">
        <v>45362</v>
      </c>
      <c r="G1030" s="0" t="n">
        <v>0</v>
      </c>
      <c r="K1030" s="0" t="n">
        <v>0</v>
      </c>
      <c r="L1030" s="0" t="n">
        <v>0.550634384155273</v>
      </c>
    </row>
    <row r="1031" customFormat="false" ht="12.8" hidden="false" customHeight="false" outlineLevel="0" collapsed="false">
      <c r="A1031" s="0" t="s">
        <v>1335</v>
      </c>
      <c r="B1031" s="0" t="n">
        <v>18380945</v>
      </c>
      <c r="C1031" s="0" t="n">
        <v>1</v>
      </c>
      <c r="D1031" s="0" t="n">
        <v>1</v>
      </c>
      <c r="E1031" s="0" t="n">
        <v>0</v>
      </c>
      <c r="F1031" s="0" t="n">
        <v>45362</v>
      </c>
      <c r="G1031" s="0" t="n">
        <v>577367</v>
      </c>
      <c r="H1031" s="0" t="s">
        <v>550</v>
      </c>
      <c r="I1031" s="0" t="s">
        <v>551</v>
      </c>
      <c r="J1031" s="0" t="s">
        <v>24</v>
      </c>
      <c r="K1031" s="0" t="n">
        <v>0.869945108890533</v>
      </c>
      <c r="L1031" s="0" t="n">
        <v>1.47567677497864</v>
      </c>
    </row>
    <row r="1032" customFormat="false" ht="12.8" hidden="false" customHeight="false" outlineLevel="0" collapsed="false">
      <c r="A1032" s="0" t="s">
        <v>1336</v>
      </c>
      <c r="B1032" s="0" t="n">
        <v>8933671</v>
      </c>
      <c r="C1032" s="0" t="n">
        <v>1</v>
      </c>
      <c r="D1032" s="0" t="n">
        <v>0</v>
      </c>
      <c r="E1032" s="0" t="n">
        <v>0</v>
      </c>
      <c r="F1032" s="0" t="n">
        <v>45362</v>
      </c>
      <c r="G1032" s="0" t="n">
        <v>0</v>
      </c>
      <c r="K1032" s="0" t="n">
        <v>0</v>
      </c>
      <c r="L1032" s="0" t="n">
        <v>0.62449836730957</v>
      </c>
    </row>
    <row r="1033" customFormat="false" ht="12.8" hidden="false" customHeight="false" outlineLevel="0" collapsed="false">
      <c r="A1033" s="0" t="s">
        <v>1337</v>
      </c>
      <c r="B1033" s="0" t="n">
        <v>17011558</v>
      </c>
      <c r="C1033" s="0" t="n">
        <v>1</v>
      </c>
      <c r="D1033" s="0" t="n">
        <v>0</v>
      </c>
      <c r="E1033" s="0" t="n">
        <v>0</v>
      </c>
      <c r="F1033" s="0" t="n">
        <v>45362</v>
      </c>
      <c r="G1033" s="0" t="n">
        <v>0</v>
      </c>
      <c r="K1033" s="0" t="n">
        <v>0</v>
      </c>
      <c r="L1033" s="0" t="n">
        <v>0.511657238006592</v>
      </c>
    </row>
    <row r="1034" customFormat="false" ht="12.8" hidden="false" customHeight="false" outlineLevel="0" collapsed="false">
      <c r="A1034" s="0" t="s">
        <v>1338</v>
      </c>
      <c r="B1034" s="0" t="n">
        <v>5977902</v>
      </c>
      <c r="C1034" s="0" t="n">
        <v>1</v>
      </c>
      <c r="D1034" s="0" t="n">
        <v>1</v>
      </c>
      <c r="E1034" s="0" t="n">
        <v>0</v>
      </c>
      <c r="F1034" s="0" t="n">
        <v>45362</v>
      </c>
      <c r="G1034" s="0" t="n">
        <v>16020</v>
      </c>
      <c r="H1034" s="0" t="s">
        <v>1339</v>
      </c>
      <c r="I1034" s="0" t="s">
        <v>1340</v>
      </c>
      <c r="J1034" s="0" t="s">
        <v>24</v>
      </c>
      <c r="K1034" s="0" t="n">
        <v>0.940950810909271</v>
      </c>
      <c r="L1034" s="0" t="n">
        <v>0.968886375427246</v>
      </c>
    </row>
    <row r="1035" customFormat="false" ht="12.8" hidden="false" customHeight="false" outlineLevel="0" collapsed="false">
      <c r="A1035" s="0" t="s">
        <v>1341</v>
      </c>
      <c r="B1035" s="0" t="n">
        <v>849330</v>
      </c>
      <c r="C1035" s="0" t="n">
        <v>1</v>
      </c>
      <c r="D1035" s="0" t="n">
        <v>0</v>
      </c>
      <c r="E1035" s="0" t="n">
        <v>0</v>
      </c>
      <c r="F1035" s="0" t="n">
        <v>45362</v>
      </c>
      <c r="G1035" s="0" t="n">
        <v>0</v>
      </c>
      <c r="K1035" s="0" t="n">
        <v>0</v>
      </c>
      <c r="L1035" s="0" t="n">
        <v>0.474833488464356</v>
      </c>
    </row>
    <row r="1036" customFormat="false" ht="12.8" hidden="false" customHeight="false" outlineLevel="0" collapsed="false">
      <c r="A1036" s="0" t="s">
        <v>1342</v>
      </c>
      <c r="B1036" s="0" t="n">
        <v>1709892</v>
      </c>
      <c r="C1036" s="0" t="n">
        <v>1</v>
      </c>
      <c r="D1036" s="0" t="n">
        <v>0</v>
      </c>
      <c r="E1036" s="0" t="n">
        <v>0</v>
      </c>
      <c r="F1036" s="0" t="n">
        <v>45362</v>
      </c>
      <c r="G1036" s="0" t="n">
        <v>0</v>
      </c>
      <c r="K1036" s="0" t="n">
        <v>0</v>
      </c>
      <c r="L1036" s="0" t="n">
        <v>0.623411417007446</v>
      </c>
    </row>
    <row r="1037" customFormat="false" ht="12.8" hidden="false" customHeight="false" outlineLevel="0" collapsed="false">
      <c r="A1037" s="0" t="s">
        <v>1343</v>
      </c>
      <c r="B1037" s="0" t="n">
        <v>5686290</v>
      </c>
      <c r="C1037" s="0" t="n">
        <v>1</v>
      </c>
      <c r="D1037" s="0" t="n">
        <v>0</v>
      </c>
      <c r="E1037" s="0" t="n">
        <v>0</v>
      </c>
      <c r="F1037" s="0" t="n">
        <v>45362</v>
      </c>
      <c r="G1037" s="0" t="n">
        <v>585044</v>
      </c>
      <c r="H1037" s="0" t="s">
        <v>1344</v>
      </c>
      <c r="I1037" s="0" t="s">
        <v>1345</v>
      </c>
      <c r="J1037" s="0" t="s">
        <v>24</v>
      </c>
      <c r="K1037" s="0" t="n">
        <v>0.663609445095062</v>
      </c>
      <c r="L1037" s="0" t="n">
        <v>0.845619440078735</v>
      </c>
    </row>
    <row r="1038" customFormat="false" ht="12.8" hidden="false" customHeight="false" outlineLevel="0" collapsed="false">
      <c r="A1038" s="0" t="s">
        <v>1346</v>
      </c>
      <c r="B1038" s="0" t="n">
        <v>21019602</v>
      </c>
      <c r="C1038" s="0" t="n">
        <v>1</v>
      </c>
      <c r="D1038" s="0" t="n">
        <v>0</v>
      </c>
      <c r="E1038" s="0" t="n">
        <v>0</v>
      </c>
      <c r="F1038" s="0" t="n">
        <v>45362</v>
      </c>
      <c r="G1038" s="0" t="n">
        <v>0</v>
      </c>
      <c r="K1038" s="0" t="n">
        <v>0</v>
      </c>
      <c r="L1038" s="0" t="n">
        <v>0.305905342102051</v>
      </c>
    </row>
    <row r="1039" customFormat="false" ht="12.8" hidden="false" customHeight="false" outlineLevel="0" collapsed="false">
      <c r="A1039" s="0" t="s">
        <v>1347</v>
      </c>
      <c r="B1039" s="0" t="n">
        <v>10031021</v>
      </c>
      <c r="C1039" s="0" t="n">
        <v>1</v>
      </c>
      <c r="D1039" s="0" t="n">
        <v>0</v>
      </c>
      <c r="E1039" s="0" t="n">
        <v>0</v>
      </c>
      <c r="F1039" s="0" t="n">
        <v>45362</v>
      </c>
      <c r="G1039" s="0" t="n">
        <v>0</v>
      </c>
      <c r="K1039" s="0" t="n">
        <v>0</v>
      </c>
      <c r="L1039" s="0" t="n">
        <v>0.351808309555054</v>
      </c>
    </row>
    <row r="1040" customFormat="false" ht="12.8" hidden="false" customHeight="false" outlineLevel="0" collapsed="false">
      <c r="A1040" s="0" t="s">
        <v>1348</v>
      </c>
      <c r="B1040" s="0" t="n">
        <v>20679020</v>
      </c>
      <c r="C1040" s="0" t="n">
        <v>1</v>
      </c>
      <c r="D1040" s="0" t="n">
        <v>1</v>
      </c>
      <c r="E1040" s="0" t="n">
        <v>1</v>
      </c>
      <c r="F1040" s="0" t="n">
        <v>45362</v>
      </c>
      <c r="G1040" s="0" t="n">
        <v>574291</v>
      </c>
      <c r="H1040" s="0" t="s">
        <v>1349</v>
      </c>
      <c r="I1040" s="0" t="s">
        <v>1350</v>
      </c>
      <c r="J1040" s="0" t="s">
        <v>24</v>
      </c>
      <c r="K1040" s="0" t="n">
        <v>0.749680817127228</v>
      </c>
      <c r="L1040" s="0" t="n">
        <v>1.3886513710022</v>
      </c>
    </row>
    <row r="1041" customFormat="false" ht="12.8" hidden="false" customHeight="false" outlineLevel="0" collapsed="false">
      <c r="A1041" s="0" t="s">
        <v>1351</v>
      </c>
      <c r="B1041" s="0" t="n">
        <v>4746429</v>
      </c>
      <c r="C1041" s="0" t="n">
        <v>1</v>
      </c>
      <c r="D1041" s="0" t="n">
        <v>0</v>
      </c>
      <c r="E1041" s="0" t="n">
        <v>0</v>
      </c>
      <c r="F1041" s="0" t="n">
        <v>45362</v>
      </c>
      <c r="G1041" s="0" t="n">
        <v>585399</v>
      </c>
      <c r="H1041" s="0" t="s">
        <v>1352</v>
      </c>
      <c r="I1041" s="0" t="s">
        <v>1353</v>
      </c>
      <c r="J1041" s="0" t="s">
        <v>24</v>
      </c>
      <c r="K1041" s="0" t="n">
        <v>0.859376311302185</v>
      </c>
      <c r="L1041" s="0" t="n">
        <v>0.920186281204224</v>
      </c>
    </row>
    <row r="1042" customFormat="false" ht="12.8" hidden="false" customHeight="false" outlineLevel="0" collapsed="false">
      <c r="A1042" s="0" t="s">
        <v>1354</v>
      </c>
      <c r="B1042" s="0" t="n">
        <v>14642385</v>
      </c>
      <c r="C1042" s="0" t="n">
        <v>1</v>
      </c>
      <c r="D1042" s="0" t="n">
        <v>0</v>
      </c>
      <c r="E1042" s="0" t="n">
        <v>0</v>
      </c>
      <c r="F1042" s="0" t="n">
        <v>45362</v>
      </c>
      <c r="G1042" s="0" t="n">
        <v>0</v>
      </c>
      <c r="K1042" s="0" t="n">
        <v>0</v>
      </c>
      <c r="L1042" s="0" t="n">
        <v>0.510014533996582</v>
      </c>
    </row>
    <row r="1043" customFormat="false" ht="12.8" hidden="false" customHeight="false" outlineLevel="0" collapsed="false">
      <c r="A1043" s="0" t="s">
        <v>1355</v>
      </c>
      <c r="B1043" s="0" t="n">
        <v>21224750</v>
      </c>
      <c r="C1043" s="0" t="n">
        <v>1</v>
      </c>
      <c r="D1043" s="0" t="n">
        <v>0</v>
      </c>
      <c r="E1043" s="0" t="n">
        <v>0</v>
      </c>
      <c r="F1043" s="0" t="n">
        <v>45362</v>
      </c>
      <c r="G1043" s="0" t="n">
        <v>0</v>
      </c>
      <c r="K1043" s="0" t="n">
        <v>0</v>
      </c>
      <c r="L1043" s="0" t="n">
        <v>0.279342889785767</v>
      </c>
    </row>
    <row r="1044" customFormat="false" ht="12.8" hidden="false" customHeight="false" outlineLevel="0" collapsed="false">
      <c r="A1044" s="0" t="s">
        <v>1356</v>
      </c>
      <c r="B1044" s="0" t="n">
        <v>8916576</v>
      </c>
      <c r="C1044" s="0" t="n">
        <v>1</v>
      </c>
      <c r="D1044" s="0" t="n">
        <v>0</v>
      </c>
      <c r="E1044" s="0" t="n">
        <v>0</v>
      </c>
      <c r="F1044" s="0" t="n">
        <v>45362</v>
      </c>
      <c r="G1044" s="0" t="n">
        <v>591164</v>
      </c>
      <c r="H1044" s="0" t="s">
        <v>1306</v>
      </c>
      <c r="I1044" s="0" t="s">
        <v>1307</v>
      </c>
      <c r="J1044" s="0" t="s">
        <v>24</v>
      </c>
      <c r="K1044" s="0" t="n">
        <v>0.855530917644501</v>
      </c>
      <c r="L1044" s="0" t="n">
        <v>1.34292531013489</v>
      </c>
    </row>
    <row r="1045" customFormat="false" ht="12.8" hidden="false" customHeight="false" outlineLevel="0" collapsed="false">
      <c r="A1045" s="0" t="s">
        <v>1357</v>
      </c>
      <c r="B1045" s="0" t="n">
        <v>10276869</v>
      </c>
      <c r="C1045" s="0" t="n">
        <v>1</v>
      </c>
      <c r="D1045" s="0" t="n">
        <v>0</v>
      </c>
      <c r="E1045" s="0" t="n">
        <v>0</v>
      </c>
      <c r="F1045" s="0" t="n">
        <v>45362</v>
      </c>
      <c r="G1045" s="0" t="n">
        <v>0</v>
      </c>
      <c r="K1045" s="0" t="n">
        <v>0</v>
      </c>
      <c r="L1045" s="0" t="n">
        <v>0.440359354019165</v>
      </c>
    </row>
    <row r="1046" customFormat="false" ht="12.8" hidden="false" customHeight="false" outlineLevel="0" collapsed="false">
      <c r="A1046" s="0" t="s">
        <v>1358</v>
      </c>
      <c r="B1046" s="0" t="n">
        <v>186214</v>
      </c>
      <c r="C1046" s="0" t="n">
        <v>1</v>
      </c>
      <c r="D1046" s="0" t="n">
        <v>0</v>
      </c>
      <c r="E1046" s="0" t="n">
        <v>0</v>
      </c>
      <c r="F1046" s="0" t="n">
        <v>45362</v>
      </c>
      <c r="G1046" s="0" t="n">
        <v>0</v>
      </c>
      <c r="K1046" s="0" t="n">
        <v>0</v>
      </c>
      <c r="L1046" s="0" t="n">
        <v>0.289365768432617</v>
      </c>
    </row>
    <row r="1047" customFormat="false" ht="12.8" hidden="false" customHeight="false" outlineLevel="0" collapsed="false">
      <c r="A1047" s="0" t="s">
        <v>339</v>
      </c>
      <c r="B1047" s="0" t="n">
        <v>3729658</v>
      </c>
      <c r="C1047" s="0" t="n">
        <v>1</v>
      </c>
      <c r="D1047" s="0" t="n">
        <v>1</v>
      </c>
      <c r="E1047" s="0" t="n">
        <v>1</v>
      </c>
      <c r="F1047" s="0" t="n">
        <v>45362</v>
      </c>
      <c r="G1047" s="0" t="n">
        <v>586523</v>
      </c>
      <c r="H1047" s="0" t="s">
        <v>79</v>
      </c>
      <c r="I1047" s="0" t="s">
        <v>340</v>
      </c>
      <c r="J1047" s="0" t="s">
        <v>18</v>
      </c>
      <c r="K1047" s="0" t="n">
        <v>1</v>
      </c>
      <c r="L1047" s="0" t="n">
        <v>1.23049855232239</v>
      </c>
    </row>
    <row r="1048" customFormat="false" ht="12.8" hidden="false" customHeight="false" outlineLevel="0" collapsed="false">
      <c r="A1048" s="0" t="s">
        <v>1359</v>
      </c>
      <c r="B1048" s="0" t="n">
        <v>11938143</v>
      </c>
      <c r="C1048" s="0" t="n">
        <v>1</v>
      </c>
      <c r="D1048" s="0" t="n">
        <v>0</v>
      </c>
      <c r="E1048" s="0" t="n">
        <v>0</v>
      </c>
      <c r="F1048" s="0" t="n">
        <v>45362</v>
      </c>
      <c r="G1048" s="0" t="n">
        <v>590900</v>
      </c>
      <c r="H1048" s="0" t="s">
        <v>1360</v>
      </c>
      <c r="I1048" s="0" t="s">
        <v>1361</v>
      </c>
      <c r="J1048" s="0" t="s">
        <v>24</v>
      </c>
      <c r="K1048" s="0" t="n">
        <v>0.811503469944</v>
      </c>
      <c r="L1048" s="0" t="n">
        <v>0.932957649230957</v>
      </c>
    </row>
    <row r="1049" customFormat="false" ht="12.8" hidden="false" customHeight="false" outlineLevel="0" collapsed="false">
      <c r="A1049" s="0" t="s">
        <v>1362</v>
      </c>
      <c r="B1049" s="0" t="n">
        <v>853296</v>
      </c>
      <c r="C1049" s="0" t="n">
        <v>1</v>
      </c>
      <c r="D1049" s="0" t="n">
        <v>0</v>
      </c>
      <c r="E1049" s="0" t="n">
        <v>0</v>
      </c>
      <c r="F1049" s="0" t="n">
        <v>45362</v>
      </c>
      <c r="G1049" s="0" t="n">
        <v>0</v>
      </c>
      <c r="K1049" s="0" t="n">
        <v>0</v>
      </c>
      <c r="L1049" s="0" t="n">
        <v>1.00796246528625</v>
      </c>
    </row>
    <row r="1050" customFormat="false" ht="12.8" hidden="false" customHeight="false" outlineLevel="0" collapsed="false">
      <c r="A1050" s="0" t="s">
        <v>113</v>
      </c>
      <c r="B1050" s="0" t="n">
        <v>21655856</v>
      </c>
      <c r="C1050" s="0" t="n">
        <v>1</v>
      </c>
      <c r="D1050" s="0" t="n">
        <v>1</v>
      </c>
      <c r="E1050" s="0" t="n">
        <v>1</v>
      </c>
      <c r="F1050" s="0" t="n">
        <v>45362</v>
      </c>
      <c r="G1050" s="0" t="n">
        <v>111100001</v>
      </c>
      <c r="H1050" s="0" t="s">
        <v>17</v>
      </c>
      <c r="I1050" s="0" t="s">
        <v>37</v>
      </c>
      <c r="J1050" s="0" t="s">
        <v>18</v>
      </c>
      <c r="K1050" s="0" t="n">
        <v>1</v>
      </c>
      <c r="L1050" s="0" t="n">
        <v>1.01240754127502</v>
      </c>
    </row>
    <row r="1051" customFormat="false" ht="12.8" hidden="false" customHeight="false" outlineLevel="0" collapsed="false">
      <c r="A1051" s="0" t="s">
        <v>1363</v>
      </c>
      <c r="B1051" s="0" t="n">
        <v>11100080</v>
      </c>
      <c r="C1051" s="0" t="n">
        <v>1</v>
      </c>
      <c r="D1051" s="0" t="n">
        <v>0</v>
      </c>
      <c r="E1051" s="0" t="n">
        <v>0</v>
      </c>
      <c r="F1051" s="0" t="n">
        <v>45362</v>
      </c>
      <c r="G1051" s="0" t="n">
        <v>0</v>
      </c>
      <c r="K1051" s="0" t="n">
        <v>0</v>
      </c>
      <c r="L1051" s="0" t="n">
        <v>0.829724788665772</v>
      </c>
    </row>
    <row r="1052" customFormat="false" ht="12.8" hidden="false" customHeight="false" outlineLevel="0" collapsed="false">
      <c r="A1052" s="0" t="s">
        <v>63</v>
      </c>
      <c r="B1052" s="0" t="n">
        <v>4396370</v>
      </c>
      <c r="C1052" s="0" t="n">
        <v>1</v>
      </c>
      <c r="D1052" s="0" t="n">
        <v>1</v>
      </c>
      <c r="E1052" s="0" t="n">
        <v>0</v>
      </c>
      <c r="F1052" s="0" t="n">
        <v>45362</v>
      </c>
      <c r="G1052" s="0" t="n">
        <v>100000013</v>
      </c>
      <c r="H1052" s="0" t="s">
        <v>62</v>
      </c>
      <c r="I1052" s="0" t="s">
        <v>63</v>
      </c>
      <c r="J1052" s="0" t="s">
        <v>18</v>
      </c>
      <c r="K1052" s="0" t="n">
        <v>1</v>
      </c>
      <c r="L1052" s="0" t="n">
        <v>1.22876834869385</v>
      </c>
    </row>
    <row r="1053" customFormat="false" ht="12.8" hidden="false" customHeight="false" outlineLevel="0" collapsed="false">
      <c r="A1053" s="0" t="s">
        <v>1364</v>
      </c>
      <c r="B1053" s="0" t="n">
        <v>2222167</v>
      </c>
      <c r="C1053" s="0" t="n">
        <v>1</v>
      </c>
      <c r="D1053" s="0" t="n">
        <v>0</v>
      </c>
      <c r="E1053" s="0" t="n">
        <v>0</v>
      </c>
      <c r="F1053" s="0" t="n">
        <v>45362</v>
      </c>
      <c r="G1053" s="0" t="n">
        <v>519844</v>
      </c>
      <c r="H1053" s="0" t="s">
        <v>989</v>
      </c>
      <c r="I1053" s="0" t="s">
        <v>1365</v>
      </c>
      <c r="J1053" s="0" t="s">
        <v>24</v>
      </c>
      <c r="K1053" s="0" t="n">
        <v>0.615813195705414</v>
      </c>
      <c r="L1053" s="0" t="n">
        <v>1.02219295501709</v>
      </c>
    </row>
    <row r="1054" customFormat="false" ht="12.8" hidden="false" customHeight="false" outlineLevel="0" collapsed="false">
      <c r="A1054" s="0" t="s">
        <v>1366</v>
      </c>
      <c r="B1054" s="0" t="n">
        <v>7072253</v>
      </c>
      <c r="C1054" s="0" t="n">
        <v>1</v>
      </c>
      <c r="D1054" s="0" t="n">
        <v>0</v>
      </c>
      <c r="E1054" s="0" t="n">
        <v>0</v>
      </c>
      <c r="F1054" s="0" t="n">
        <v>45362</v>
      </c>
      <c r="G1054" s="0" t="n">
        <v>0</v>
      </c>
      <c r="K1054" s="0" t="n">
        <v>0</v>
      </c>
      <c r="L1054" s="0" t="n">
        <v>0.713427543640137</v>
      </c>
    </row>
    <row r="1055" customFormat="false" ht="12.8" hidden="false" customHeight="false" outlineLevel="0" collapsed="false">
      <c r="A1055" s="0" t="s">
        <v>297</v>
      </c>
      <c r="B1055" s="0" t="n">
        <v>7529959</v>
      </c>
      <c r="C1055" s="0" t="n">
        <v>1</v>
      </c>
      <c r="D1055" s="0" t="n">
        <v>1</v>
      </c>
      <c r="E1055" s="0" t="n">
        <v>1</v>
      </c>
      <c r="F1055" s="0" t="n">
        <v>45362</v>
      </c>
      <c r="G1055" s="0" t="n">
        <v>111100001</v>
      </c>
      <c r="H1055" s="0" t="s">
        <v>17</v>
      </c>
      <c r="I1055" s="0" t="s">
        <v>37</v>
      </c>
      <c r="J1055" s="0" t="s">
        <v>18</v>
      </c>
      <c r="K1055" s="0" t="n">
        <v>1</v>
      </c>
      <c r="L1055" s="0" t="n">
        <v>1.20874381065369</v>
      </c>
    </row>
    <row r="1056" customFormat="false" ht="12.8" hidden="false" customHeight="false" outlineLevel="0" collapsed="false">
      <c r="A1056" s="0" t="s">
        <v>1367</v>
      </c>
      <c r="B1056" s="0" t="n">
        <v>1898643</v>
      </c>
      <c r="C1056" s="0" t="n">
        <v>1</v>
      </c>
      <c r="D1056" s="0" t="n">
        <v>1</v>
      </c>
      <c r="E1056" s="0" t="n">
        <v>0</v>
      </c>
      <c r="F1056" s="0" t="n">
        <v>45362</v>
      </c>
      <c r="G1056" s="0" t="n">
        <v>578485</v>
      </c>
      <c r="H1056" s="0" t="s">
        <v>1368</v>
      </c>
      <c r="I1056" s="0" t="s">
        <v>1369</v>
      </c>
      <c r="J1056" s="0" t="s">
        <v>24</v>
      </c>
      <c r="K1056" s="0" t="n">
        <v>0.904579222202301</v>
      </c>
      <c r="L1056" s="0" t="n">
        <v>1.0448853969574</v>
      </c>
    </row>
    <row r="1057" customFormat="false" ht="12.8" hidden="false" customHeight="false" outlineLevel="0" collapsed="false">
      <c r="A1057" s="0" t="s">
        <v>1370</v>
      </c>
      <c r="B1057" s="0" t="n">
        <v>5352281</v>
      </c>
      <c r="C1057" s="0" t="n">
        <v>1</v>
      </c>
      <c r="D1057" s="0" t="n">
        <v>0</v>
      </c>
      <c r="E1057" s="0" t="n">
        <v>0</v>
      </c>
      <c r="F1057" s="0" t="n">
        <v>45362</v>
      </c>
      <c r="G1057" s="0" t="n">
        <v>0</v>
      </c>
      <c r="K1057" s="0" t="n">
        <v>0</v>
      </c>
      <c r="L1057" s="0" t="n">
        <v>0.613512277603149</v>
      </c>
    </row>
    <row r="1058" customFormat="false" ht="12.8" hidden="false" customHeight="false" outlineLevel="0" collapsed="false">
      <c r="A1058" s="0" t="s">
        <v>1371</v>
      </c>
      <c r="B1058" s="0" t="n">
        <v>9318274</v>
      </c>
      <c r="C1058" s="0" t="n">
        <v>1</v>
      </c>
      <c r="D1058" s="0" t="n">
        <v>0</v>
      </c>
      <c r="E1058" s="0" t="n">
        <v>0</v>
      </c>
      <c r="F1058" s="0" t="n">
        <v>45362</v>
      </c>
      <c r="G1058" s="0" t="n">
        <v>0</v>
      </c>
      <c r="K1058" s="0" t="n">
        <v>0</v>
      </c>
      <c r="L1058" s="0" t="n">
        <v>0.614128589630127</v>
      </c>
    </row>
    <row r="1059" customFormat="false" ht="12.8" hidden="false" customHeight="false" outlineLevel="0" collapsed="false">
      <c r="A1059" s="0" t="s">
        <v>1372</v>
      </c>
      <c r="B1059" s="0" t="n">
        <v>8687460</v>
      </c>
      <c r="C1059" s="0" t="n">
        <v>1</v>
      </c>
      <c r="D1059" s="0" t="n">
        <v>0</v>
      </c>
      <c r="E1059" s="0" t="n">
        <v>0</v>
      </c>
      <c r="F1059" s="0" t="n">
        <v>45362</v>
      </c>
      <c r="G1059" s="0" t="n">
        <v>0</v>
      </c>
      <c r="K1059" s="0" t="n">
        <v>0</v>
      </c>
      <c r="L1059" s="0" t="n">
        <v>0.511133193969727</v>
      </c>
    </row>
    <row r="1060" customFormat="false" ht="12.8" hidden="false" customHeight="false" outlineLevel="0" collapsed="false">
      <c r="A1060" s="0" t="s">
        <v>1373</v>
      </c>
      <c r="B1060" s="0" t="n">
        <v>170653</v>
      </c>
      <c r="C1060" s="0" t="n">
        <v>1</v>
      </c>
      <c r="D1060" s="0" t="n">
        <v>0</v>
      </c>
      <c r="E1060" s="0" t="n">
        <v>0</v>
      </c>
      <c r="F1060" s="0" t="n">
        <v>45362</v>
      </c>
      <c r="G1060" s="0" t="n">
        <v>542590</v>
      </c>
      <c r="H1060" s="0" t="s">
        <v>1144</v>
      </c>
      <c r="I1060" s="0" t="s">
        <v>1374</v>
      </c>
      <c r="J1060" s="0" t="s">
        <v>24</v>
      </c>
      <c r="K1060" s="0" t="n">
        <v>0.952880561351776</v>
      </c>
      <c r="L1060" s="0" t="n">
        <v>1.28850793838501</v>
      </c>
    </row>
    <row r="1061" customFormat="false" ht="12.8" hidden="false" customHeight="false" outlineLevel="0" collapsed="false">
      <c r="A1061" s="0" t="s">
        <v>1375</v>
      </c>
      <c r="B1061" s="0" t="n">
        <v>3382788</v>
      </c>
      <c r="C1061" s="0" t="n">
        <v>1</v>
      </c>
      <c r="D1061" s="0" t="n">
        <v>0</v>
      </c>
      <c r="E1061" s="0" t="n">
        <v>0</v>
      </c>
      <c r="F1061" s="0" t="n">
        <v>45362</v>
      </c>
      <c r="G1061" s="0" t="n">
        <v>0</v>
      </c>
      <c r="K1061" s="0" t="n">
        <v>0</v>
      </c>
      <c r="L1061" s="0" t="n">
        <v>0.450769186019897</v>
      </c>
    </row>
    <row r="1062" customFormat="false" ht="12.8" hidden="false" customHeight="false" outlineLevel="0" collapsed="false">
      <c r="A1062" s="0" t="s">
        <v>1376</v>
      </c>
      <c r="B1062" s="0" t="n">
        <v>389074</v>
      </c>
      <c r="C1062" s="0" t="n">
        <v>1</v>
      </c>
      <c r="D1062" s="0" t="n">
        <v>0</v>
      </c>
      <c r="E1062" s="0" t="n">
        <v>0</v>
      </c>
      <c r="F1062" s="0" t="n">
        <v>45362</v>
      </c>
      <c r="G1062" s="0" t="n">
        <v>0</v>
      </c>
      <c r="K1062" s="0" t="n">
        <v>0</v>
      </c>
      <c r="L1062" s="0" t="n">
        <v>0.40902853012085</v>
      </c>
    </row>
    <row r="1063" customFormat="false" ht="12.8" hidden="false" customHeight="false" outlineLevel="0" collapsed="false">
      <c r="A1063" s="0" t="s">
        <v>1377</v>
      </c>
      <c r="B1063" s="0" t="n">
        <v>7766706</v>
      </c>
      <c r="C1063" s="0" t="n">
        <v>1</v>
      </c>
      <c r="D1063" s="0" t="n">
        <v>0</v>
      </c>
      <c r="E1063" s="0" t="n">
        <v>0</v>
      </c>
      <c r="F1063" s="0" t="n">
        <v>45362</v>
      </c>
      <c r="G1063" s="0" t="n">
        <v>0</v>
      </c>
      <c r="K1063" s="0" t="n">
        <v>0</v>
      </c>
      <c r="L1063" s="0" t="n">
        <v>0.306660652160645</v>
      </c>
    </row>
    <row r="1064" customFormat="false" ht="12.8" hidden="false" customHeight="false" outlineLevel="0" collapsed="false">
      <c r="A1064" s="0" t="s">
        <v>1378</v>
      </c>
      <c r="B1064" s="0" t="n">
        <v>422194</v>
      </c>
      <c r="C1064" s="0" t="n">
        <v>1</v>
      </c>
      <c r="D1064" s="0" t="n">
        <v>0</v>
      </c>
      <c r="E1064" s="0" t="n">
        <v>0</v>
      </c>
      <c r="F1064" s="0" t="n">
        <v>45362</v>
      </c>
      <c r="G1064" s="0" t="n">
        <v>0</v>
      </c>
      <c r="K1064" s="0" t="n">
        <v>0</v>
      </c>
      <c r="L1064" s="0" t="n">
        <v>0.716683864593506</v>
      </c>
    </row>
    <row r="1065" customFormat="false" ht="12.8" hidden="false" customHeight="false" outlineLevel="0" collapsed="false">
      <c r="A1065" s="0" t="s">
        <v>1379</v>
      </c>
      <c r="B1065" s="0" t="n">
        <v>13219981</v>
      </c>
      <c r="C1065" s="0" t="n">
        <v>1</v>
      </c>
      <c r="D1065" s="0" t="n">
        <v>0</v>
      </c>
      <c r="E1065" s="0" t="n">
        <v>0</v>
      </c>
      <c r="F1065" s="0" t="n">
        <v>45362</v>
      </c>
      <c r="G1065" s="0" t="n">
        <v>0</v>
      </c>
      <c r="K1065" s="0" t="n">
        <v>0</v>
      </c>
      <c r="L1065" s="0" t="n">
        <v>0.458971738815308</v>
      </c>
    </row>
    <row r="1066" customFormat="false" ht="12.8" hidden="false" customHeight="false" outlineLevel="0" collapsed="false">
      <c r="A1066" s="0" t="s">
        <v>1380</v>
      </c>
      <c r="B1066" s="0" t="n">
        <v>4397731</v>
      </c>
      <c r="C1066" s="0" t="n">
        <v>1</v>
      </c>
      <c r="D1066" s="0" t="n">
        <v>0</v>
      </c>
      <c r="E1066" s="0" t="n">
        <v>0</v>
      </c>
      <c r="F1066" s="0" t="n">
        <v>45362</v>
      </c>
      <c r="G1066" s="0" t="n">
        <v>0</v>
      </c>
      <c r="K1066" s="0" t="n">
        <v>0</v>
      </c>
      <c r="L1066" s="0" t="n">
        <v>1.07482409477234</v>
      </c>
    </row>
    <row r="1067" customFormat="false" ht="12.8" hidden="false" customHeight="false" outlineLevel="0" collapsed="false">
      <c r="A1067" s="0" t="s">
        <v>1381</v>
      </c>
      <c r="B1067" s="0" t="n">
        <v>5254207</v>
      </c>
      <c r="C1067" s="0" t="n">
        <v>1</v>
      </c>
      <c r="D1067" s="0" t="n">
        <v>0</v>
      </c>
      <c r="E1067" s="0" t="n">
        <v>0</v>
      </c>
      <c r="F1067" s="0" t="n">
        <v>45362</v>
      </c>
      <c r="G1067" s="0" t="n">
        <v>0</v>
      </c>
      <c r="K1067" s="0" t="n">
        <v>0</v>
      </c>
      <c r="L1067" s="0" t="n">
        <v>0.614095449447632</v>
      </c>
    </row>
    <row r="1068" customFormat="false" ht="12.8" hidden="false" customHeight="false" outlineLevel="0" collapsed="false">
      <c r="A1068" s="0" t="s">
        <v>1382</v>
      </c>
      <c r="B1068" s="0" t="n">
        <v>235645</v>
      </c>
      <c r="C1068" s="0" t="n">
        <v>1</v>
      </c>
      <c r="D1068" s="0" t="n">
        <v>0</v>
      </c>
      <c r="E1068" s="0" t="n">
        <v>0</v>
      </c>
      <c r="F1068" s="0" t="n">
        <v>45362</v>
      </c>
      <c r="G1068" s="0" t="n">
        <v>0</v>
      </c>
      <c r="K1068" s="0" t="n">
        <v>0</v>
      </c>
      <c r="L1068" s="0" t="n">
        <v>1.01740217208862</v>
      </c>
    </row>
    <row r="1069" customFormat="false" ht="12.8" hidden="false" customHeight="false" outlineLevel="0" collapsed="false">
      <c r="A1069" s="0" t="s">
        <v>1383</v>
      </c>
      <c r="B1069" s="0" t="n">
        <v>19752812</v>
      </c>
      <c r="C1069" s="0" t="n">
        <v>1</v>
      </c>
      <c r="D1069" s="0" t="n">
        <v>0</v>
      </c>
      <c r="E1069" s="0" t="n">
        <v>0</v>
      </c>
      <c r="F1069" s="0" t="n">
        <v>45362</v>
      </c>
      <c r="G1069" s="0" t="n">
        <v>0</v>
      </c>
      <c r="K1069" s="0" t="n">
        <v>0</v>
      </c>
      <c r="L1069" s="0" t="n">
        <v>0.824618339538574</v>
      </c>
    </row>
    <row r="1070" customFormat="false" ht="23.85" hidden="false" customHeight="false" outlineLevel="0" collapsed="false">
      <c r="A1070" s="3" t="s">
        <v>1384</v>
      </c>
      <c r="B1070" s="0" t="n">
        <v>142036</v>
      </c>
      <c r="C1070" s="0" t="n">
        <v>1</v>
      </c>
      <c r="D1070" s="0" t="n">
        <v>0</v>
      </c>
      <c r="E1070" s="0" t="n">
        <v>0</v>
      </c>
      <c r="F1070" s="0" t="n">
        <v>45362</v>
      </c>
      <c r="G1070" s="0" t="n">
        <v>0</v>
      </c>
      <c r="K1070" s="0" t="n">
        <v>0</v>
      </c>
      <c r="L1070" s="0" t="n">
        <v>0.61385703086853</v>
      </c>
    </row>
    <row r="1071" customFormat="false" ht="12.8" hidden="false" customHeight="false" outlineLevel="0" collapsed="false">
      <c r="A1071" s="0" t="s">
        <v>1385</v>
      </c>
      <c r="B1071" s="0" t="n">
        <v>154962</v>
      </c>
      <c r="C1071" s="0" t="n">
        <v>1</v>
      </c>
      <c r="D1071" s="0" t="n">
        <v>0</v>
      </c>
      <c r="E1071" s="0" t="n">
        <v>0</v>
      </c>
      <c r="F1071" s="0" t="n">
        <v>45362</v>
      </c>
      <c r="G1071" s="0" t="n">
        <v>0</v>
      </c>
      <c r="K1071" s="0" t="n">
        <v>0</v>
      </c>
      <c r="L1071" s="0" t="n">
        <v>0.608010292053223</v>
      </c>
    </row>
    <row r="1072" customFormat="false" ht="12.8" hidden="false" customHeight="false" outlineLevel="0" collapsed="false">
      <c r="A1072" s="0" t="s">
        <v>1386</v>
      </c>
      <c r="B1072" s="0" t="n">
        <v>4417689</v>
      </c>
      <c r="C1072" s="0" t="n">
        <v>1</v>
      </c>
      <c r="D1072" s="0" t="n">
        <v>1</v>
      </c>
      <c r="E1072" s="0" t="n">
        <v>0</v>
      </c>
      <c r="F1072" s="0" t="n">
        <v>45362</v>
      </c>
      <c r="G1072" s="0" t="n">
        <v>472674</v>
      </c>
      <c r="H1072" s="0" t="s">
        <v>1387</v>
      </c>
      <c r="I1072" s="0" t="s">
        <v>1388</v>
      </c>
      <c r="J1072" s="0" t="s">
        <v>18</v>
      </c>
      <c r="K1072" s="0" t="n">
        <v>1</v>
      </c>
      <c r="L1072" s="0" t="n">
        <v>0.858563184738159</v>
      </c>
    </row>
    <row r="1073" customFormat="false" ht="12.8" hidden="false" customHeight="false" outlineLevel="0" collapsed="false">
      <c r="A1073" s="0" t="s">
        <v>1389</v>
      </c>
      <c r="B1073" s="0" t="n">
        <v>2415610</v>
      </c>
      <c r="C1073" s="0" t="n">
        <v>1</v>
      </c>
      <c r="D1073" s="0" t="n">
        <v>0</v>
      </c>
      <c r="E1073" s="0" t="n">
        <v>0</v>
      </c>
      <c r="F1073" s="0" t="n">
        <v>45362</v>
      </c>
      <c r="G1073" s="0" t="n">
        <v>0</v>
      </c>
      <c r="K1073" s="0" t="n">
        <v>0</v>
      </c>
      <c r="L1073" s="0" t="n">
        <v>0.490201473236084</v>
      </c>
    </row>
    <row r="1074" customFormat="false" ht="12.8" hidden="false" customHeight="false" outlineLevel="0" collapsed="false">
      <c r="A1074" s="0" t="s">
        <v>66</v>
      </c>
      <c r="B1074" s="0" t="n">
        <v>17638671</v>
      </c>
      <c r="C1074" s="0" t="n">
        <v>1</v>
      </c>
      <c r="D1074" s="0" t="n">
        <v>1</v>
      </c>
      <c r="E1074" s="0" t="n">
        <v>1</v>
      </c>
      <c r="F1074" s="0" t="n">
        <v>45362</v>
      </c>
      <c r="G1074" s="0" t="n">
        <v>590923</v>
      </c>
      <c r="H1074" s="0" t="s">
        <v>67</v>
      </c>
      <c r="I1074" s="0" t="s">
        <v>66</v>
      </c>
      <c r="J1074" s="0" t="s">
        <v>18</v>
      </c>
      <c r="K1074" s="0" t="n">
        <v>1</v>
      </c>
      <c r="L1074" s="0" t="n">
        <v>1.48777866363525</v>
      </c>
    </row>
    <row r="1075" customFormat="false" ht="12.8" hidden="false" customHeight="false" outlineLevel="0" collapsed="false">
      <c r="A1075" s="0" t="s">
        <v>1390</v>
      </c>
      <c r="B1075" s="0" t="n">
        <v>708708</v>
      </c>
      <c r="C1075" s="0" t="n">
        <v>1</v>
      </c>
      <c r="D1075" s="0" t="n">
        <v>1</v>
      </c>
      <c r="E1075" s="0" t="n">
        <v>0</v>
      </c>
      <c r="F1075" s="0" t="n">
        <v>45362</v>
      </c>
      <c r="G1075" s="0" t="n">
        <v>507624</v>
      </c>
      <c r="H1075" s="0" t="s">
        <v>1391</v>
      </c>
      <c r="I1075" s="0" t="s">
        <v>1392</v>
      </c>
      <c r="J1075" s="0" t="s">
        <v>24</v>
      </c>
      <c r="K1075" s="0" t="n">
        <v>0.90337997674942</v>
      </c>
      <c r="L1075" s="0" t="n">
        <v>1.16017818450928</v>
      </c>
    </row>
    <row r="1076" customFormat="false" ht="12.8" hidden="false" customHeight="false" outlineLevel="0" collapsed="false">
      <c r="A1076" s="0" t="s">
        <v>1393</v>
      </c>
      <c r="B1076" s="0" t="n">
        <v>20921321</v>
      </c>
      <c r="C1076" s="0" t="n">
        <v>1</v>
      </c>
      <c r="D1076" s="0" t="n">
        <v>1</v>
      </c>
      <c r="E1076" s="0" t="n">
        <v>1</v>
      </c>
      <c r="F1076" s="0" t="n">
        <v>45362</v>
      </c>
      <c r="G1076" s="0" t="n">
        <v>100000077</v>
      </c>
      <c r="H1076" s="0" t="s">
        <v>401</v>
      </c>
      <c r="I1076" s="0" t="s">
        <v>1394</v>
      </c>
      <c r="J1076" s="0" t="s">
        <v>18</v>
      </c>
      <c r="K1076" s="0" t="n">
        <v>1</v>
      </c>
      <c r="L1076" s="0" t="n">
        <v>2.4562292098999</v>
      </c>
    </row>
    <row r="1077" customFormat="false" ht="12.8" hidden="false" customHeight="false" outlineLevel="0" collapsed="false">
      <c r="A1077" s="0" t="s">
        <v>1395</v>
      </c>
      <c r="B1077" s="0" t="n">
        <v>21637848</v>
      </c>
      <c r="C1077" s="0" t="n">
        <v>1</v>
      </c>
      <c r="D1077" s="0" t="n">
        <v>0</v>
      </c>
      <c r="E1077" s="0" t="n">
        <v>0</v>
      </c>
      <c r="F1077" s="0" t="n">
        <v>45362</v>
      </c>
      <c r="G1077" s="0" t="n">
        <v>0</v>
      </c>
      <c r="K1077" s="0" t="n">
        <v>0</v>
      </c>
      <c r="L1077" s="0" t="n">
        <v>0.81792426109314</v>
      </c>
    </row>
    <row r="1078" customFormat="false" ht="12.8" hidden="false" customHeight="false" outlineLevel="0" collapsed="false">
      <c r="A1078" s="0" t="s">
        <v>1396</v>
      </c>
      <c r="B1078" s="0" t="n">
        <v>206719</v>
      </c>
      <c r="C1078" s="0" t="n">
        <v>1</v>
      </c>
      <c r="D1078" s="0" t="n">
        <v>0</v>
      </c>
      <c r="E1078" s="0" t="n">
        <v>0</v>
      </c>
      <c r="F1078" s="0" t="n">
        <v>45362</v>
      </c>
      <c r="G1078" s="0" t="n">
        <v>0</v>
      </c>
      <c r="K1078" s="0" t="n">
        <v>0</v>
      </c>
      <c r="L1078" s="0" t="n">
        <v>0.642704010009766</v>
      </c>
    </row>
    <row r="1079" customFormat="false" ht="12.8" hidden="false" customHeight="false" outlineLevel="0" collapsed="false">
      <c r="A1079" s="0" t="s">
        <v>1397</v>
      </c>
      <c r="B1079" s="0" t="n">
        <v>3127289</v>
      </c>
      <c r="C1079" s="0" t="n">
        <v>1</v>
      </c>
      <c r="D1079" s="0" t="n">
        <v>0</v>
      </c>
      <c r="E1079" s="0" t="n">
        <v>0</v>
      </c>
      <c r="F1079" s="0" t="n">
        <v>45362</v>
      </c>
      <c r="G1079" s="0" t="n">
        <v>0</v>
      </c>
      <c r="K1079" s="0" t="n">
        <v>0</v>
      </c>
      <c r="L1079" s="0" t="n">
        <v>0.277803182601929</v>
      </c>
    </row>
    <row r="1080" customFormat="false" ht="12.8" hidden="false" customHeight="false" outlineLevel="0" collapsed="false">
      <c r="A1080" s="0" t="s">
        <v>1398</v>
      </c>
      <c r="B1080" s="0" t="n">
        <v>2201113</v>
      </c>
      <c r="C1080" s="0" t="n">
        <v>1</v>
      </c>
      <c r="D1080" s="0" t="n">
        <v>0</v>
      </c>
      <c r="E1080" s="0" t="n">
        <v>0</v>
      </c>
      <c r="F1080" s="0" t="n">
        <v>45362</v>
      </c>
      <c r="G1080" s="0" t="n">
        <v>465547</v>
      </c>
      <c r="H1080" s="0" t="s">
        <v>1399</v>
      </c>
      <c r="I1080" s="0" t="s">
        <v>1400</v>
      </c>
      <c r="J1080" s="0" t="s">
        <v>24</v>
      </c>
      <c r="K1080" s="0" t="n">
        <v>0.911927878856659</v>
      </c>
      <c r="L1080" s="0" t="n">
        <v>0.716083288192749</v>
      </c>
    </row>
    <row r="1081" customFormat="false" ht="12.8" hidden="false" customHeight="false" outlineLevel="0" collapsed="false">
      <c r="A1081" s="0" t="s">
        <v>1401</v>
      </c>
      <c r="B1081" s="0" t="n">
        <v>1691796</v>
      </c>
      <c r="C1081" s="0" t="n">
        <v>1</v>
      </c>
      <c r="D1081" s="0" t="n">
        <v>0</v>
      </c>
      <c r="E1081" s="0" t="n">
        <v>0</v>
      </c>
      <c r="F1081" s="0" t="n">
        <v>45362</v>
      </c>
      <c r="G1081" s="0" t="n">
        <v>570163</v>
      </c>
      <c r="H1081" s="0" t="s">
        <v>1402</v>
      </c>
      <c r="I1081" s="0" t="s">
        <v>1403</v>
      </c>
      <c r="J1081" s="0" t="s">
        <v>24</v>
      </c>
      <c r="K1081" s="0" t="n">
        <v>0.846156239509583</v>
      </c>
      <c r="L1081" s="0" t="n">
        <v>1.02262377738953</v>
      </c>
    </row>
    <row r="1082" customFormat="false" ht="12.8" hidden="false" customHeight="false" outlineLevel="0" collapsed="false">
      <c r="A1082" s="0" t="s">
        <v>1404</v>
      </c>
      <c r="B1082" s="0" t="n">
        <v>7899092</v>
      </c>
      <c r="C1082" s="0" t="n">
        <v>1</v>
      </c>
      <c r="D1082" s="0" t="n">
        <v>0</v>
      </c>
      <c r="E1082" s="0" t="n">
        <v>0</v>
      </c>
      <c r="F1082" s="0" t="n">
        <v>45362</v>
      </c>
      <c r="G1082" s="0" t="n">
        <v>0</v>
      </c>
      <c r="K1082" s="0" t="n">
        <v>0</v>
      </c>
      <c r="L1082" s="0" t="n">
        <v>0.511142492294312</v>
      </c>
    </row>
    <row r="1083" customFormat="false" ht="12.8" hidden="false" customHeight="false" outlineLevel="0" collapsed="false">
      <c r="A1083" s="0" t="s">
        <v>1405</v>
      </c>
      <c r="B1083" s="0" t="n">
        <v>617647</v>
      </c>
      <c r="C1083" s="0" t="n">
        <v>1</v>
      </c>
      <c r="D1083" s="0" t="n">
        <v>0</v>
      </c>
      <c r="E1083" s="0" t="n">
        <v>0</v>
      </c>
      <c r="F1083" s="0" t="n">
        <v>45362</v>
      </c>
      <c r="G1083" s="0" t="n">
        <v>573928</v>
      </c>
      <c r="H1083" s="0" t="s">
        <v>1406</v>
      </c>
      <c r="I1083" s="0" t="s">
        <v>1407</v>
      </c>
      <c r="J1083" s="0" t="s">
        <v>24</v>
      </c>
      <c r="K1083" s="0" t="n">
        <v>0.941187620162964</v>
      </c>
      <c r="L1083" s="0" t="n">
        <v>1.64036893844605</v>
      </c>
    </row>
    <row r="1084" customFormat="false" ht="12.8" hidden="false" customHeight="false" outlineLevel="0" collapsed="false">
      <c r="A1084" s="0" t="s">
        <v>1408</v>
      </c>
      <c r="B1084" s="0" t="n">
        <v>5972325</v>
      </c>
      <c r="C1084" s="0" t="n">
        <v>1</v>
      </c>
      <c r="D1084" s="0" t="n">
        <v>0</v>
      </c>
      <c r="E1084" s="0" t="n">
        <v>0</v>
      </c>
      <c r="F1084" s="0" t="n">
        <v>45362</v>
      </c>
      <c r="G1084" s="0" t="n">
        <v>0</v>
      </c>
      <c r="K1084" s="0" t="n">
        <v>0</v>
      </c>
      <c r="L1084" s="0" t="n">
        <v>1.01969790458679</v>
      </c>
    </row>
    <row r="1085" customFormat="false" ht="12.8" hidden="false" customHeight="false" outlineLevel="0" collapsed="false">
      <c r="A1085" s="0" t="s">
        <v>1409</v>
      </c>
      <c r="B1085" s="0" t="n">
        <v>401353</v>
      </c>
      <c r="C1085" s="0" t="n">
        <v>1</v>
      </c>
      <c r="D1085" s="0" t="n">
        <v>0</v>
      </c>
      <c r="E1085" s="0" t="n">
        <v>0</v>
      </c>
      <c r="F1085" s="0" t="n">
        <v>45362</v>
      </c>
      <c r="G1085" s="0" t="n">
        <v>0</v>
      </c>
      <c r="K1085" s="0" t="n">
        <v>0</v>
      </c>
      <c r="L1085" s="0" t="n">
        <v>0.510751008987427</v>
      </c>
    </row>
    <row r="1086" customFormat="false" ht="12.8" hidden="false" customHeight="false" outlineLevel="0" collapsed="false">
      <c r="A1086" s="0" t="s">
        <v>1410</v>
      </c>
      <c r="B1086" s="0" t="n">
        <v>7766706</v>
      </c>
      <c r="C1086" s="0" t="n">
        <v>1</v>
      </c>
      <c r="D1086" s="0" t="n">
        <v>0</v>
      </c>
      <c r="E1086" s="0" t="n">
        <v>0</v>
      </c>
      <c r="F1086" s="0" t="n">
        <v>45362</v>
      </c>
      <c r="G1086" s="0" t="n">
        <v>0</v>
      </c>
      <c r="K1086" s="0" t="n">
        <v>0</v>
      </c>
      <c r="L1086" s="0" t="n">
        <v>0.610796689987183</v>
      </c>
    </row>
    <row r="1087" customFormat="false" ht="12.8" hidden="false" customHeight="false" outlineLevel="0" collapsed="false">
      <c r="A1087" s="0" t="s">
        <v>1411</v>
      </c>
      <c r="B1087" s="0" t="n">
        <v>392571</v>
      </c>
      <c r="C1087" s="0" t="n">
        <v>1</v>
      </c>
      <c r="D1087" s="0" t="n">
        <v>0</v>
      </c>
      <c r="E1087" s="0" t="n">
        <v>0</v>
      </c>
      <c r="F1087" s="0" t="n">
        <v>45362</v>
      </c>
      <c r="G1087" s="0" t="n">
        <v>0</v>
      </c>
      <c r="K1087" s="0" t="n">
        <v>0</v>
      </c>
      <c r="L1087" s="0" t="n">
        <v>0.512555837631226</v>
      </c>
    </row>
    <row r="1088" customFormat="false" ht="12.8" hidden="false" customHeight="false" outlineLevel="0" collapsed="false">
      <c r="A1088" s="0" t="s">
        <v>1412</v>
      </c>
      <c r="B1088" s="0" t="n">
        <v>726854</v>
      </c>
      <c r="C1088" s="0" t="n">
        <v>1</v>
      </c>
      <c r="D1088" s="0" t="n">
        <v>0</v>
      </c>
      <c r="E1088" s="0" t="n">
        <v>0</v>
      </c>
      <c r="F1088" s="0" t="n">
        <v>45362</v>
      </c>
      <c r="G1088" s="0" t="n">
        <v>0</v>
      </c>
      <c r="K1088" s="0" t="n">
        <v>0</v>
      </c>
      <c r="L1088" s="0" t="n">
        <v>0.305965900421143</v>
      </c>
    </row>
    <row r="1089" customFormat="false" ht="12.8" hidden="false" customHeight="false" outlineLevel="0" collapsed="false">
      <c r="A1089" s="0" t="s">
        <v>1413</v>
      </c>
      <c r="B1089" s="0" t="n">
        <v>775617</v>
      </c>
      <c r="C1089" s="0" t="n">
        <v>1</v>
      </c>
      <c r="D1089" s="0" t="n">
        <v>0</v>
      </c>
      <c r="E1089" s="0" t="n">
        <v>0</v>
      </c>
      <c r="F1089" s="0" t="n">
        <v>45362</v>
      </c>
      <c r="G1089" s="0" t="n">
        <v>0</v>
      </c>
      <c r="K1089" s="0" t="n">
        <v>0</v>
      </c>
      <c r="L1089" s="0" t="n">
        <v>0.298954725265503</v>
      </c>
    </row>
    <row r="1090" customFormat="false" ht="12.8" hidden="false" customHeight="false" outlineLevel="0" collapsed="false">
      <c r="A1090" s="0" t="s">
        <v>1414</v>
      </c>
      <c r="B1090" s="0" t="n">
        <v>355842</v>
      </c>
      <c r="C1090" s="0" t="n">
        <v>1</v>
      </c>
      <c r="D1090" s="0" t="n">
        <v>0</v>
      </c>
      <c r="E1090" s="0" t="n">
        <v>0</v>
      </c>
      <c r="F1090" s="0" t="n">
        <v>45362</v>
      </c>
      <c r="G1090" s="0" t="n">
        <v>0</v>
      </c>
      <c r="K1090" s="0" t="n">
        <v>0</v>
      </c>
      <c r="L1090" s="0" t="n">
        <v>0.488165378570557</v>
      </c>
    </row>
    <row r="1091" customFormat="false" ht="12.8" hidden="false" customHeight="false" outlineLevel="0" collapsed="false">
      <c r="A1091" s="0" t="s">
        <v>1415</v>
      </c>
      <c r="B1091" s="0" t="n">
        <v>322842</v>
      </c>
      <c r="C1091" s="0" t="n">
        <v>1</v>
      </c>
      <c r="D1091" s="0" t="n">
        <v>0</v>
      </c>
      <c r="E1091" s="0" t="n">
        <v>0</v>
      </c>
      <c r="F1091" s="0" t="n">
        <v>45362</v>
      </c>
      <c r="G1091" s="0" t="n">
        <v>0</v>
      </c>
      <c r="K1091" s="0" t="n">
        <v>0</v>
      </c>
      <c r="L1091" s="0" t="n">
        <v>0.229092597961426</v>
      </c>
    </row>
    <row r="1092" customFormat="false" ht="12.8" hidden="false" customHeight="false" outlineLevel="0" collapsed="false">
      <c r="A1092" s="0" t="s">
        <v>1416</v>
      </c>
      <c r="B1092" s="0" t="n">
        <v>18538206</v>
      </c>
      <c r="C1092" s="0" t="n">
        <v>1</v>
      </c>
      <c r="D1092" s="0" t="n">
        <v>0</v>
      </c>
      <c r="E1092" s="0" t="n">
        <v>0</v>
      </c>
      <c r="F1092" s="0" t="n">
        <v>45362</v>
      </c>
      <c r="G1092" s="0" t="n">
        <v>0</v>
      </c>
      <c r="K1092" s="0" t="n">
        <v>0</v>
      </c>
      <c r="L1092" s="0" t="n">
        <v>0.417411327362061</v>
      </c>
    </row>
    <row r="1093" customFormat="false" ht="12.8" hidden="false" customHeight="false" outlineLevel="0" collapsed="false">
      <c r="A1093" s="0" t="s">
        <v>113</v>
      </c>
      <c r="B1093" s="0" t="n">
        <v>6273854</v>
      </c>
      <c r="C1093" s="0" t="n">
        <v>1</v>
      </c>
      <c r="D1093" s="0" t="n">
        <v>1</v>
      </c>
      <c r="E1093" s="0" t="n">
        <v>0</v>
      </c>
      <c r="F1093" s="0" t="n">
        <v>45362</v>
      </c>
      <c r="G1093" s="0" t="n">
        <v>111100001</v>
      </c>
      <c r="H1093" s="0" t="s">
        <v>17</v>
      </c>
      <c r="I1093" s="0" t="s">
        <v>37</v>
      </c>
      <c r="J1093" s="0" t="s">
        <v>18</v>
      </c>
      <c r="K1093" s="0" t="n">
        <v>1</v>
      </c>
      <c r="L1093" s="0" t="n">
        <v>0.51230788230896</v>
      </c>
    </row>
    <row r="1094" customFormat="false" ht="12.8" hidden="false" customHeight="false" outlineLevel="0" collapsed="false">
      <c r="A1094" s="0" t="s">
        <v>36</v>
      </c>
      <c r="B1094" s="0" t="n">
        <v>546001</v>
      </c>
      <c r="C1094" s="0" t="n">
        <v>1</v>
      </c>
      <c r="D1094" s="0" t="n">
        <v>1</v>
      </c>
      <c r="E1094" s="0" t="n">
        <v>0</v>
      </c>
      <c r="F1094" s="0" t="n">
        <v>45362</v>
      </c>
      <c r="G1094" s="0" t="n">
        <v>111100001</v>
      </c>
      <c r="H1094" s="0" t="s">
        <v>17</v>
      </c>
      <c r="I1094" s="0" t="s">
        <v>37</v>
      </c>
      <c r="J1094" s="0" t="s">
        <v>18</v>
      </c>
      <c r="K1094" s="0" t="n">
        <v>1</v>
      </c>
      <c r="L1094" s="0" t="n">
        <v>0.907800197601318</v>
      </c>
    </row>
    <row r="1095" customFormat="false" ht="12.8" hidden="false" customHeight="false" outlineLevel="0" collapsed="false">
      <c r="A1095" s="0" t="s">
        <v>1417</v>
      </c>
      <c r="B1095" s="0" t="n">
        <v>20661498</v>
      </c>
      <c r="C1095" s="0" t="n">
        <v>1</v>
      </c>
      <c r="D1095" s="0" t="n">
        <v>0</v>
      </c>
      <c r="E1095" s="0" t="n">
        <v>0</v>
      </c>
      <c r="F1095" s="0" t="n">
        <v>45362</v>
      </c>
      <c r="G1095" s="0" t="n">
        <v>0</v>
      </c>
      <c r="K1095" s="0" t="n">
        <v>0</v>
      </c>
      <c r="L1095" s="0" t="n">
        <v>0.24249792098999</v>
      </c>
    </row>
    <row r="1096" customFormat="false" ht="12.8" hidden="false" customHeight="false" outlineLevel="0" collapsed="false">
      <c r="A1096" s="0" t="s">
        <v>1418</v>
      </c>
      <c r="B1096" s="0" t="n">
        <v>17795473</v>
      </c>
      <c r="C1096" s="0" t="n">
        <v>1</v>
      </c>
      <c r="D1096" s="0" t="n">
        <v>0</v>
      </c>
      <c r="E1096" s="0" t="n">
        <v>0</v>
      </c>
      <c r="F1096" s="0" t="n">
        <v>45362</v>
      </c>
      <c r="G1096" s="0" t="n">
        <v>0</v>
      </c>
      <c r="K1096" s="0" t="n">
        <v>0</v>
      </c>
      <c r="L1096" s="0" t="n">
        <v>0.690873622894287</v>
      </c>
    </row>
    <row r="1097" customFormat="false" ht="12.8" hidden="false" customHeight="false" outlineLevel="0" collapsed="false">
      <c r="A1097" s="0" t="s">
        <v>1419</v>
      </c>
      <c r="B1097" s="0" t="n">
        <v>21659707</v>
      </c>
      <c r="C1097" s="0" t="n">
        <v>1</v>
      </c>
      <c r="D1097" s="0" t="n">
        <v>0</v>
      </c>
      <c r="E1097" s="0" t="n">
        <v>0</v>
      </c>
      <c r="F1097" s="0" t="n">
        <v>45362</v>
      </c>
      <c r="G1097" s="0" t="n">
        <v>580441</v>
      </c>
      <c r="H1097" s="0" t="s">
        <v>1420</v>
      </c>
      <c r="I1097" s="0" t="s">
        <v>1421</v>
      </c>
      <c r="J1097" s="0" t="s">
        <v>24</v>
      </c>
      <c r="K1097" s="0" t="n">
        <v>0.549096763134003</v>
      </c>
      <c r="L1097" s="0" t="n">
        <v>1.12540125846863</v>
      </c>
    </row>
    <row r="1098" customFormat="false" ht="12.8" hidden="false" customHeight="false" outlineLevel="0" collapsed="false">
      <c r="A1098" s="0" t="s">
        <v>1422</v>
      </c>
      <c r="B1098" s="0" t="n">
        <v>20590125</v>
      </c>
      <c r="C1098" s="0" t="n">
        <v>1</v>
      </c>
      <c r="D1098" s="0" t="n">
        <v>0</v>
      </c>
      <c r="E1098" s="0" t="n">
        <v>0</v>
      </c>
      <c r="F1098" s="0" t="n">
        <v>45362</v>
      </c>
      <c r="G1098" s="0" t="n">
        <v>0</v>
      </c>
      <c r="K1098" s="0" t="n">
        <v>0</v>
      </c>
      <c r="L1098" s="0" t="n">
        <v>0.307155609130859</v>
      </c>
    </row>
    <row r="1099" customFormat="false" ht="12.8" hidden="false" customHeight="false" outlineLevel="0" collapsed="false">
      <c r="A1099" s="0" t="s">
        <v>1423</v>
      </c>
      <c r="B1099" s="0" t="n">
        <v>14596732</v>
      </c>
      <c r="C1099" s="0" t="n">
        <v>1</v>
      </c>
      <c r="D1099" s="0" t="n">
        <v>0</v>
      </c>
      <c r="E1099" s="0" t="n">
        <v>0</v>
      </c>
      <c r="F1099" s="0" t="n">
        <v>45362</v>
      </c>
      <c r="G1099" s="0" t="n">
        <v>0</v>
      </c>
      <c r="K1099" s="0" t="n">
        <v>0</v>
      </c>
      <c r="L1099" s="0" t="n">
        <v>0.40823245048523</v>
      </c>
    </row>
    <row r="1100" customFormat="false" ht="12.8" hidden="false" customHeight="false" outlineLevel="0" collapsed="false">
      <c r="A1100" s="0" t="s">
        <v>1424</v>
      </c>
      <c r="B1100" s="0" t="n">
        <v>5903813</v>
      </c>
      <c r="C1100" s="0" t="n">
        <v>1</v>
      </c>
      <c r="D1100" s="0" t="n">
        <v>0</v>
      </c>
      <c r="E1100" s="0" t="n">
        <v>0</v>
      </c>
      <c r="F1100" s="0" t="n">
        <v>45362</v>
      </c>
      <c r="G1100" s="0" t="n">
        <v>0</v>
      </c>
      <c r="K1100" s="0" t="n">
        <v>0</v>
      </c>
      <c r="L1100" s="0" t="n">
        <v>0.610806465148926</v>
      </c>
    </row>
    <row r="1101" customFormat="false" ht="12.8" hidden="false" customHeight="false" outlineLevel="0" collapsed="false">
      <c r="A1101" s="0" t="s">
        <v>1425</v>
      </c>
      <c r="B1101" s="0" t="n">
        <v>10170571</v>
      </c>
      <c r="C1101" s="0" t="n">
        <v>1</v>
      </c>
      <c r="D1101" s="0" t="n">
        <v>0</v>
      </c>
      <c r="E1101" s="0" t="n">
        <v>0</v>
      </c>
      <c r="F1101" s="0" t="n">
        <v>45362</v>
      </c>
      <c r="G1101" s="0" t="n">
        <v>0</v>
      </c>
      <c r="K1101" s="0" t="n">
        <v>0</v>
      </c>
      <c r="L1101" s="0" t="n">
        <v>0.521849155426025</v>
      </c>
    </row>
    <row r="1102" customFormat="false" ht="12.8" hidden="false" customHeight="false" outlineLevel="0" collapsed="false">
      <c r="A1102" s="0" t="s">
        <v>113</v>
      </c>
      <c r="B1102" s="0" t="n">
        <v>247549</v>
      </c>
      <c r="C1102" s="0" t="n">
        <v>1</v>
      </c>
      <c r="D1102" s="0" t="n">
        <v>1</v>
      </c>
      <c r="E1102" s="0" t="n">
        <v>0</v>
      </c>
      <c r="F1102" s="0" t="n">
        <v>45362</v>
      </c>
      <c r="G1102" s="0" t="n">
        <v>111100001</v>
      </c>
      <c r="H1102" s="0" t="s">
        <v>17</v>
      </c>
      <c r="I1102" s="0" t="s">
        <v>37</v>
      </c>
      <c r="J1102" s="0" t="s">
        <v>18</v>
      </c>
      <c r="K1102" s="0" t="n">
        <v>1</v>
      </c>
      <c r="L1102" s="0" t="n">
        <v>1.10261297225952</v>
      </c>
    </row>
    <row r="1103" customFormat="false" ht="12.8" hidden="false" customHeight="false" outlineLevel="0" collapsed="false">
      <c r="A1103" s="0" t="s">
        <v>113</v>
      </c>
      <c r="B1103" s="0" t="n">
        <v>1634446</v>
      </c>
      <c r="C1103" s="0" t="n">
        <v>1</v>
      </c>
      <c r="D1103" s="0" t="n">
        <v>1</v>
      </c>
      <c r="E1103" s="0" t="n">
        <v>0</v>
      </c>
      <c r="F1103" s="0" t="n">
        <v>45362</v>
      </c>
      <c r="G1103" s="0" t="n">
        <v>111100001</v>
      </c>
      <c r="H1103" s="0" t="s">
        <v>17</v>
      </c>
      <c r="I1103" s="0" t="s">
        <v>37</v>
      </c>
      <c r="J1103" s="0" t="s">
        <v>18</v>
      </c>
      <c r="K1103" s="0" t="n">
        <v>1</v>
      </c>
      <c r="L1103" s="0" t="n">
        <v>1.13991189002991</v>
      </c>
    </row>
    <row r="1104" customFormat="false" ht="12.8" hidden="false" customHeight="false" outlineLevel="0" collapsed="false">
      <c r="A1104" s="0" t="s">
        <v>1426</v>
      </c>
      <c r="B1104" s="0" t="n">
        <v>6054926</v>
      </c>
      <c r="C1104" s="0" t="n">
        <v>1</v>
      </c>
      <c r="D1104" s="0" t="n">
        <v>1</v>
      </c>
      <c r="E1104" s="0" t="n">
        <v>1</v>
      </c>
      <c r="F1104" s="0" t="n">
        <v>45362</v>
      </c>
      <c r="G1104" s="0" t="n">
        <v>579667</v>
      </c>
      <c r="H1104" s="0" t="s">
        <v>195</v>
      </c>
      <c r="I1104" s="0" t="s">
        <v>1427</v>
      </c>
      <c r="J1104" s="0" t="s">
        <v>18</v>
      </c>
      <c r="K1104" s="0" t="n">
        <v>1</v>
      </c>
      <c r="L1104" s="0" t="n">
        <v>0.92037034034729</v>
      </c>
    </row>
    <row r="1105" customFormat="false" ht="12.8" hidden="false" customHeight="false" outlineLevel="0" collapsed="false">
      <c r="A1105" s="0" t="s">
        <v>1428</v>
      </c>
      <c r="B1105" s="0" t="n">
        <v>6575801</v>
      </c>
      <c r="C1105" s="0" t="n">
        <v>1</v>
      </c>
      <c r="D1105" s="0" t="n">
        <v>0</v>
      </c>
      <c r="E1105" s="0" t="n">
        <v>0</v>
      </c>
      <c r="F1105" s="0" t="n">
        <v>45362</v>
      </c>
      <c r="G1105" s="0" t="n">
        <v>0</v>
      </c>
      <c r="K1105" s="0" t="n">
        <v>0</v>
      </c>
      <c r="L1105" s="0" t="n">
        <v>0.41080117225647</v>
      </c>
    </row>
    <row r="1106" customFormat="false" ht="12.8" hidden="false" customHeight="false" outlineLevel="0" collapsed="false">
      <c r="A1106" s="0" t="s">
        <v>1429</v>
      </c>
      <c r="B1106" s="0" t="n">
        <v>921887</v>
      </c>
      <c r="C1106" s="0" t="n">
        <v>1</v>
      </c>
      <c r="D1106" s="0" t="n">
        <v>0</v>
      </c>
      <c r="E1106" s="0" t="n">
        <v>0</v>
      </c>
      <c r="F1106" s="0" t="n">
        <v>45362</v>
      </c>
      <c r="G1106" s="0" t="n">
        <v>0</v>
      </c>
      <c r="K1106" s="0" t="n">
        <v>0</v>
      </c>
      <c r="L1106" s="0" t="n">
        <v>0.587695121765137</v>
      </c>
    </row>
    <row r="1107" customFormat="false" ht="12.8" hidden="false" customHeight="false" outlineLevel="0" collapsed="false">
      <c r="A1107" s="0" t="s">
        <v>1430</v>
      </c>
      <c r="B1107" s="0" t="n">
        <v>6886970</v>
      </c>
      <c r="C1107" s="0" t="n">
        <v>1</v>
      </c>
      <c r="D1107" s="0" t="n">
        <v>1</v>
      </c>
      <c r="E1107" s="0" t="n">
        <v>1</v>
      </c>
      <c r="F1107" s="0" t="n">
        <v>45362</v>
      </c>
      <c r="G1107" s="0" t="n">
        <v>595634</v>
      </c>
      <c r="H1107" s="0" t="s">
        <v>1431</v>
      </c>
      <c r="I1107" s="0" t="s">
        <v>1432</v>
      </c>
      <c r="J1107" s="0" t="s">
        <v>24</v>
      </c>
      <c r="K1107" s="0" t="n">
        <v>0.629354000091553</v>
      </c>
      <c r="L1107" s="0" t="n">
        <v>1.97683811187744</v>
      </c>
    </row>
    <row r="1108" customFormat="false" ht="12.8" hidden="false" customHeight="false" outlineLevel="0" collapsed="false">
      <c r="A1108" s="0" t="s">
        <v>1433</v>
      </c>
      <c r="B1108" s="0" t="n">
        <v>10447611</v>
      </c>
      <c r="C1108" s="0" t="n">
        <v>1</v>
      </c>
      <c r="D1108" s="0" t="n">
        <v>1</v>
      </c>
      <c r="E1108" s="0" t="n">
        <v>1</v>
      </c>
      <c r="F1108" s="0" t="n">
        <v>45362</v>
      </c>
      <c r="G1108" s="0" t="n">
        <v>100000119</v>
      </c>
      <c r="H1108" s="0" t="s">
        <v>377</v>
      </c>
      <c r="I1108" s="0" t="s">
        <v>1434</v>
      </c>
      <c r="J1108" s="0" t="s">
        <v>18</v>
      </c>
      <c r="K1108" s="0" t="n">
        <v>1</v>
      </c>
      <c r="L1108" s="0" t="n">
        <v>2.14347434043884</v>
      </c>
    </row>
    <row r="1109" customFormat="false" ht="12.8" hidden="false" customHeight="false" outlineLevel="0" collapsed="false">
      <c r="A1109" s="0" t="s">
        <v>1435</v>
      </c>
      <c r="B1109" s="0" t="n">
        <v>4035580</v>
      </c>
      <c r="C1109" s="0" t="n">
        <v>1</v>
      </c>
      <c r="D1109" s="0" t="n">
        <v>0</v>
      </c>
      <c r="E1109" s="0" t="n">
        <v>0</v>
      </c>
      <c r="F1109" s="0" t="n">
        <v>45362</v>
      </c>
      <c r="G1109" s="0" t="n">
        <v>559926</v>
      </c>
      <c r="H1109" s="0" t="s">
        <v>1436</v>
      </c>
      <c r="I1109" s="0" t="s">
        <v>1437</v>
      </c>
      <c r="J1109" s="0" t="s">
        <v>24</v>
      </c>
      <c r="K1109" s="0" t="n">
        <v>0.588522672653198</v>
      </c>
      <c r="L1109" s="0" t="n">
        <v>0.861649513244629</v>
      </c>
    </row>
    <row r="1110" customFormat="false" ht="12.8" hidden="false" customHeight="false" outlineLevel="0" collapsed="false">
      <c r="A1110" s="0" t="s">
        <v>1438</v>
      </c>
      <c r="B1110" s="0" t="n">
        <v>2841897</v>
      </c>
      <c r="C1110" s="0" t="n">
        <v>1</v>
      </c>
      <c r="D1110" s="0" t="n">
        <v>1</v>
      </c>
      <c r="E1110" s="0" t="n">
        <v>0</v>
      </c>
      <c r="F1110" s="0" t="n">
        <v>45362</v>
      </c>
      <c r="G1110" s="0" t="n">
        <v>100000013</v>
      </c>
      <c r="H1110" s="0" t="s">
        <v>62</v>
      </c>
      <c r="I1110" s="0" t="s">
        <v>63</v>
      </c>
      <c r="J1110" s="0" t="s">
        <v>18</v>
      </c>
      <c r="K1110" s="0" t="n">
        <v>1</v>
      </c>
      <c r="L1110" s="0" t="n">
        <v>1.07915830612183</v>
      </c>
    </row>
    <row r="1111" customFormat="false" ht="12.8" hidden="false" customHeight="false" outlineLevel="0" collapsed="false">
      <c r="A1111" s="0" t="s">
        <v>1439</v>
      </c>
      <c r="B1111" s="0" t="n">
        <v>5013134</v>
      </c>
      <c r="C1111" s="0" t="n">
        <v>1</v>
      </c>
      <c r="D1111" s="0" t="n">
        <v>0</v>
      </c>
      <c r="E1111" s="0" t="n">
        <v>0</v>
      </c>
      <c r="F1111" s="0" t="n">
        <v>45362</v>
      </c>
      <c r="G1111" s="0" t="n">
        <v>0</v>
      </c>
      <c r="K1111" s="0" t="n">
        <v>0</v>
      </c>
      <c r="L1111" s="0" t="n">
        <v>0.307574033737183</v>
      </c>
    </row>
    <row r="1112" customFormat="false" ht="12.8" hidden="false" customHeight="false" outlineLevel="0" collapsed="false">
      <c r="A1112" s="0" t="s">
        <v>66</v>
      </c>
      <c r="B1112" s="0" t="n">
        <v>9617252</v>
      </c>
      <c r="C1112" s="0" t="n">
        <v>1</v>
      </c>
      <c r="D1112" s="0" t="n">
        <v>1</v>
      </c>
      <c r="E1112" s="0" t="n">
        <v>1</v>
      </c>
      <c r="F1112" s="0" t="n">
        <v>45362</v>
      </c>
      <c r="G1112" s="0" t="n">
        <v>590923</v>
      </c>
      <c r="H1112" s="0" t="s">
        <v>67</v>
      </c>
      <c r="I1112" s="0" t="s">
        <v>66</v>
      </c>
      <c r="J1112" s="0" t="s">
        <v>18</v>
      </c>
      <c r="K1112" s="0" t="n">
        <v>1</v>
      </c>
      <c r="L1112" s="0" t="n">
        <v>0.818942070007324</v>
      </c>
    </row>
    <row r="1113" customFormat="false" ht="12.8" hidden="false" customHeight="false" outlineLevel="0" collapsed="false">
      <c r="A1113" s="0" t="s">
        <v>1440</v>
      </c>
      <c r="B1113" s="0" t="n">
        <v>20107072</v>
      </c>
      <c r="C1113" s="0" t="n">
        <v>1</v>
      </c>
      <c r="D1113" s="0" t="n">
        <v>1</v>
      </c>
      <c r="E1113" s="0" t="n">
        <v>1</v>
      </c>
      <c r="F1113" s="0" t="n">
        <v>45362</v>
      </c>
      <c r="G1113" s="0" t="n">
        <v>571934</v>
      </c>
      <c r="H1113" s="0" t="s">
        <v>1441</v>
      </c>
      <c r="I1113" s="0" t="s">
        <v>1442</v>
      </c>
      <c r="J1113" s="0" t="s">
        <v>18</v>
      </c>
      <c r="K1113" s="0" t="n">
        <v>1</v>
      </c>
      <c r="L1113" s="0" t="n">
        <v>0.818325042724609</v>
      </c>
    </row>
    <row r="1114" customFormat="false" ht="12.8" hidden="false" customHeight="false" outlineLevel="0" collapsed="false">
      <c r="A1114" s="0" t="s">
        <v>126</v>
      </c>
      <c r="B1114" s="0" t="n">
        <v>7523243</v>
      </c>
      <c r="C1114" s="0" t="n">
        <v>1</v>
      </c>
      <c r="D1114" s="0" t="n">
        <v>1</v>
      </c>
      <c r="E1114" s="0" t="n">
        <v>1</v>
      </c>
      <c r="F1114" s="0" t="n">
        <v>45362</v>
      </c>
      <c r="G1114" s="0" t="n">
        <v>590923</v>
      </c>
      <c r="H1114" s="0" t="s">
        <v>67</v>
      </c>
      <c r="I1114" s="0" t="s">
        <v>127</v>
      </c>
      <c r="J1114" s="0" t="s">
        <v>18</v>
      </c>
      <c r="K1114" s="0" t="n">
        <v>1</v>
      </c>
      <c r="L1114" s="0" t="n">
        <v>1.04648590087891</v>
      </c>
    </row>
    <row r="1115" customFormat="false" ht="12.8" hidden="false" customHeight="false" outlineLevel="0" collapsed="false">
      <c r="A1115" s="0" t="s">
        <v>1443</v>
      </c>
      <c r="B1115" s="0" t="n">
        <v>3962008</v>
      </c>
      <c r="C1115" s="0" t="n">
        <v>1</v>
      </c>
      <c r="D1115" s="0" t="n">
        <v>0</v>
      </c>
      <c r="E1115" s="0" t="n">
        <v>0</v>
      </c>
      <c r="F1115" s="0" t="n">
        <v>45362</v>
      </c>
      <c r="G1115" s="0" t="n">
        <v>0</v>
      </c>
      <c r="K1115" s="0" t="n">
        <v>0</v>
      </c>
      <c r="L1115" s="0" t="n">
        <v>0.377855777740479</v>
      </c>
    </row>
    <row r="1116" customFormat="false" ht="12.8" hidden="false" customHeight="false" outlineLevel="0" collapsed="false">
      <c r="A1116" s="0" t="s">
        <v>1444</v>
      </c>
      <c r="B1116" s="0" t="n">
        <v>958769</v>
      </c>
      <c r="C1116" s="0" t="n">
        <v>1</v>
      </c>
      <c r="D1116" s="0" t="n">
        <v>0</v>
      </c>
      <c r="E1116" s="0" t="n">
        <v>0</v>
      </c>
      <c r="F1116" s="0" t="n">
        <v>45362</v>
      </c>
      <c r="G1116" s="0" t="n">
        <v>0</v>
      </c>
      <c r="K1116" s="0" t="n">
        <v>0</v>
      </c>
      <c r="L1116" s="0" t="n">
        <v>0.260128974914551</v>
      </c>
    </row>
    <row r="1117" customFormat="false" ht="12.8" hidden="false" customHeight="false" outlineLevel="0" collapsed="false">
      <c r="A1117" s="0" t="s">
        <v>594</v>
      </c>
      <c r="B1117" s="0" t="n">
        <v>9993487</v>
      </c>
      <c r="C1117" s="0" t="n">
        <v>1</v>
      </c>
      <c r="D1117" s="0" t="n">
        <v>1</v>
      </c>
      <c r="E1117" s="0" t="n">
        <v>1</v>
      </c>
      <c r="F1117" s="0" t="n">
        <v>45362</v>
      </c>
      <c r="G1117" s="0" t="n">
        <v>584759</v>
      </c>
      <c r="H1117" s="0" t="s">
        <v>716</v>
      </c>
      <c r="I1117" s="0" t="s">
        <v>1242</v>
      </c>
      <c r="J1117" s="0" t="s">
        <v>18</v>
      </c>
      <c r="K1117" s="0" t="n">
        <v>1</v>
      </c>
      <c r="L1117" s="0" t="n">
        <v>0.36008882522583</v>
      </c>
    </row>
    <row r="1118" customFormat="false" ht="23.85" hidden="false" customHeight="false" outlineLevel="0" collapsed="false">
      <c r="A1118" s="3" t="s">
        <v>1445</v>
      </c>
      <c r="B1118" s="0" t="n">
        <v>19119464</v>
      </c>
      <c r="C1118" s="0" t="n">
        <v>1</v>
      </c>
      <c r="D1118" s="0" t="n">
        <v>0</v>
      </c>
      <c r="E1118" s="0" t="n">
        <v>0</v>
      </c>
      <c r="F1118" s="0" t="n">
        <v>45362</v>
      </c>
      <c r="G1118" s="0" t="n">
        <v>0</v>
      </c>
      <c r="K1118" s="0" t="n">
        <v>0</v>
      </c>
      <c r="L1118" s="0" t="n">
        <v>0.346565723419189</v>
      </c>
    </row>
    <row r="1119" customFormat="false" ht="12.8" hidden="false" customHeight="false" outlineLevel="0" collapsed="false">
      <c r="A1119" s="0" t="s">
        <v>113</v>
      </c>
      <c r="B1119" s="0" t="n">
        <v>20104617</v>
      </c>
      <c r="C1119" s="0" t="n">
        <v>1</v>
      </c>
      <c r="D1119" s="0" t="n">
        <v>1</v>
      </c>
      <c r="E1119" s="0" t="n">
        <v>0</v>
      </c>
      <c r="F1119" s="0" t="n">
        <v>45362</v>
      </c>
      <c r="G1119" s="0" t="n">
        <v>111100001</v>
      </c>
      <c r="H1119" s="0" t="s">
        <v>17</v>
      </c>
      <c r="I1119" s="0" t="s">
        <v>37</v>
      </c>
      <c r="J1119" s="0" t="s">
        <v>18</v>
      </c>
      <c r="K1119" s="0" t="n">
        <v>1</v>
      </c>
      <c r="L1119" s="0" t="n">
        <v>0.675910949707031</v>
      </c>
    </row>
    <row r="1120" customFormat="false" ht="12.8" hidden="false" customHeight="false" outlineLevel="0" collapsed="false">
      <c r="A1120" s="0" t="s">
        <v>1446</v>
      </c>
      <c r="B1120" s="0" t="n">
        <v>3314971</v>
      </c>
      <c r="C1120" s="0" t="n">
        <v>1</v>
      </c>
      <c r="D1120" s="0" t="n">
        <v>0</v>
      </c>
      <c r="E1120" s="0" t="n">
        <v>0</v>
      </c>
      <c r="F1120" s="0" t="n">
        <v>45362</v>
      </c>
      <c r="G1120" s="0" t="n">
        <v>0</v>
      </c>
      <c r="K1120" s="0" t="n">
        <v>0</v>
      </c>
      <c r="L1120" s="0" t="n">
        <v>0.512411117553711</v>
      </c>
    </row>
    <row r="1121" customFormat="false" ht="35.05" hidden="false" customHeight="false" outlineLevel="0" collapsed="false">
      <c r="A1121" s="3" t="s">
        <v>1447</v>
      </c>
      <c r="B1121" s="0" t="n">
        <v>5626316</v>
      </c>
      <c r="C1121" s="0" t="n">
        <v>1</v>
      </c>
      <c r="D1121" s="0" t="n">
        <v>0</v>
      </c>
      <c r="E1121" s="0" t="n">
        <v>0</v>
      </c>
      <c r="F1121" s="0" t="n">
        <v>45362</v>
      </c>
      <c r="G1121" s="0" t="n">
        <v>0</v>
      </c>
      <c r="K1121" s="0" t="n">
        <v>0</v>
      </c>
      <c r="L1121" s="0" t="n">
        <v>0.192857027053833</v>
      </c>
    </row>
    <row r="1122" customFormat="false" ht="12.8" hidden="false" customHeight="false" outlineLevel="0" collapsed="false">
      <c r="A1122" s="0" t="s">
        <v>1448</v>
      </c>
      <c r="B1122" s="0" t="n">
        <v>2264476</v>
      </c>
      <c r="C1122" s="0" t="n">
        <v>1</v>
      </c>
      <c r="D1122" s="0" t="n">
        <v>0</v>
      </c>
      <c r="E1122" s="0" t="n">
        <v>0</v>
      </c>
      <c r="F1122" s="0" t="n">
        <v>45362</v>
      </c>
      <c r="G1122" s="0" t="n">
        <v>0</v>
      </c>
      <c r="K1122" s="0" t="n">
        <v>0</v>
      </c>
      <c r="L1122" s="0" t="n">
        <v>0.623377084732056</v>
      </c>
    </row>
    <row r="1123" customFormat="false" ht="12.8" hidden="false" customHeight="false" outlineLevel="0" collapsed="false">
      <c r="A1123" s="0" t="s">
        <v>1449</v>
      </c>
      <c r="B1123" s="0" t="n">
        <v>11166804</v>
      </c>
      <c r="C1123" s="0" t="n">
        <v>1</v>
      </c>
      <c r="D1123" s="0" t="n">
        <v>0</v>
      </c>
      <c r="E1123" s="0" t="n">
        <v>0</v>
      </c>
      <c r="F1123" s="0" t="n">
        <v>45362</v>
      </c>
      <c r="G1123" s="0" t="n">
        <v>0</v>
      </c>
      <c r="K1123" s="0" t="n">
        <v>0</v>
      </c>
      <c r="L1123" s="0" t="n">
        <v>0.50670051574707</v>
      </c>
    </row>
    <row r="1124" customFormat="false" ht="12.8" hidden="false" customHeight="false" outlineLevel="0" collapsed="false">
      <c r="A1124" s="0" t="s">
        <v>1450</v>
      </c>
      <c r="B1124" s="0" t="n">
        <v>5257339</v>
      </c>
      <c r="C1124" s="0" t="n">
        <v>1</v>
      </c>
      <c r="D1124" s="0" t="n">
        <v>0</v>
      </c>
      <c r="E1124" s="0" t="n">
        <v>0</v>
      </c>
      <c r="F1124" s="0" t="n">
        <v>45362</v>
      </c>
      <c r="G1124" s="0" t="n">
        <v>0</v>
      </c>
      <c r="K1124" s="0" t="n">
        <v>0</v>
      </c>
      <c r="L1124" s="0" t="n">
        <v>0.618342399597168</v>
      </c>
    </row>
    <row r="1125" customFormat="false" ht="35.05" hidden="false" customHeight="false" outlineLevel="0" collapsed="false">
      <c r="A1125" s="3" t="s">
        <v>1451</v>
      </c>
      <c r="B1125" s="0" t="n">
        <v>879885</v>
      </c>
      <c r="C1125" s="0" t="n">
        <v>1</v>
      </c>
      <c r="D1125" s="0" t="n">
        <v>0</v>
      </c>
      <c r="E1125" s="0" t="n">
        <v>0</v>
      </c>
      <c r="F1125" s="0" t="n">
        <v>45362</v>
      </c>
      <c r="G1125" s="0" t="n">
        <v>589839</v>
      </c>
      <c r="H1125" s="0" t="s">
        <v>1452</v>
      </c>
      <c r="I1125" s="0" t="s">
        <v>1453</v>
      </c>
      <c r="J1125" s="0" t="s">
        <v>24</v>
      </c>
      <c r="K1125" s="0" t="n">
        <v>0.899330914020538</v>
      </c>
      <c r="L1125" s="0" t="n">
        <v>1.53501033782959</v>
      </c>
    </row>
    <row r="1126" customFormat="false" ht="12.8" hidden="false" customHeight="false" outlineLevel="0" collapsed="false">
      <c r="A1126" s="0" t="s">
        <v>1454</v>
      </c>
      <c r="B1126" s="0" t="n">
        <v>771456</v>
      </c>
      <c r="C1126" s="0" t="n">
        <v>1</v>
      </c>
      <c r="D1126" s="0" t="n">
        <v>0</v>
      </c>
      <c r="E1126" s="0" t="n">
        <v>0</v>
      </c>
      <c r="F1126" s="0" t="n">
        <v>45362</v>
      </c>
      <c r="G1126" s="0" t="n">
        <v>0</v>
      </c>
      <c r="K1126" s="0" t="n">
        <v>0</v>
      </c>
      <c r="L1126" s="0" t="n">
        <v>1.02337265014648</v>
      </c>
    </row>
    <row r="1127" customFormat="false" ht="12.8" hidden="false" customHeight="false" outlineLevel="0" collapsed="false">
      <c r="A1127" s="0" t="s">
        <v>1455</v>
      </c>
      <c r="B1127" s="0" t="n">
        <v>20590221</v>
      </c>
      <c r="C1127" s="0" t="n">
        <v>1</v>
      </c>
      <c r="D1127" s="0" t="n">
        <v>0</v>
      </c>
      <c r="E1127" s="0" t="n">
        <v>0</v>
      </c>
      <c r="F1127" s="0" t="n">
        <v>45362</v>
      </c>
      <c r="G1127" s="0" t="n">
        <v>0</v>
      </c>
      <c r="K1127" s="0" t="n">
        <v>0</v>
      </c>
      <c r="L1127" s="0" t="n">
        <v>0.821446895599365</v>
      </c>
    </row>
    <row r="1128" customFormat="false" ht="12.8" hidden="false" customHeight="false" outlineLevel="0" collapsed="false">
      <c r="A1128" s="0" t="s">
        <v>310</v>
      </c>
      <c r="B1128" s="0" t="n">
        <v>1997543</v>
      </c>
      <c r="C1128" s="0" t="n">
        <v>1</v>
      </c>
      <c r="D1128" s="0" t="n">
        <v>1</v>
      </c>
      <c r="E1128" s="0" t="n">
        <v>1</v>
      </c>
      <c r="F1128" s="0" t="n">
        <v>45362</v>
      </c>
      <c r="G1128" s="0" t="n">
        <v>100000013</v>
      </c>
      <c r="H1128" s="0" t="s">
        <v>62</v>
      </c>
      <c r="I1128" s="0" t="s">
        <v>310</v>
      </c>
      <c r="J1128" s="0" t="s">
        <v>18</v>
      </c>
      <c r="K1128" s="0" t="n">
        <v>1</v>
      </c>
      <c r="L1128" s="0" t="n">
        <v>1.32682824134827</v>
      </c>
    </row>
    <row r="1129" customFormat="false" ht="12.8" hidden="false" customHeight="false" outlineLevel="0" collapsed="false">
      <c r="A1129" s="0" t="s">
        <v>1456</v>
      </c>
      <c r="B1129" s="0" t="n">
        <v>10065105</v>
      </c>
      <c r="C1129" s="0" t="n">
        <v>1</v>
      </c>
      <c r="D1129" s="0" t="n">
        <v>0</v>
      </c>
      <c r="E1129" s="0" t="n">
        <v>0</v>
      </c>
      <c r="F1129" s="0" t="n">
        <v>45362</v>
      </c>
      <c r="G1129" s="0" t="n">
        <v>0</v>
      </c>
      <c r="K1129" s="0" t="n">
        <v>0</v>
      </c>
      <c r="L1129" s="0" t="n">
        <v>0.810595750808716</v>
      </c>
    </row>
    <row r="1130" customFormat="false" ht="12.8" hidden="false" customHeight="false" outlineLevel="0" collapsed="false">
      <c r="A1130" s="0" t="s">
        <v>1457</v>
      </c>
      <c r="B1130" s="0" t="n">
        <v>3610338</v>
      </c>
      <c r="C1130" s="0" t="n">
        <v>1</v>
      </c>
      <c r="D1130" s="0" t="n">
        <v>0</v>
      </c>
      <c r="E1130" s="0" t="n">
        <v>0</v>
      </c>
      <c r="F1130" s="0" t="n">
        <v>45362</v>
      </c>
      <c r="G1130" s="0" t="n">
        <v>0</v>
      </c>
      <c r="K1130" s="0" t="n">
        <v>0</v>
      </c>
      <c r="L1130" s="0" t="n">
        <v>0.930635213851929</v>
      </c>
    </row>
    <row r="1131" customFormat="false" ht="12.8" hidden="false" customHeight="false" outlineLevel="0" collapsed="false">
      <c r="A1131" s="0" t="s">
        <v>1458</v>
      </c>
      <c r="B1131" s="0" t="n">
        <v>19794071</v>
      </c>
      <c r="C1131" s="0" t="n">
        <v>1</v>
      </c>
      <c r="D1131" s="0" t="n">
        <v>0</v>
      </c>
      <c r="E1131" s="0" t="n">
        <v>0</v>
      </c>
      <c r="F1131" s="0" t="n">
        <v>45362</v>
      </c>
      <c r="G1131" s="0" t="n">
        <v>0</v>
      </c>
      <c r="K1131" s="0" t="n">
        <v>0</v>
      </c>
      <c r="L1131" s="0" t="n">
        <v>0.919345855712891</v>
      </c>
    </row>
    <row r="1132" customFormat="false" ht="12.8" hidden="false" customHeight="false" outlineLevel="0" collapsed="false">
      <c r="A1132" s="0" t="s">
        <v>1459</v>
      </c>
      <c r="B1132" s="0" t="n">
        <v>2002766</v>
      </c>
      <c r="C1132" s="0" t="n">
        <v>1</v>
      </c>
      <c r="D1132" s="0" t="n">
        <v>0</v>
      </c>
      <c r="E1132" s="0" t="n">
        <v>0</v>
      </c>
      <c r="F1132" s="0" t="n">
        <v>45362</v>
      </c>
      <c r="G1132" s="0" t="n">
        <v>0</v>
      </c>
      <c r="K1132" s="0" t="n">
        <v>0</v>
      </c>
      <c r="L1132" s="0" t="n">
        <v>0.451871871948242</v>
      </c>
    </row>
    <row r="1133" customFormat="false" ht="12.8" hidden="false" customHeight="false" outlineLevel="0" collapsed="false">
      <c r="A1133" s="0" t="s">
        <v>1002</v>
      </c>
      <c r="B1133" s="0" t="n">
        <v>19504905</v>
      </c>
      <c r="C1133" s="0" t="n">
        <v>1</v>
      </c>
      <c r="D1133" s="0" t="n">
        <v>1</v>
      </c>
      <c r="E1133" s="0" t="n">
        <v>0</v>
      </c>
      <c r="F1133" s="0" t="n">
        <v>45362</v>
      </c>
      <c r="G1133" s="0" t="n">
        <v>111100001</v>
      </c>
      <c r="H1133" s="0" t="s">
        <v>17</v>
      </c>
      <c r="I1133" s="0" t="s">
        <v>37</v>
      </c>
      <c r="J1133" s="0" t="s">
        <v>18</v>
      </c>
      <c r="K1133" s="0" t="n">
        <v>1</v>
      </c>
      <c r="L1133" s="0" t="n">
        <v>1.08658981323242</v>
      </c>
    </row>
    <row r="1134" customFormat="false" ht="12.8" hidden="false" customHeight="false" outlineLevel="0" collapsed="false">
      <c r="A1134" s="0" t="s">
        <v>1460</v>
      </c>
      <c r="B1134" s="0" t="n">
        <v>7880554</v>
      </c>
      <c r="C1134" s="0" t="n">
        <v>1</v>
      </c>
      <c r="D1134" s="0" t="n">
        <v>0</v>
      </c>
      <c r="E1134" s="0" t="n">
        <v>0</v>
      </c>
      <c r="F1134" s="0" t="n">
        <v>45362</v>
      </c>
      <c r="G1134" s="0" t="n">
        <v>595219</v>
      </c>
      <c r="H1134" s="0" t="s">
        <v>1461</v>
      </c>
      <c r="I1134" s="0" t="s">
        <v>1462</v>
      </c>
      <c r="J1134" s="0" t="s">
        <v>24</v>
      </c>
      <c r="K1134" s="0" t="n">
        <v>0.976612389087677</v>
      </c>
      <c r="L1134" s="0" t="n">
        <v>2.9383065700531</v>
      </c>
    </row>
    <row r="1135" customFormat="false" ht="12.8" hidden="false" customHeight="false" outlineLevel="0" collapsed="false">
      <c r="A1135" s="0" t="s">
        <v>1463</v>
      </c>
      <c r="B1135" s="0" t="n">
        <v>17327335</v>
      </c>
      <c r="C1135" s="0" t="n">
        <v>1</v>
      </c>
      <c r="D1135" s="0" t="n">
        <v>1</v>
      </c>
      <c r="E1135" s="0" t="n">
        <v>1</v>
      </c>
      <c r="F1135" s="0" t="n">
        <v>45362</v>
      </c>
      <c r="G1135" s="0" t="n">
        <v>586523</v>
      </c>
      <c r="H1135" s="0" t="s">
        <v>79</v>
      </c>
      <c r="I1135" s="0" t="s">
        <v>80</v>
      </c>
      <c r="J1135" s="0" t="s">
        <v>24</v>
      </c>
      <c r="K1135" s="0" t="n">
        <v>0.996191084384918</v>
      </c>
      <c r="L1135" s="0" t="n">
        <v>1.97123003005981</v>
      </c>
    </row>
    <row r="1136" customFormat="false" ht="12.8" hidden="false" customHeight="false" outlineLevel="0" collapsed="false">
      <c r="A1136" s="0" t="s">
        <v>271</v>
      </c>
      <c r="B1136" s="0" t="n">
        <v>8873828</v>
      </c>
      <c r="C1136" s="0" t="n">
        <v>1</v>
      </c>
      <c r="D1136" s="0" t="n">
        <v>1</v>
      </c>
      <c r="E1136" s="0" t="n">
        <v>0</v>
      </c>
      <c r="F1136" s="0" t="n">
        <v>45362</v>
      </c>
      <c r="G1136" s="0" t="n">
        <v>111100001</v>
      </c>
      <c r="H1136" s="0" t="s">
        <v>17</v>
      </c>
      <c r="I1136" s="0" t="s">
        <v>37</v>
      </c>
      <c r="J1136" s="0" t="s">
        <v>18</v>
      </c>
      <c r="K1136" s="0" t="n">
        <v>1</v>
      </c>
      <c r="L1136" s="0" t="n">
        <v>1.84275245666504</v>
      </c>
    </row>
    <row r="1137" customFormat="false" ht="12.8" hidden="false" customHeight="false" outlineLevel="0" collapsed="false">
      <c r="A1137" s="0" t="s">
        <v>1463</v>
      </c>
      <c r="B1137" s="0" t="n">
        <v>21637849</v>
      </c>
      <c r="C1137" s="0" t="n">
        <v>1</v>
      </c>
      <c r="D1137" s="0" t="n">
        <v>1</v>
      </c>
      <c r="E1137" s="0" t="n">
        <v>1</v>
      </c>
      <c r="F1137" s="0" t="n">
        <v>45362</v>
      </c>
      <c r="G1137" s="0" t="n">
        <v>586523</v>
      </c>
      <c r="H1137" s="0" t="s">
        <v>79</v>
      </c>
      <c r="I1137" s="0" t="s">
        <v>80</v>
      </c>
      <c r="J1137" s="0" t="s">
        <v>24</v>
      </c>
      <c r="K1137" s="0" t="n">
        <v>0.996191084384918</v>
      </c>
      <c r="L1137" s="0" t="n">
        <v>3.17574262619019</v>
      </c>
    </row>
    <row r="1138" customFormat="false" ht="12.8" hidden="false" customHeight="false" outlineLevel="0" collapsed="false">
      <c r="A1138" s="0" t="s">
        <v>1464</v>
      </c>
      <c r="B1138" s="0" t="n">
        <v>6091588</v>
      </c>
      <c r="C1138" s="0" t="n">
        <v>1</v>
      </c>
      <c r="D1138" s="0" t="n">
        <v>0</v>
      </c>
      <c r="E1138" s="0" t="n">
        <v>0</v>
      </c>
      <c r="F1138" s="0" t="n">
        <v>45362</v>
      </c>
      <c r="G1138" s="0" t="n">
        <v>0</v>
      </c>
      <c r="K1138" s="0" t="n">
        <v>0</v>
      </c>
      <c r="L1138" s="0" t="n">
        <v>0.918963670730591</v>
      </c>
    </row>
    <row r="1139" customFormat="false" ht="57.45" hidden="false" customHeight="false" outlineLevel="0" collapsed="false">
      <c r="A1139" s="3" t="s">
        <v>1465</v>
      </c>
      <c r="B1139" s="0" t="n">
        <v>1828236</v>
      </c>
      <c r="C1139" s="0" t="n">
        <v>1</v>
      </c>
      <c r="D1139" s="0" t="n">
        <v>0</v>
      </c>
      <c r="E1139" s="0" t="n">
        <v>0</v>
      </c>
      <c r="F1139" s="0" t="n">
        <v>45362</v>
      </c>
      <c r="G1139" s="0" t="n">
        <v>0</v>
      </c>
      <c r="K1139" s="0" t="n">
        <v>0</v>
      </c>
      <c r="L1139" s="0" t="n">
        <v>0.723179817199707</v>
      </c>
    </row>
    <row r="1140" customFormat="false" ht="12.8" hidden="false" customHeight="false" outlineLevel="0" collapsed="false">
      <c r="A1140" s="0" t="s">
        <v>1466</v>
      </c>
      <c r="B1140" s="0" t="n">
        <v>6352122</v>
      </c>
      <c r="C1140" s="0" t="n">
        <v>1</v>
      </c>
      <c r="D1140" s="0" t="n">
        <v>0</v>
      </c>
      <c r="E1140" s="0" t="n">
        <v>0</v>
      </c>
      <c r="F1140" s="0" t="n">
        <v>45362</v>
      </c>
      <c r="G1140" s="0" t="n">
        <v>0</v>
      </c>
      <c r="K1140" s="0" t="n">
        <v>0</v>
      </c>
      <c r="L1140" s="0" t="n">
        <v>0.535373449325562</v>
      </c>
    </row>
    <row r="1141" customFormat="false" ht="12.8" hidden="false" customHeight="false" outlineLevel="0" collapsed="false">
      <c r="A1141" s="0" t="s">
        <v>1467</v>
      </c>
      <c r="B1141" s="0" t="n">
        <v>18732337</v>
      </c>
      <c r="C1141" s="0" t="n">
        <v>1</v>
      </c>
      <c r="D1141" s="0" t="n">
        <v>0</v>
      </c>
      <c r="E1141" s="0" t="n">
        <v>0</v>
      </c>
      <c r="F1141" s="0" t="n">
        <v>45362</v>
      </c>
      <c r="G1141" s="0" t="n">
        <v>0</v>
      </c>
      <c r="K1141" s="0" t="n">
        <v>0</v>
      </c>
      <c r="L1141" s="0" t="n">
        <v>0.405745029449463</v>
      </c>
    </row>
    <row r="1142" customFormat="false" ht="12.8" hidden="false" customHeight="false" outlineLevel="0" collapsed="false">
      <c r="A1142" s="0" t="s">
        <v>1468</v>
      </c>
      <c r="B1142" s="0" t="n">
        <v>114640</v>
      </c>
      <c r="C1142" s="0" t="n">
        <v>1</v>
      </c>
      <c r="D1142" s="0" t="n">
        <v>0</v>
      </c>
      <c r="E1142" s="0" t="n">
        <v>0</v>
      </c>
      <c r="F1142" s="0" t="n">
        <v>45362</v>
      </c>
      <c r="G1142" s="0" t="n">
        <v>560968</v>
      </c>
      <c r="H1142" s="0" t="s">
        <v>1469</v>
      </c>
      <c r="I1142" s="0" t="s">
        <v>1470</v>
      </c>
      <c r="J1142" s="0" t="s">
        <v>24</v>
      </c>
      <c r="K1142" s="0" t="n">
        <v>0.952573418617249</v>
      </c>
      <c r="L1142" s="0" t="n">
        <v>1.18362498283386</v>
      </c>
    </row>
    <row r="1143" customFormat="false" ht="12.8" hidden="false" customHeight="false" outlineLevel="0" collapsed="false">
      <c r="A1143" s="0" t="s">
        <v>66</v>
      </c>
      <c r="B1143" s="0" t="n">
        <v>6876103</v>
      </c>
      <c r="C1143" s="0" t="n">
        <v>1</v>
      </c>
      <c r="D1143" s="0" t="n">
        <v>1</v>
      </c>
      <c r="E1143" s="0" t="n">
        <v>1</v>
      </c>
      <c r="F1143" s="0" t="n">
        <v>45362</v>
      </c>
      <c r="G1143" s="0" t="n">
        <v>590923</v>
      </c>
      <c r="H1143" s="0" t="s">
        <v>67</v>
      </c>
      <c r="I1143" s="0" t="s">
        <v>66</v>
      </c>
      <c r="J1143" s="0" t="s">
        <v>18</v>
      </c>
      <c r="K1143" s="0" t="n">
        <v>1</v>
      </c>
      <c r="L1143" s="0" t="n">
        <v>1.03981280326843</v>
      </c>
    </row>
    <row r="1144" customFormat="false" ht="12.8" hidden="false" customHeight="false" outlineLevel="0" collapsed="false">
      <c r="A1144" s="0" t="s">
        <v>1471</v>
      </c>
      <c r="B1144" s="0" t="n">
        <v>968455</v>
      </c>
      <c r="C1144" s="0" t="n">
        <v>1</v>
      </c>
      <c r="D1144" s="0" t="n">
        <v>0</v>
      </c>
      <c r="E1144" s="0" t="n">
        <v>0</v>
      </c>
      <c r="F1144" s="0" t="n">
        <v>45362</v>
      </c>
      <c r="G1144" s="0" t="n">
        <v>0</v>
      </c>
      <c r="K1144" s="0" t="n">
        <v>0</v>
      </c>
      <c r="L1144" s="0" t="n">
        <v>0.81890606880188</v>
      </c>
    </row>
    <row r="1145" customFormat="false" ht="12.8" hidden="false" customHeight="false" outlineLevel="0" collapsed="false">
      <c r="A1145" s="0" t="s">
        <v>1472</v>
      </c>
      <c r="B1145" s="0" t="n">
        <v>2777097</v>
      </c>
      <c r="C1145" s="0" t="n">
        <v>1</v>
      </c>
      <c r="D1145" s="0" t="n">
        <v>0</v>
      </c>
      <c r="E1145" s="0" t="n">
        <v>0</v>
      </c>
      <c r="F1145" s="0" t="n">
        <v>45362</v>
      </c>
      <c r="G1145" s="0" t="n">
        <v>0</v>
      </c>
      <c r="K1145" s="0" t="n">
        <v>0</v>
      </c>
      <c r="L1145" s="0" t="n">
        <v>0.510943174362183</v>
      </c>
    </row>
    <row r="1146" customFormat="false" ht="12.8" hidden="false" customHeight="false" outlineLevel="0" collapsed="false">
      <c r="A1146" s="0" t="s">
        <v>66</v>
      </c>
      <c r="B1146" s="0" t="n">
        <v>2222307</v>
      </c>
      <c r="C1146" s="0" t="n">
        <v>1</v>
      </c>
      <c r="D1146" s="0" t="n">
        <v>1</v>
      </c>
      <c r="E1146" s="0" t="n">
        <v>1</v>
      </c>
      <c r="F1146" s="0" t="n">
        <v>45362</v>
      </c>
      <c r="G1146" s="0" t="n">
        <v>590923</v>
      </c>
      <c r="H1146" s="0" t="s">
        <v>67</v>
      </c>
      <c r="I1146" s="0" t="s">
        <v>66</v>
      </c>
      <c r="J1146" s="0" t="s">
        <v>18</v>
      </c>
      <c r="K1146" s="0" t="n">
        <v>1</v>
      </c>
      <c r="L1146" s="0" t="n">
        <v>0.695261001586914</v>
      </c>
    </row>
    <row r="1147" customFormat="false" ht="12.8" hidden="false" customHeight="false" outlineLevel="0" collapsed="false">
      <c r="A1147" s="0" t="s">
        <v>1002</v>
      </c>
      <c r="B1147" s="0" t="n">
        <v>20295018</v>
      </c>
      <c r="C1147" s="0" t="n">
        <v>1</v>
      </c>
      <c r="D1147" s="0" t="n">
        <v>1</v>
      </c>
      <c r="E1147" s="0" t="n">
        <v>0</v>
      </c>
      <c r="F1147" s="0" t="n">
        <v>45362</v>
      </c>
      <c r="G1147" s="0" t="n">
        <v>111100001</v>
      </c>
      <c r="H1147" s="0" t="s">
        <v>17</v>
      </c>
      <c r="I1147" s="0" t="s">
        <v>37</v>
      </c>
      <c r="J1147" s="0" t="s">
        <v>18</v>
      </c>
      <c r="K1147" s="0" t="n">
        <v>1</v>
      </c>
      <c r="L1147" s="0" t="n">
        <v>2.07342123985291</v>
      </c>
    </row>
    <row r="1148" customFormat="false" ht="12.8" hidden="false" customHeight="false" outlineLevel="0" collapsed="false">
      <c r="A1148" s="0" t="s">
        <v>36</v>
      </c>
      <c r="B1148" s="0" t="n">
        <v>3283989</v>
      </c>
      <c r="C1148" s="0" t="n">
        <v>1</v>
      </c>
      <c r="D1148" s="0" t="n">
        <v>1</v>
      </c>
      <c r="E1148" s="0" t="n">
        <v>0</v>
      </c>
      <c r="F1148" s="0" t="n">
        <v>45362</v>
      </c>
      <c r="G1148" s="0" t="n">
        <v>111100001</v>
      </c>
      <c r="H1148" s="0" t="s">
        <v>17</v>
      </c>
      <c r="I1148" s="0" t="s">
        <v>37</v>
      </c>
      <c r="J1148" s="0" t="s">
        <v>18</v>
      </c>
      <c r="K1148" s="0" t="n">
        <v>1</v>
      </c>
      <c r="L1148" s="0" t="n">
        <v>1.97893190383911</v>
      </c>
    </row>
    <row r="1149" customFormat="false" ht="12.8" hidden="false" customHeight="false" outlineLevel="0" collapsed="false">
      <c r="A1149" s="0" t="s">
        <v>1473</v>
      </c>
      <c r="B1149" s="0" t="n">
        <v>212163</v>
      </c>
      <c r="C1149" s="0" t="n">
        <v>1</v>
      </c>
      <c r="D1149" s="0" t="n">
        <v>0</v>
      </c>
      <c r="E1149" s="0" t="n">
        <v>0</v>
      </c>
      <c r="F1149" s="0" t="n">
        <v>45362</v>
      </c>
      <c r="G1149" s="0" t="n">
        <v>0</v>
      </c>
      <c r="K1149" s="0" t="n">
        <v>0</v>
      </c>
      <c r="L1149" s="0" t="n">
        <v>0.407774925231934</v>
      </c>
    </row>
    <row r="1150" customFormat="false" ht="12.8" hidden="false" customHeight="false" outlineLevel="0" collapsed="false">
      <c r="A1150" s="0" t="s">
        <v>1474</v>
      </c>
      <c r="B1150" s="0" t="n">
        <v>181776</v>
      </c>
      <c r="C1150" s="0" t="n">
        <v>1</v>
      </c>
      <c r="D1150" s="0" t="n">
        <v>0</v>
      </c>
      <c r="E1150" s="0" t="n">
        <v>0</v>
      </c>
      <c r="F1150" s="0" t="n">
        <v>45362</v>
      </c>
      <c r="G1150" s="0" t="n">
        <v>0</v>
      </c>
      <c r="K1150" s="0" t="n">
        <v>0</v>
      </c>
      <c r="L1150" s="0" t="n">
        <v>0.472038507461548</v>
      </c>
    </row>
    <row r="1151" customFormat="false" ht="12.8" hidden="false" customHeight="false" outlineLevel="0" collapsed="false">
      <c r="A1151" s="0" t="s">
        <v>1475</v>
      </c>
      <c r="B1151" s="0" t="n">
        <v>7766706</v>
      </c>
      <c r="C1151" s="0" t="n">
        <v>1</v>
      </c>
      <c r="D1151" s="0" t="n">
        <v>0</v>
      </c>
      <c r="E1151" s="0" t="n">
        <v>0</v>
      </c>
      <c r="F1151" s="0" t="n">
        <v>45362</v>
      </c>
      <c r="G1151" s="0" t="n">
        <v>0</v>
      </c>
      <c r="K1151" s="0" t="n">
        <v>0</v>
      </c>
      <c r="L1151" s="0" t="n">
        <v>0.715758800506592</v>
      </c>
    </row>
    <row r="1152" customFormat="false" ht="12.8" hidden="false" customHeight="false" outlineLevel="0" collapsed="false">
      <c r="A1152" s="0" t="s">
        <v>1476</v>
      </c>
      <c r="B1152" s="0" t="n">
        <v>17908783</v>
      </c>
      <c r="C1152" s="0" t="n">
        <v>1</v>
      </c>
      <c r="D1152" s="0" t="n">
        <v>0</v>
      </c>
      <c r="E1152" s="0" t="n">
        <v>0</v>
      </c>
      <c r="F1152" s="0" t="n">
        <v>45362</v>
      </c>
      <c r="G1152" s="0" t="n">
        <v>0</v>
      </c>
      <c r="K1152" s="0" t="n">
        <v>0</v>
      </c>
      <c r="L1152" s="0" t="n">
        <v>0.614101409912109</v>
      </c>
    </row>
    <row r="1153" customFormat="false" ht="12.8" hidden="false" customHeight="false" outlineLevel="0" collapsed="false">
      <c r="A1153" s="0" t="s">
        <v>113</v>
      </c>
      <c r="B1153" s="0" t="n">
        <v>3215612</v>
      </c>
      <c r="C1153" s="0" t="n">
        <v>1</v>
      </c>
      <c r="D1153" s="0" t="n">
        <v>1</v>
      </c>
      <c r="E1153" s="0" t="n">
        <v>0</v>
      </c>
      <c r="F1153" s="0" t="n">
        <v>45362</v>
      </c>
      <c r="G1153" s="0" t="n">
        <v>111100001</v>
      </c>
      <c r="H1153" s="0" t="s">
        <v>17</v>
      </c>
      <c r="I1153" s="0" t="s">
        <v>37</v>
      </c>
      <c r="J1153" s="0" t="s">
        <v>18</v>
      </c>
      <c r="K1153" s="0" t="n">
        <v>1</v>
      </c>
      <c r="L1153" s="0" t="n">
        <v>0.818878412246704</v>
      </c>
    </row>
    <row r="1154" customFormat="false" ht="12.8" hidden="false" customHeight="false" outlineLevel="0" collapsed="false">
      <c r="A1154" s="0" t="s">
        <v>1477</v>
      </c>
      <c r="B1154" s="0" t="n">
        <v>1633764</v>
      </c>
      <c r="C1154" s="0" t="n">
        <v>1</v>
      </c>
      <c r="D1154" s="0" t="n">
        <v>0</v>
      </c>
      <c r="E1154" s="0" t="n">
        <v>0</v>
      </c>
      <c r="F1154" s="0" t="n">
        <v>45362</v>
      </c>
      <c r="G1154" s="0" t="n">
        <v>0</v>
      </c>
      <c r="K1154" s="0" t="n">
        <v>0</v>
      </c>
      <c r="L1154" s="0" t="n">
        <v>0.61387300491333</v>
      </c>
    </row>
    <row r="1155" customFormat="false" ht="12.8" hidden="false" customHeight="false" outlineLevel="0" collapsed="false">
      <c r="A1155" s="0" t="s">
        <v>1478</v>
      </c>
      <c r="B1155" s="0" t="n">
        <v>570330</v>
      </c>
      <c r="C1155" s="0" t="n">
        <v>1</v>
      </c>
      <c r="D1155" s="0" t="n">
        <v>0</v>
      </c>
      <c r="E1155" s="0" t="n">
        <v>0</v>
      </c>
      <c r="F1155" s="0" t="n">
        <v>45362</v>
      </c>
      <c r="G1155" s="0" t="n">
        <v>542975</v>
      </c>
      <c r="H1155" s="0" t="s">
        <v>1479</v>
      </c>
      <c r="I1155" s="0" t="s">
        <v>1480</v>
      </c>
      <c r="J1155" s="0" t="s">
        <v>24</v>
      </c>
      <c r="K1155" s="0" t="n">
        <v>0.888131141662598</v>
      </c>
      <c r="L1155" s="0" t="n">
        <v>1.33036637306213</v>
      </c>
    </row>
    <row r="1156" customFormat="false" ht="12.8" hidden="false" customHeight="false" outlineLevel="0" collapsed="false">
      <c r="A1156" s="0" t="s">
        <v>297</v>
      </c>
      <c r="B1156" s="0" t="n">
        <v>12404523</v>
      </c>
      <c r="C1156" s="0" t="n">
        <v>1</v>
      </c>
      <c r="D1156" s="0" t="n">
        <v>1</v>
      </c>
      <c r="E1156" s="0" t="n">
        <v>0</v>
      </c>
      <c r="F1156" s="0" t="n">
        <v>45362</v>
      </c>
      <c r="G1156" s="0" t="n">
        <v>111100001</v>
      </c>
      <c r="H1156" s="0" t="s">
        <v>17</v>
      </c>
      <c r="I1156" s="0" t="s">
        <v>37</v>
      </c>
      <c r="J1156" s="0" t="s">
        <v>18</v>
      </c>
      <c r="K1156" s="0" t="n">
        <v>1</v>
      </c>
      <c r="L1156" s="0" t="n">
        <v>1.0233678817749</v>
      </c>
    </row>
    <row r="1157" customFormat="false" ht="23.85" hidden="false" customHeight="false" outlineLevel="0" collapsed="false">
      <c r="A1157" s="3" t="s">
        <v>1481</v>
      </c>
      <c r="B1157" s="0" t="n">
        <v>4514868</v>
      </c>
      <c r="C1157" s="0" t="n">
        <v>1</v>
      </c>
      <c r="D1157" s="0" t="n">
        <v>0</v>
      </c>
      <c r="E1157" s="0" t="n">
        <v>0</v>
      </c>
      <c r="F1157" s="0" t="n">
        <v>45362</v>
      </c>
      <c r="G1157" s="0" t="n">
        <v>559724</v>
      </c>
      <c r="H1157" s="0" t="s">
        <v>94</v>
      </c>
      <c r="I1157" s="0" t="s">
        <v>1482</v>
      </c>
      <c r="J1157" s="0" t="s">
        <v>24</v>
      </c>
      <c r="K1157" s="0" t="n">
        <v>0.990251004695892</v>
      </c>
      <c r="L1157" s="0" t="n">
        <v>0.921014070510864</v>
      </c>
    </row>
    <row r="1158" customFormat="false" ht="12.8" hidden="false" customHeight="false" outlineLevel="0" collapsed="false">
      <c r="A1158" s="0" t="s">
        <v>1483</v>
      </c>
      <c r="B1158" s="0" t="n">
        <v>17605078</v>
      </c>
      <c r="C1158" s="0" t="n">
        <v>1</v>
      </c>
      <c r="D1158" s="0" t="n">
        <v>0</v>
      </c>
      <c r="E1158" s="0" t="n">
        <v>0</v>
      </c>
      <c r="F1158" s="0" t="n">
        <v>45362</v>
      </c>
      <c r="G1158" s="0" t="n">
        <v>0</v>
      </c>
      <c r="K1158" s="0" t="n">
        <v>0</v>
      </c>
      <c r="L1158" s="0" t="n">
        <v>0.715691089630127</v>
      </c>
    </row>
    <row r="1159" customFormat="false" ht="12.8" hidden="false" customHeight="false" outlineLevel="0" collapsed="false">
      <c r="A1159" s="0" t="s">
        <v>1484</v>
      </c>
      <c r="B1159" s="0" t="n">
        <v>10028987</v>
      </c>
      <c r="C1159" s="0" t="n">
        <v>1</v>
      </c>
      <c r="D1159" s="0" t="n">
        <v>0</v>
      </c>
      <c r="E1159" s="0" t="n">
        <v>0</v>
      </c>
      <c r="F1159" s="0" t="n">
        <v>45362</v>
      </c>
      <c r="G1159" s="0" t="n">
        <v>0</v>
      </c>
      <c r="K1159" s="0" t="n">
        <v>0</v>
      </c>
      <c r="L1159" s="0" t="n">
        <v>0.511497974395752</v>
      </c>
    </row>
    <row r="1160" customFormat="false" ht="12.8" hidden="false" customHeight="false" outlineLevel="0" collapsed="false">
      <c r="A1160" s="0" t="s">
        <v>297</v>
      </c>
      <c r="B1160" s="0" t="n">
        <v>3659400</v>
      </c>
      <c r="C1160" s="0" t="n">
        <v>1</v>
      </c>
      <c r="D1160" s="0" t="n">
        <v>1</v>
      </c>
      <c r="E1160" s="0" t="n">
        <v>0</v>
      </c>
      <c r="F1160" s="0" t="n">
        <v>45362</v>
      </c>
      <c r="G1160" s="0" t="n">
        <v>111100001</v>
      </c>
      <c r="H1160" s="0" t="s">
        <v>17</v>
      </c>
      <c r="I1160" s="0" t="s">
        <v>37</v>
      </c>
      <c r="J1160" s="0" t="s">
        <v>18</v>
      </c>
      <c r="K1160" s="0" t="n">
        <v>1</v>
      </c>
      <c r="L1160" s="0" t="n">
        <v>0.860029935836792</v>
      </c>
    </row>
    <row r="1161" customFormat="false" ht="12.8" hidden="false" customHeight="false" outlineLevel="0" collapsed="false">
      <c r="A1161" s="0" t="s">
        <v>594</v>
      </c>
      <c r="B1161" s="0" t="n">
        <v>21586543</v>
      </c>
      <c r="C1161" s="0" t="n">
        <v>1</v>
      </c>
      <c r="D1161" s="0" t="n">
        <v>1</v>
      </c>
      <c r="E1161" s="0" t="n">
        <v>1</v>
      </c>
      <c r="F1161" s="0" t="n">
        <v>45362</v>
      </c>
      <c r="G1161" s="0" t="n">
        <v>584759</v>
      </c>
      <c r="H1161" s="0" t="s">
        <v>716</v>
      </c>
      <c r="I1161" s="0" t="s">
        <v>1242</v>
      </c>
      <c r="J1161" s="0" t="s">
        <v>18</v>
      </c>
      <c r="K1161" s="0" t="n">
        <v>1</v>
      </c>
      <c r="L1161" s="0" t="n">
        <v>0.981982946395874</v>
      </c>
    </row>
    <row r="1162" customFormat="false" ht="12.8" hidden="false" customHeight="false" outlineLevel="0" collapsed="false">
      <c r="A1162" s="0" t="s">
        <v>1485</v>
      </c>
      <c r="B1162" s="0" t="n">
        <v>21445896</v>
      </c>
      <c r="C1162" s="0" t="n">
        <v>1</v>
      </c>
      <c r="D1162" s="0" t="n">
        <v>0</v>
      </c>
      <c r="E1162" s="0" t="n">
        <v>0</v>
      </c>
      <c r="F1162" s="0" t="n">
        <v>45362</v>
      </c>
      <c r="G1162" s="0" t="n">
        <v>0</v>
      </c>
      <c r="K1162" s="0" t="n">
        <v>0</v>
      </c>
      <c r="L1162" s="0" t="n">
        <v>0.408486604690552</v>
      </c>
    </row>
    <row r="1163" customFormat="false" ht="12.8" hidden="false" customHeight="false" outlineLevel="0" collapsed="false">
      <c r="A1163" s="0" t="s">
        <v>1486</v>
      </c>
      <c r="B1163" s="0" t="n">
        <v>17887018</v>
      </c>
      <c r="C1163" s="0" t="n">
        <v>1</v>
      </c>
      <c r="D1163" s="0" t="n">
        <v>0</v>
      </c>
      <c r="E1163" s="0" t="n">
        <v>0</v>
      </c>
      <c r="F1163" s="0" t="n">
        <v>45362</v>
      </c>
      <c r="G1163" s="0" t="n">
        <v>0</v>
      </c>
      <c r="K1163" s="0" t="n">
        <v>0</v>
      </c>
      <c r="L1163" s="0" t="n">
        <v>0.511823177337647</v>
      </c>
    </row>
    <row r="1164" customFormat="false" ht="12.8" hidden="false" customHeight="false" outlineLevel="0" collapsed="false">
      <c r="A1164" s="0" t="s">
        <v>1487</v>
      </c>
      <c r="B1164" s="0" t="n">
        <v>5043565</v>
      </c>
      <c r="C1164" s="0" t="n">
        <v>1</v>
      </c>
      <c r="D1164" s="0" t="n">
        <v>1</v>
      </c>
      <c r="E1164" s="0" t="n">
        <v>0</v>
      </c>
      <c r="F1164" s="0" t="n">
        <v>45362</v>
      </c>
      <c r="G1164" s="0" t="n">
        <v>524746</v>
      </c>
      <c r="H1164" s="0" t="s">
        <v>1488</v>
      </c>
      <c r="I1164" s="0" t="s">
        <v>1489</v>
      </c>
      <c r="J1164" s="0" t="s">
        <v>24</v>
      </c>
      <c r="K1164" s="0" t="n">
        <v>0.701298832893372</v>
      </c>
      <c r="L1164" s="0" t="n">
        <v>1.12577724456787</v>
      </c>
    </row>
    <row r="1165" customFormat="false" ht="12.8" hidden="false" customHeight="false" outlineLevel="0" collapsed="false">
      <c r="A1165" s="0" t="s">
        <v>1490</v>
      </c>
      <c r="B1165" s="0" t="n">
        <v>4173165</v>
      </c>
      <c r="C1165" s="0" t="n">
        <v>1</v>
      </c>
      <c r="D1165" s="0" t="n">
        <v>1</v>
      </c>
      <c r="E1165" s="0" t="n">
        <v>1</v>
      </c>
      <c r="F1165" s="0" t="n">
        <v>45362</v>
      </c>
      <c r="G1165" s="0" t="n">
        <v>586510</v>
      </c>
      <c r="H1165" s="0" t="s">
        <v>350</v>
      </c>
      <c r="I1165" s="0" t="s">
        <v>520</v>
      </c>
      <c r="J1165" s="0" t="s">
        <v>18</v>
      </c>
      <c r="K1165" s="0" t="n">
        <v>1</v>
      </c>
      <c r="L1165" s="0" t="n">
        <v>1.02317714691162</v>
      </c>
    </row>
    <row r="1166" customFormat="false" ht="12.8" hidden="false" customHeight="false" outlineLevel="0" collapsed="false">
      <c r="A1166" s="0" t="s">
        <v>36</v>
      </c>
      <c r="B1166" s="0" t="n">
        <v>16658275</v>
      </c>
      <c r="C1166" s="0" t="n">
        <v>1</v>
      </c>
      <c r="D1166" s="0" t="n">
        <v>1</v>
      </c>
      <c r="E1166" s="0" t="n">
        <v>0</v>
      </c>
      <c r="F1166" s="0" t="n">
        <v>45362</v>
      </c>
      <c r="G1166" s="0" t="n">
        <v>111100001</v>
      </c>
      <c r="H1166" s="0" t="s">
        <v>17</v>
      </c>
      <c r="I1166" s="0" t="s">
        <v>37</v>
      </c>
      <c r="J1166" s="0" t="s">
        <v>18</v>
      </c>
      <c r="K1166" s="0" t="n">
        <v>1</v>
      </c>
      <c r="L1166" s="0" t="n">
        <v>0.920539617538452</v>
      </c>
    </row>
    <row r="1167" customFormat="false" ht="12.8" hidden="false" customHeight="false" outlineLevel="0" collapsed="false">
      <c r="A1167" s="0" t="s">
        <v>1002</v>
      </c>
      <c r="B1167" s="0" t="n">
        <v>2417718</v>
      </c>
      <c r="C1167" s="0" t="n">
        <v>1</v>
      </c>
      <c r="D1167" s="0" t="n">
        <v>1</v>
      </c>
      <c r="E1167" s="0" t="n">
        <v>0</v>
      </c>
      <c r="F1167" s="0" t="n">
        <v>45362</v>
      </c>
      <c r="G1167" s="0" t="n">
        <v>111100001</v>
      </c>
      <c r="H1167" s="0" t="s">
        <v>17</v>
      </c>
      <c r="I1167" s="0" t="s">
        <v>37</v>
      </c>
      <c r="J1167" s="0" t="s">
        <v>18</v>
      </c>
      <c r="K1167" s="0" t="n">
        <v>1</v>
      </c>
      <c r="L1167" s="0" t="n">
        <v>1.1265594959259</v>
      </c>
    </row>
    <row r="1168" customFormat="false" ht="23.85" hidden="false" customHeight="false" outlineLevel="0" collapsed="false">
      <c r="A1168" s="3" t="s">
        <v>1491</v>
      </c>
      <c r="B1168" s="0" t="n">
        <v>7529959</v>
      </c>
      <c r="C1168" s="0" t="n">
        <v>1</v>
      </c>
      <c r="D1168" s="0" t="n">
        <v>0</v>
      </c>
      <c r="E1168" s="0" t="n">
        <v>0</v>
      </c>
      <c r="F1168" s="0" t="n">
        <v>45362</v>
      </c>
      <c r="G1168" s="0" t="n">
        <v>0</v>
      </c>
      <c r="K1168" s="0" t="n">
        <v>0</v>
      </c>
      <c r="L1168" s="0" t="n">
        <v>0.65681529045105</v>
      </c>
    </row>
    <row r="1169" customFormat="false" ht="23.85" hidden="false" customHeight="false" outlineLevel="0" collapsed="false">
      <c r="A1169" s="3" t="s">
        <v>1492</v>
      </c>
      <c r="B1169" s="0" t="n">
        <v>17718009</v>
      </c>
      <c r="C1169" s="0" t="n">
        <v>1</v>
      </c>
      <c r="D1169" s="0" t="n">
        <v>1</v>
      </c>
      <c r="E1169" s="0" t="n">
        <v>1</v>
      </c>
      <c r="F1169" s="0" t="n">
        <v>45362</v>
      </c>
      <c r="G1169" s="0" t="n">
        <v>111100001</v>
      </c>
      <c r="H1169" s="0" t="s">
        <v>17</v>
      </c>
      <c r="I1169" s="0" t="s">
        <v>37</v>
      </c>
      <c r="J1169" s="0" t="s">
        <v>18</v>
      </c>
      <c r="K1169" s="0" t="n">
        <v>1</v>
      </c>
      <c r="L1169" s="0" t="n">
        <v>1.28618264198303</v>
      </c>
    </row>
    <row r="1170" customFormat="false" ht="12.8" hidden="false" customHeight="false" outlineLevel="0" collapsed="false">
      <c r="A1170" s="0" t="s">
        <v>1493</v>
      </c>
      <c r="B1170" s="0" t="n">
        <v>2338327</v>
      </c>
      <c r="C1170" s="0" t="n">
        <v>1</v>
      </c>
      <c r="D1170" s="0" t="n">
        <v>0</v>
      </c>
      <c r="E1170" s="0" t="n">
        <v>0</v>
      </c>
      <c r="F1170" s="0" t="n">
        <v>45362</v>
      </c>
      <c r="G1170" s="0" t="n">
        <v>0</v>
      </c>
      <c r="K1170" s="0" t="n">
        <v>0</v>
      </c>
      <c r="L1170" s="0" t="n">
        <v>0.614202260971069</v>
      </c>
    </row>
    <row r="1171" customFormat="false" ht="12.8" hidden="false" customHeight="false" outlineLevel="0" collapsed="false">
      <c r="A1171" s="0" t="s">
        <v>1438</v>
      </c>
      <c r="B1171" s="0" t="n">
        <v>617647</v>
      </c>
      <c r="C1171" s="0" t="n">
        <v>1</v>
      </c>
      <c r="D1171" s="0" t="n">
        <v>0</v>
      </c>
      <c r="E1171" s="0" t="n">
        <v>0</v>
      </c>
      <c r="F1171" s="0" t="n">
        <v>45362</v>
      </c>
      <c r="G1171" s="0" t="n">
        <v>100000013</v>
      </c>
      <c r="H1171" s="0" t="s">
        <v>62</v>
      </c>
      <c r="I1171" s="0" t="s">
        <v>63</v>
      </c>
      <c r="J1171" s="0" t="s">
        <v>18</v>
      </c>
      <c r="K1171" s="0" t="n">
        <v>1</v>
      </c>
      <c r="L1171" s="0" t="n">
        <v>1.33137822151184</v>
      </c>
    </row>
    <row r="1172" customFormat="false" ht="12.8" hidden="false" customHeight="false" outlineLevel="0" collapsed="false">
      <c r="A1172" s="0" t="s">
        <v>1494</v>
      </c>
      <c r="B1172" s="0" t="n">
        <v>881061</v>
      </c>
      <c r="C1172" s="0" t="n">
        <v>1</v>
      </c>
      <c r="D1172" s="0" t="n">
        <v>0</v>
      </c>
      <c r="E1172" s="0" t="n">
        <v>0</v>
      </c>
      <c r="F1172" s="0" t="n">
        <v>45362</v>
      </c>
      <c r="G1172" s="0" t="n">
        <v>0</v>
      </c>
      <c r="K1172" s="0" t="n">
        <v>0</v>
      </c>
      <c r="L1172" s="0" t="n">
        <v>0.611783981323242</v>
      </c>
    </row>
    <row r="1173" customFormat="false" ht="12.8" hidden="false" customHeight="false" outlineLevel="0" collapsed="false">
      <c r="A1173" s="0" t="s">
        <v>113</v>
      </c>
      <c r="B1173" s="0" t="n">
        <v>6133611</v>
      </c>
      <c r="C1173" s="0" t="n">
        <v>1</v>
      </c>
      <c r="D1173" s="0" t="n">
        <v>1</v>
      </c>
      <c r="E1173" s="0" t="n">
        <v>0</v>
      </c>
      <c r="F1173" s="0" t="n">
        <v>45362</v>
      </c>
      <c r="G1173" s="0" t="n">
        <v>111100001</v>
      </c>
      <c r="H1173" s="0" t="s">
        <v>17</v>
      </c>
      <c r="I1173" s="0" t="s">
        <v>37</v>
      </c>
      <c r="J1173" s="0" t="s">
        <v>18</v>
      </c>
      <c r="K1173" s="0" t="n">
        <v>1</v>
      </c>
      <c r="L1173" s="0" t="n">
        <v>1.43248271942139</v>
      </c>
    </row>
    <row r="1174" customFormat="false" ht="12.8" hidden="false" customHeight="false" outlineLevel="0" collapsed="false">
      <c r="A1174" s="0" t="s">
        <v>1495</v>
      </c>
      <c r="B1174" s="0" t="n">
        <v>2953152</v>
      </c>
      <c r="C1174" s="0" t="n">
        <v>1</v>
      </c>
      <c r="D1174" s="0" t="n">
        <v>0</v>
      </c>
      <c r="E1174" s="0" t="n">
        <v>0</v>
      </c>
      <c r="F1174" s="0" t="n">
        <v>45362</v>
      </c>
      <c r="G1174" s="0" t="n">
        <v>0</v>
      </c>
      <c r="K1174" s="0" t="n">
        <v>0</v>
      </c>
      <c r="L1174" s="0" t="n">
        <v>0.55655312538147</v>
      </c>
    </row>
    <row r="1175" customFormat="false" ht="12.8" hidden="false" customHeight="false" outlineLevel="0" collapsed="false">
      <c r="A1175" s="0" t="s">
        <v>1496</v>
      </c>
      <c r="B1175" s="0" t="n">
        <v>426251</v>
      </c>
      <c r="C1175" s="0" t="n">
        <v>1</v>
      </c>
      <c r="D1175" s="0" t="n">
        <v>0</v>
      </c>
      <c r="E1175" s="0" t="n">
        <v>0</v>
      </c>
      <c r="F1175" s="0" t="n">
        <v>45362</v>
      </c>
      <c r="G1175" s="0" t="n">
        <v>489650</v>
      </c>
      <c r="H1175" s="0" t="s">
        <v>1497</v>
      </c>
      <c r="I1175" s="0" t="s">
        <v>1498</v>
      </c>
      <c r="J1175" s="0" t="s">
        <v>24</v>
      </c>
      <c r="K1175" s="0" t="n">
        <v>0.857740044593811</v>
      </c>
      <c r="L1175" s="0" t="n">
        <v>1.37826609611511</v>
      </c>
    </row>
    <row r="1176" customFormat="false" ht="23.85" hidden="false" customHeight="false" outlineLevel="0" collapsed="false">
      <c r="A1176" s="3" t="s">
        <v>1499</v>
      </c>
      <c r="B1176" s="0" t="n">
        <v>1735485</v>
      </c>
      <c r="C1176" s="0" t="n">
        <v>1</v>
      </c>
      <c r="D1176" s="0" t="n">
        <v>0</v>
      </c>
      <c r="E1176" s="0" t="n">
        <v>0</v>
      </c>
      <c r="F1176" s="0" t="n">
        <v>45362</v>
      </c>
      <c r="G1176" s="0" t="n">
        <v>0</v>
      </c>
      <c r="K1176" s="0" t="n">
        <v>0</v>
      </c>
      <c r="L1176" s="0" t="n">
        <v>0.428875207901001</v>
      </c>
    </row>
    <row r="1177" customFormat="false" ht="12.8" hidden="false" customHeight="false" outlineLevel="0" collapsed="false">
      <c r="A1177" s="0" t="s">
        <v>1500</v>
      </c>
      <c r="B1177" s="0" t="n">
        <v>19436183</v>
      </c>
      <c r="C1177" s="0" t="n">
        <v>1</v>
      </c>
      <c r="D1177" s="0" t="n">
        <v>0</v>
      </c>
      <c r="E1177" s="0" t="n">
        <v>0</v>
      </c>
      <c r="F1177" s="0" t="n">
        <v>45362</v>
      </c>
      <c r="G1177" s="0" t="n">
        <v>0</v>
      </c>
      <c r="K1177" s="0" t="n">
        <v>0</v>
      </c>
      <c r="L1177" s="0" t="n">
        <v>0.309221029281616</v>
      </c>
    </row>
    <row r="1178" customFormat="false" ht="12.8" hidden="false" customHeight="false" outlineLevel="0" collapsed="false">
      <c r="A1178" s="0" t="s">
        <v>1501</v>
      </c>
      <c r="B1178" s="0" t="n">
        <v>608475</v>
      </c>
      <c r="C1178" s="0" t="n">
        <v>1</v>
      </c>
      <c r="D1178" s="0" t="n">
        <v>0</v>
      </c>
      <c r="E1178" s="0" t="n">
        <v>0</v>
      </c>
      <c r="F1178" s="0" t="n">
        <v>45362</v>
      </c>
      <c r="G1178" s="0" t="n">
        <v>0</v>
      </c>
      <c r="K1178" s="0" t="n">
        <v>0</v>
      </c>
      <c r="L1178" s="0" t="n">
        <v>0.450522661209106</v>
      </c>
    </row>
    <row r="1179" customFormat="false" ht="12.8" hidden="false" customHeight="false" outlineLevel="0" collapsed="false">
      <c r="A1179" s="0" t="s">
        <v>113</v>
      </c>
      <c r="B1179" s="0" t="n">
        <v>4921728</v>
      </c>
      <c r="C1179" s="0" t="n">
        <v>1</v>
      </c>
      <c r="D1179" s="0" t="n">
        <v>1</v>
      </c>
      <c r="E1179" s="0" t="n">
        <v>0</v>
      </c>
      <c r="F1179" s="0" t="n">
        <v>45362</v>
      </c>
      <c r="G1179" s="0" t="n">
        <v>111100001</v>
      </c>
      <c r="H1179" s="0" t="s">
        <v>17</v>
      </c>
      <c r="I1179" s="0" t="s">
        <v>37</v>
      </c>
      <c r="J1179" s="0" t="s">
        <v>18</v>
      </c>
      <c r="K1179" s="0" t="n">
        <v>1</v>
      </c>
      <c r="L1179" s="0" t="n">
        <v>0.817259311676025</v>
      </c>
    </row>
    <row r="1180" customFormat="false" ht="12.8" hidden="false" customHeight="false" outlineLevel="0" collapsed="false">
      <c r="A1180" s="0" t="s">
        <v>1502</v>
      </c>
      <c r="B1180" s="0" t="n">
        <v>376125</v>
      </c>
      <c r="C1180" s="0" t="n">
        <v>1</v>
      </c>
      <c r="D1180" s="0" t="n">
        <v>0</v>
      </c>
      <c r="E1180" s="0" t="n">
        <v>0</v>
      </c>
      <c r="F1180" s="0" t="n">
        <v>45362</v>
      </c>
      <c r="G1180" s="0" t="n">
        <v>0</v>
      </c>
      <c r="K1180" s="0" t="n">
        <v>0</v>
      </c>
      <c r="L1180" s="0" t="n">
        <v>0.45758843421936</v>
      </c>
    </row>
    <row r="1181" customFormat="false" ht="12.8" hidden="false" customHeight="false" outlineLevel="0" collapsed="false">
      <c r="A1181" s="0" t="s">
        <v>1503</v>
      </c>
      <c r="B1181" s="0" t="n">
        <v>1668188</v>
      </c>
      <c r="C1181" s="0" t="n">
        <v>1</v>
      </c>
      <c r="D1181" s="0" t="n">
        <v>0</v>
      </c>
      <c r="E1181" s="0" t="n">
        <v>0</v>
      </c>
      <c r="F1181" s="0" t="n">
        <v>45362</v>
      </c>
      <c r="G1181" s="0" t="n">
        <v>0</v>
      </c>
      <c r="K1181" s="0" t="n">
        <v>0</v>
      </c>
      <c r="L1181" s="0" t="n">
        <v>0.613905191421509</v>
      </c>
    </row>
    <row r="1182" customFormat="false" ht="12.8" hidden="false" customHeight="false" outlineLevel="0" collapsed="false">
      <c r="A1182" s="0" t="s">
        <v>1504</v>
      </c>
      <c r="B1182" s="0" t="n">
        <v>4916221</v>
      </c>
      <c r="C1182" s="0" t="n">
        <v>1</v>
      </c>
      <c r="D1182" s="0" t="n">
        <v>0</v>
      </c>
      <c r="E1182" s="0" t="n">
        <v>0</v>
      </c>
      <c r="F1182" s="0" t="n">
        <v>45362</v>
      </c>
      <c r="G1182" s="0" t="n">
        <v>0</v>
      </c>
      <c r="K1182" s="0" t="n">
        <v>0</v>
      </c>
      <c r="L1182" s="0" t="n">
        <v>0.715816020965576</v>
      </c>
    </row>
    <row r="1183" customFormat="false" ht="12.8" hidden="false" customHeight="false" outlineLevel="0" collapsed="false">
      <c r="A1183" s="0" t="s">
        <v>1505</v>
      </c>
      <c r="B1183" s="0" t="n">
        <v>866967</v>
      </c>
      <c r="C1183" s="0" t="n">
        <v>1</v>
      </c>
      <c r="D1183" s="0" t="n">
        <v>1</v>
      </c>
      <c r="E1183" s="0" t="n">
        <v>0</v>
      </c>
      <c r="F1183" s="0" t="n">
        <v>45362</v>
      </c>
      <c r="G1183" s="0" t="n">
        <v>574281</v>
      </c>
      <c r="H1183" s="0" t="s">
        <v>1506</v>
      </c>
      <c r="I1183" s="0" t="s">
        <v>1507</v>
      </c>
      <c r="J1183" s="0" t="s">
        <v>24</v>
      </c>
      <c r="K1183" s="0" t="n">
        <v>0.666025817394257</v>
      </c>
      <c r="L1183" s="0" t="n">
        <v>1.33154010772705</v>
      </c>
    </row>
    <row r="1184" customFormat="false" ht="12.8" hidden="false" customHeight="false" outlineLevel="0" collapsed="false">
      <c r="A1184" s="0" t="s">
        <v>1508</v>
      </c>
      <c r="B1184" s="0" t="n">
        <v>2095647</v>
      </c>
      <c r="C1184" s="0" t="n">
        <v>1</v>
      </c>
      <c r="D1184" s="0" t="n">
        <v>1</v>
      </c>
      <c r="E1184" s="0" t="n">
        <v>1</v>
      </c>
      <c r="F1184" s="0" t="n">
        <v>45362</v>
      </c>
      <c r="G1184" s="0" t="n">
        <v>100000013</v>
      </c>
      <c r="H1184" s="0" t="s">
        <v>62</v>
      </c>
      <c r="I1184" s="0" t="s">
        <v>1509</v>
      </c>
      <c r="J1184" s="0" t="s">
        <v>18</v>
      </c>
      <c r="K1184" s="0" t="n">
        <v>1</v>
      </c>
      <c r="L1184" s="0" t="n">
        <v>1.02238988876343</v>
      </c>
    </row>
    <row r="1185" customFormat="false" ht="12.8" hidden="false" customHeight="false" outlineLevel="0" collapsed="false">
      <c r="A1185" s="0" t="s">
        <v>676</v>
      </c>
      <c r="B1185" s="0" t="n">
        <v>21322803</v>
      </c>
      <c r="C1185" s="0" t="n">
        <v>1</v>
      </c>
      <c r="D1185" s="0" t="n">
        <v>1</v>
      </c>
      <c r="E1185" s="0" t="n">
        <v>1</v>
      </c>
      <c r="F1185" s="0" t="n">
        <v>45362</v>
      </c>
      <c r="G1185" s="0" t="n">
        <v>591762</v>
      </c>
      <c r="H1185" s="0" t="s">
        <v>69</v>
      </c>
      <c r="I1185" s="0" t="s">
        <v>88</v>
      </c>
      <c r="J1185" s="0" t="s">
        <v>18</v>
      </c>
      <c r="K1185" s="0" t="n">
        <v>1</v>
      </c>
      <c r="L1185" s="0" t="n">
        <v>1.63779139518738</v>
      </c>
    </row>
    <row r="1186" customFormat="false" ht="12.8" hidden="false" customHeight="false" outlineLevel="0" collapsed="false">
      <c r="A1186" s="0" t="s">
        <v>1510</v>
      </c>
      <c r="B1186" s="0" t="n">
        <v>3118006</v>
      </c>
      <c r="C1186" s="0" t="n">
        <v>1</v>
      </c>
      <c r="D1186" s="0" t="n">
        <v>0</v>
      </c>
      <c r="E1186" s="0" t="n">
        <v>0</v>
      </c>
      <c r="F1186" s="0" t="n">
        <v>45362</v>
      </c>
      <c r="G1186" s="0" t="n">
        <v>0</v>
      </c>
      <c r="K1186" s="0" t="n">
        <v>0</v>
      </c>
      <c r="L1186" s="0" t="n">
        <v>0.410946369171143</v>
      </c>
    </row>
    <row r="1187" customFormat="false" ht="12.8" hidden="false" customHeight="false" outlineLevel="0" collapsed="false">
      <c r="A1187" s="0" t="s">
        <v>1511</v>
      </c>
      <c r="B1187" s="0" t="n">
        <v>20157789</v>
      </c>
      <c r="C1187" s="0" t="n">
        <v>1</v>
      </c>
      <c r="D1187" s="0" t="n">
        <v>0</v>
      </c>
      <c r="E1187" s="0" t="n">
        <v>0</v>
      </c>
      <c r="F1187" s="0" t="n">
        <v>45362</v>
      </c>
      <c r="G1187" s="0" t="n">
        <v>0</v>
      </c>
      <c r="K1187" s="0" t="n">
        <v>0</v>
      </c>
      <c r="L1187" s="0" t="n">
        <v>0.716760635375977</v>
      </c>
    </row>
    <row r="1188" customFormat="false" ht="12.8" hidden="false" customHeight="false" outlineLevel="0" collapsed="false">
      <c r="A1188" s="0" t="s">
        <v>1512</v>
      </c>
      <c r="B1188" s="0" t="n">
        <v>3986342</v>
      </c>
      <c r="C1188" s="0" t="n">
        <v>1</v>
      </c>
      <c r="D1188" s="0" t="n">
        <v>0</v>
      </c>
      <c r="E1188" s="0" t="n">
        <v>0</v>
      </c>
      <c r="F1188" s="0" t="n">
        <v>45362</v>
      </c>
      <c r="G1188" s="0" t="n">
        <v>0</v>
      </c>
      <c r="K1188" s="0" t="n">
        <v>0</v>
      </c>
      <c r="L1188" s="0" t="n">
        <v>0.405484437942505</v>
      </c>
    </row>
    <row r="1189" customFormat="false" ht="12.8" hidden="false" customHeight="false" outlineLevel="0" collapsed="false">
      <c r="A1189" s="0" t="s">
        <v>1513</v>
      </c>
      <c r="B1189" s="0" t="n">
        <v>920183</v>
      </c>
      <c r="C1189" s="0" t="n">
        <v>1</v>
      </c>
      <c r="D1189" s="0" t="n">
        <v>1</v>
      </c>
      <c r="E1189" s="0" t="n">
        <v>1</v>
      </c>
      <c r="F1189" s="0" t="n">
        <v>45362</v>
      </c>
      <c r="G1189" s="0" t="n">
        <v>506746</v>
      </c>
      <c r="H1189" s="0" t="s">
        <v>1514</v>
      </c>
      <c r="I1189" s="0" t="s">
        <v>1515</v>
      </c>
      <c r="J1189" s="0" t="s">
        <v>24</v>
      </c>
      <c r="K1189" s="0" t="n">
        <v>0.981887221336365</v>
      </c>
      <c r="L1189" s="0" t="n">
        <v>1.77841114997864</v>
      </c>
    </row>
    <row r="1190" customFormat="false" ht="12.8" hidden="false" customHeight="false" outlineLevel="0" collapsed="false">
      <c r="A1190" s="0" t="s">
        <v>1516</v>
      </c>
      <c r="B1190" s="0" t="n">
        <v>18073846</v>
      </c>
      <c r="C1190" s="0" t="n">
        <v>1</v>
      </c>
      <c r="D1190" s="0" t="n">
        <v>0</v>
      </c>
      <c r="E1190" s="0" t="n">
        <v>0</v>
      </c>
      <c r="F1190" s="0" t="n">
        <v>45362</v>
      </c>
      <c r="G1190" s="0" t="n">
        <v>0</v>
      </c>
      <c r="K1190" s="0" t="n">
        <v>0</v>
      </c>
      <c r="L1190" s="0" t="n">
        <v>0.678169012069702</v>
      </c>
    </row>
    <row r="1191" customFormat="false" ht="12.8" hidden="false" customHeight="false" outlineLevel="0" collapsed="false">
      <c r="A1191" s="0" t="s">
        <v>1517</v>
      </c>
      <c r="B1191" s="0" t="n">
        <v>6596773</v>
      </c>
      <c r="C1191" s="0" t="n">
        <v>1</v>
      </c>
      <c r="D1191" s="0" t="n">
        <v>0</v>
      </c>
      <c r="E1191" s="0" t="n">
        <v>0</v>
      </c>
      <c r="F1191" s="0" t="n">
        <v>45362</v>
      </c>
      <c r="G1191" s="0" t="n">
        <v>0</v>
      </c>
      <c r="K1191" s="0" t="n">
        <v>0</v>
      </c>
      <c r="L1191" s="0" t="n">
        <v>0.716529607772827</v>
      </c>
    </row>
    <row r="1192" customFormat="false" ht="12.8" hidden="false" customHeight="false" outlineLevel="0" collapsed="false">
      <c r="A1192" s="0" t="s">
        <v>1518</v>
      </c>
      <c r="B1192" s="0" t="n">
        <v>17139037</v>
      </c>
      <c r="C1192" s="0" t="n">
        <v>1</v>
      </c>
      <c r="D1192" s="0" t="n">
        <v>0</v>
      </c>
      <c r="E1192" s="0" t="n">
        <v>0</v>
      </c>
      <c r="F1192" s="0" t="n">
        <v>45362</v>
      </c>
      <c r="G1192" s="0" t="n">
        <v>0</v>
      </c>
      <c r="K1192" s="0" t="n">
        <v>0</v>
      </c>
      <c r="L1192" s="0" t="n">
        <v>0.620039463043213</v>
      </c>
    </row>
    <row r="1193" customFormat="false" ht="12.8" hidden="false" customHeight="false" outlineLevel="0" collapsed="false">
      <c r="A1193" s="0" t="s">
        <v>1519</v>
      </c>
      <c r="B1193" s="0" t="n">
        <v>15080394</v>
      </c>
      <c r="C1193" s="0" t="n">
        <v>1</v>
      </c>
      <c r="D1193" s="0" t="n">
        <v>1</v>
      </c>
      <c r="E1193" s="0" t="n">
        <v>0</v>
      </c>
      <c r="F1193" s="0" t="n">
        <v>45362</v>
      </c>
      <c r="G1193" s="0" t="n">
        <v>594488</v>
      </c>
      <c r="H1193" s="0" t="s">
        <v>1520</v>
      </c>
      <c r="I1193" s="0" t="s">
        <v>1521</v>
      </c>
      <c r="J1193" s="0" t="s">
        <v>24</v>
      </c>
      <c r="K1193" s="0" t="n">
        <v>0.776090443134308</v>
      </c>
      <c r="L1193" s="0" t="n">
        <v>2.04109311103821</v>
      </c>
    </row>
    <row r="1194" customFormat="false" ht="35.05" hidden="false" customHeight="false" outlineLevel="0" collapsed="false">
      <c r="A1194" s="3" t="s">
        <v>1522</v>
      </c>
      <c r="B1194" s="0" t="n">
        <v>14273129</v>
      </c>
      <c r="C1194" s="0" t="n">
        <v>1</v>
      </c>
      <c r="D1194" s="0" t="n">
        <v>1</v>
      </c>
      <c r="E1194" s="0" t="n">
        <v>0</v>
      </c>
      <c r="F1194" s="0" t="n">
        <v>45362</v>
      </c>
      <c r="G1194" s="0" t="n">
        <v>0</v>
      </c>
      <c r="K1194" s="0" t="n">
        <v>0</v>
      </c>
      <c r="L1194" s="0" t="n">
        <v>0.510962724685669</v>
      </c>
    </row>
    <row r="1195" customFormat="false" ht="12.8" hidden="false" customHeight="false" outlineLevel="0" collapsed="false">
      <c r="A1195" s="0" t="s">
        <v>297</v>
      </c>
      <c r="B1195" s="0" t="n">
        <v>706737</v>
      </c>
      <c r="C1195" s="0" t="n">
        <v>1</v>
      </c>
      <c r="D1195" s="0" t="n">
        <v>1</v>
      </c>
      <c r="E1195" s="0" t="n">
        <v>0</v>
      </c>
      <c r="F1195" s="0" t="n">
        <v>45362</v>
      </c>
      <c r="G1195" s="0" t="n">
        <v>111100001</v>
      </c>
      <c r="H1195" s="0" t="s">
        <v>17</v>
      </c>
      <c r="I1195" s="0" t="s">
        <v>37</v>
      </c>
      <c r="J1195" s="0" t="s">
        <v>18</v>
      </c>
      <c r="K1195" s="0" t="n">
        <v>1</v>
      </c>
      <c r="L1195" s="0" t="n">
        <v>0.742131233215332</v>
      </c>
    </row>
    <row r="1196" customFormat="false" ht="12.8" hidden="false" customHeight="false" outlineLevel="0" collapsed="false">
      <c r="A1196" s="0" t="s">
        <v>1523</v>
      </c>
      <c r="B1196" s="0" t="n">
        <v>328730</v>
      </c>
      <c r="C1196" s="0" t="n">
        <v>1</v>
      </c>
      <c r="D1196" s="0" t="n">
        <v>0</v>
      </c>
      <c r="E1196" s="0" t="n">
        <v>0</v>
      </c>
      <c r="F1196" s="0" t="n">
        <v>45362</v>
      </c>
      <c r="G1196" s="0" t="n">
        <v>0</v>
      </c>
      <c r="K1196" s="0" t="n">
        <v>0</v>
      </c>
      <c r="L1196" s="0" t="n">
        <v>0.483184099197388</v>
      </c>
    </row>
    <row r="1197" customFormat="false" ht="12.8" hidden="false" customHeight="false" outlineLevel="0" collapsed="false">
      <c r="A1197" s="0" t="s">
        <v>1524</v>
      </c>
      <c r="B1197" s="0" t="n">
        <v>20254481</v>
      </c>
      <c r="C1197" s="0" t="n">
        <v>1</v>
      </c>
      <c r="D1197" s="0" t="n">
        <v>0</v>
      </c>
      <c r="E1197" s="0" t="n">
        <v>0</v>
      </c>
      <c r="F1197" s="0" t="n">
        <v>45362</v>
      </c>
      <c r="G1197" s="0" t="n">
        <v>0</v>
      </c>
      <c r="K1197" s="0" t="n">
        <v>0</v>
      </c>
      <c r="L1197" s="0" t="n">
        <v>0.615919828414917</v>
      </c>
    </row>
    <row r="1198" customFormat="false" ht="12.8" hidden="false" customHeight="false" outlineLevel="0" collapsed="false">
      <c r="A1198" s="0" t="s">
        <v>1525</v>
      </c>
      <c r="B1198" s="0" t="n">
        <v>2507314</v>
      </c>
      <c r="C1198" s="0" t="n">
        <v>1</v>
      </c>
      <c r="D1198" s="0" t="n">
        <v>0</v>
      </c>
      <c r="E1198" s="0" t="n">
        <v>0</v>
      </c>
      <c r="F1198" s="0" t="n">
        <v>45362</v>
      </c>
      <c r="G1198" s="0" t="n">
        <v>0</v>
      </c>
      <c r="K1198" s="0" t="n">
        <v>0</v>
      </c>
      <c r="L1198" s="0" t="n">
        <v>0.613172292709351</v>
      </c>
    </row>
    <row r="1199" customFormat="false" ht="12.8" hidden="false" customHeight="false" outlineLevel="0" collapsed="false">
      <c r="A1199" s="0" t="s">
        <v>1526</v>
      </c>
      <c r="B1199" s="0" t="n">
        <v>21067629</v>
      </c>
      <c r="C1199" s="0" t="n">
        <v>1</v>
      </c>
      <c r="D1199" s="0" t="n">
        <v>1</v>
      </c>
      <c r="E1199" s="0" t="n">
        <v>0</v>
      </c>
      <c r="F1199" s="0" t="n">
        <v>45362</v>
      </c>
      <c r="G1199" s="0" t="n">
        <v>420879</v>
      </c>
      <c r="H1199" s="0" t="s">
        <v>1527</v>
      </c>
      <c r="I1199" s="0" t="s">
        <v>1528</v>
      </c>
      <c r="J1199" s="0" t="s">
        <v>24</v>
      </c>
      <c r="K1199" s="0" t="n">
        <v>0.867958247661591</v>
      </c>
      <c r="L1199" s="0" t="n">
        <v>1.02298140525818</v>
      </c>
    </row>
    <row r="1200" customFormat="false" ht="12.8" hidden="false" customHeight="false" outlineLevel="0" collapsed="false">
      <c r="A1200" s="0" t="s">
        <v>1529</v>
      </c>
      <c r="B1200" s="0" t="n">
        <v>18158901</v>
      </c>
      <c r="C1200" s="0" t="n">
        <v>1</v>
      </c>
      <c r="D1200" s="0" t="n">
        <v>0</v>
      </c>
      <c r="E1200" s="0" t="n">
        <v>0</v>
      </c>
      <c r="F1200" s="0" t="n">
        <v>45362</v>
      </c>
      <c r="G1200" s="0" t="n">
        <v>0</v>
      </c>
      <c r="K1200" s="0" t="n">
        <v>0</v>
      </c>
      <c r="L1200" s="0" t="n">
        <v>0.408730268478394</v>
      </c>
    </row>
    <row r="1201" customFormat="false" ht="12.8" hidden="false" customHeight="false" outlineLevel="0" collapsed="false">
      <c r="A1201" s="0" t="s">
        <v>1530</v>
      </c>
      <c r="B1201" s="0" t="n">
        <v>2586582</v>
      </c>
      <c r="C1201" s="0" t="n">
        <v>1</v>
      </c>
      <c r="D1201" s="0" t="n">
        <v>0</v>
      </c>
      <c r="E1201" s="0" t="n">
        <v>0</v>
      </c>
      <c r="F1201" s="0" t="n">
        <v>45362</v>
      </c>
      <c r="G1201" s="0" t="n">
        <v>0</v>
      </c>
      <c r="K1201" s="0" t="n">
        <v>0</v>
      </c>
      <c r="L1201" s="0" t="n">
        <v>0.613861322402954</v>
      </c>
    </row>
    <row r="1202" customFormat="false" ht="12.8" hidden="false" customHeight="false" outlineLevel="0" collapsed="false">
      <c r="A1202" s="0" t="s">
        <v>1531</v>
      </c>
      <c r="B1202" s="0" t="n">
        <v>658020</v>
      </c>
      <c r="C1202" s="0" t="n">
        <v>1</v>
      </c>
      <c r="D1202" s="0" t="n">
        <v>0</v>
      </c>
      <c r="E1202" s="0" t="n">
        <v>0</v>
      </c>
      <c r="F1202" s="0" t="n">
        <v>45362</v>
      </c>
      <c r="G1202" s="0" t="n">
        <v>0</v>
      </c>
      <c r="K1202" s="0" t="n">
        <v>0</v>
      </c>
      <c r="L1202" s="0" t="n">
        <v>0.920981645584106</v>
      </c>
    </row>
    <row r="1203" customFormat="false" ht="12.8" hidden="false" customHeight="false" outlineLevel="0" collapsed="false">
      <c r="A1203" s="0" t="s">
        <v>1532</v>
      </c>
      <c r="B1203" s="0" t="n">
        <v>428843</v>
      </c>
      <c r="C1203" s="0" t="n">
        <v>1</v>
      </c>
      <c r="D1203" s="0" t="n">
        <v>0</v>
      </c>
      <c r="E1203" s="0" t="n">
        <v>0</v>
      </c>
      <c r="F1203" s="0" t="n">
        <v>45362</v>
      </c>
      <c r="G1203" s="0" t="n">
        <v>0</v>
      </c>
      <c r="K1203" s="0" t="n">
        <v>0</v>
      </c>
      <c r="L1203" s="0" t="n">
        <v>0.610425710678101</v>
      </c>
    </row>
    <row r="1204" customFormat="false" ht="12.8" hidden="false" customHeight="false" outlineLevel="0" collapsed="false">
      <c r="A1204" s="0" t="s">
        <v>1533</v>
      </c>
      <c r="B1204" s="0" t="n">
        <v>1923090</v>
      </c>
      <c r="C1204" s="0" t="n">
        <v>1</v>
      </c>
      <c r="D1204" s="0" t="n">
        <v>0</v>
      </c>
      <c r="E1204" s="0" t="n">
        <v>0</v>
      </c>
      <c r="F1204" s="0" t="n">
        <v>45362</v>
      </c>
      <c r="G1204" s="0" t="n">
        <v>0</v>
      </c>
      <c r="K1204" s="0" t="n">
        <v>0</v>
      </c>
      <c r="L1204" s="0" t="n">
        <v>0.208567142486572</v>
      </c>
    </row>
    <row r="1205" customFormat="false" ht="12.8" hidden="false" customHeight="false" outlineLevel="0" collapsed="false">
      <c r="A1205" s="0" t="s">
        <v>1534</v>
      </c>
      <c r="B1205" s="0" t="n">
        <v>18344993</v>
      </c>
      <c r="C1205" s="0" t="n">
        <v>1</v>
      </c>
      <c r="D1205" s="0" t="n">
        <v>0</v>
      </c>
      <c r="E1205" s="0" t="n">
        <v>0</v>
      </c>
      <c r="F1205" s="0" t="n">
        <v>45362</v>
      </c>
      <c r="G1205" s="0" t="n">
        <v>0</v>
      </c>
      <c r="K1205" s="0" t="n">
        <v>0</v>
      </c>
      <c r="L1205" s="0" t="n">
        <v>0.51014256477356</v>
      </c>
    </row>
    <row r="1206" customFormat="false" ht="12.8" hidden="false" customHeight="false" outlineLevel="0" collapsed="false">
      <c r="A1206" s="0" t="s">
        <v>1535</v>
      </c>
      <c r="B1206" s="0" t="n">
        <v>2030330</v>
      </c>
      <c r="C1206" s="0" t="n">
        <v>1</v>
      </c>
      <c r="D1206" s="0" t="n">
        <v>0</v>
      </c>
      <c r="E1206" s="0" t="n">
        <v>0</v>
      </c>
      <c r="F1206" s="0" t="n">
        <v>45362</v>
      </c>
      <c r="G1206" s="0" t="n">
        <v>0</v>
      </c>
      <c r="K1206" s="0" t="n">
        <v>0</v>
      </c>
      <c r="L1206" s="0" t="n">
        <v>0.408497333526611</v>
      </c>
    </row>
    <row r="1207" customFormat="false" ht="12.8" hidden="false" customHeight="false" outlineLevel="0" collapsed="false">
      <c r="A1207" s="0" t="s">
        <v>1536</v>
      </c>
      <c r="B1207" s="0" t="n">
        <v>2229984</v>
      </c>
      <c r="C1207" s="0" t="n">
        <v>1</v>
      </c>
      <c r="D1207" s="0" t="n">
        <v>1</v>
      </c>
      <c r="E1207" s="0" t="n">
        <v>0</v>
      </c>
      <c r="F1207" s="0" t="n">
        <v>45362</v>
      </c>
      <c r="G1207" s="0" t="n">
        <v>522540</v>
      </c>
      <c r="H1207" s="0" t="s">
        <v>1537</v>
      </c>
      <c r="I1207" s="0" t="s">
        <v>1538</v>
      </c>
      <c r="J1207" s="0" t="s">
        <v>24</v>
      </c>
      <c r="K1207" s="0" t="n">
        <v>0.954946994781494</v>
      </c>
      <c r="L1207" s="0" t="n">
        <v>1.33147048950195</v>
      </c>
    </row>
    <row r="1208" customFormat="false" ht="12.8" hidden="false" customHeight="false" outlineLevel="0" collapsed="false">
      <c r="A1208" s="0" t="s">
        <v>1539</v>
      </c>
      <c r="B1208" s="0" t="n">
        <v>2622091</v>
      </c>
      <c r="C1208" s="0" t="n">
        <v>1</v>
      </c>
      <c r="D1208" s="0" t="n">
        <v>0</v>
      </c>
      <c r="E1208" s="0" t="n">
        <v>0</v>
      </c>
      <c r="F1208" s="0" t="n">
        <v>45362</v>
      </c>
      <c r="G1208" s="0" t="n">
        <v>0</v>
      </c>
      <c r="K1208" s="0" t="n">
        <v>0</v>
      </c>
      <c r="L1208" s="0" t="n">
        <v>0.550973176956177</v>
      </c>
    </row>
    <row r="1209" customFormat="false" ht="12.8" hidden="false" customHeight="false" outlineLevel="0" collapsed="false">
      <c r="A1209" s="0" t="s">
        <v>1540</v>
      </c>
      <c r="B1209" s="0" t="n">
        <v>16381186</v>
      </c>
      <c r="C1209" s="0" t="n">
        <v>1</v>
      </c>
      <c r="D1209" s="0" t="n">
        <v>0</v>
      </c>
      <c r="E1209" s="0" t="n">
        <v>0</v>
      </c>
      <c r="F1209" s="0" t="n">
        <v>45362</v>
      </c>
      <c r="G1209" s="0" t="n">
        <v>0</v>
      </c>
      <c r="K1209" s="0" t="n">
        <v>0</v>
      </c>
      <c r="L1209" s="0" t="n">
        <v>0.470791816711426</v>
      </c>
    </row>
    <row r="1210" customFormat="false" ht="12.8" hidden="false" customHeight="false" outlineLevel="0" collapsed="false">
      <c r="A1210" s="0" t="s">
        <v>1541</v>
      </c>
      <c r="B1210" s="0" t="n">
        <v>20516217</v>
      </c>
      <c r="C1210" s="0" t="n">
        <v>1</v>
      </c>
      <c r="D1210" s="0" t="n">
        <v>0</v>
      </c>
      <c r="E1210" s="0" t="n">
        <v>0</v>
      </c>
      <c r="F1210" s="0" t="n">
        <v>45362</v>
      </c>
      <c r="G1210" s="0" t="n">
        <v>546239</v>
      </c>
      <c r="H1210" s="0" t="s">
        <v>1542</v>
      </c>
      <c r="I1210" s="0" t="s">
        <v>1543</v>
      </c>
      <c r="J1210" s="0" t="s">
        <v>24</v>
      </c>
      <c r="K1210" s="0" t="n">
        <v>0.866510272026062</v>
      </c>
      <c r="L1210" s="0" t="n">
        <v>1.02045249938965</v>
      </c>
    </row>
    <row r="1211" customFormat="false" ht="12.8" hidden="false" customHeight="false" outlineLevel="0" collapsed="false">
      <c r="A1211" s="0" t="s">
        <v>1544</v>
      </c>
      <c r="B1211" s="0" t="n">
        <v>2344618</v>
      </c>
      <c r="C1211" s="0" t="n">
        <v>1</v>
      </c>
      <c r="D1211" s="0" t="n">
        <v>0</v>
      </c>
      <c r="E1211" s="0" t="n">
        <v>0</v>
      </c>
      <c r="F1211" s="0" t="n">
        <v>45362</v>
      </c>
      <c r="G1211" s="0" t="n">
        <v>0</v>
      </c>
      <c r="K1211" s="0" t="n">
        <v>0</v>
      </c>
      <c r="L1211" s="0" t="n">
        <v>0.513711214065552</v>
      </c>
    </row>
    <row r="1212" customFormat="false" ht="12.8" hidden="false" customHeight="false" outlineLevel="0" collapsed="false">
      <c r="A1212" s="0" t="s">
        <v>1545</v>
      </c>
      <c r="B1212" s="0" t="n">
        <v>2134243</v>
      </c>
      <c r="C1212" s="0" t="n">
        <v>1</v>
      </c>
      <c r="D1212" s="0" t="n">
        <v>0</v>
      </c>
      <c r="E1212" s="0" t="n">
        <v>0</v>
      </c>
      <c r="F1212" s="0" t="n">
        <v>45362</v>
      </c>
      <c r="G1212" s="0" t="n">
        <v>0</v>
      </c>
      <c r="K1212" s="0" t="n">
        <v>0</v>
      </c>
      <c r="L1212" s="0" t="n">
        <v>0.512712717056274</v>
      </c>
    </row>
    <row r="1213" customFormat="false" ht="12.8" hidden="false" customHeight="false" outlineLevel="0" collapsed="false">
      <c r="A1213" s="0" t="s">
        <v>804</v>
      </c>
      <c r="B1213" s="0" t="n">
        <v>13196973</v>
      </c>
      <c r="C1213" s="0" t="n">
        <v>1</v>
      </c>
      <c r="D1213" s="0" t="n">
        <v>1</v>
      </c>
      <c r="E1213" s="0" t="n">
        <v>1</v>
      </c>
      <c r="F1213" s="0" t="n">
        <v>45362</v>
      </c>
      <c r="G1213" s="0" t="n">
        <v>570459</v>
      </c>
      <c r="H1213" s="0" t="s">
        <v>805</v>
      </c>
      <c r="I1213" s="0" t="s">
        <v>804</v>
      </c>
      <c r="J1213" s="0" t="s">
        <v>18</v>
      </c>
      <c r="K1213" s="0" t="n">
        <v>1</v>
      </c>
      <c r="L1213" s="0" t="n">
        <v>0.940585613250732</v>
      </c>
    </row>
    <row r="1214" customFormat="false" ht="12.8" hidden="false" customHeight="false" outlineLevel="0" collapsed="false">
      <c r="A1214" s="0" t="s">
        <v>1546</v>
      </c>
      <c r="B1214" s="0" t="n">
        <v>20654695</v>
      </c>
      <c r="C1214" s="0" t="n">
        <v>1</v>
      </c>
      <c r="D1214" s="0" t="n">
        <v>0</v>
      </c>
      <c r="E1214" s="0" t="n">
        <v>0</v>
      </c>
      <c r="F1214" s="0" t="n">
        <v>45362</v>
      </c>
      <c r="G1214" s="0" t="n">
        <v>0</v>
      </c>
      <c r="K1214" s="0" t="n">
        <v>0</v>
      </c>
      <c r="L1214" s="0" t="n">
        <v>0.428678512573242</v>
      </c>
    </row>
    <row r="1215" customFormat="false" ht="12.8" hidden="false" customHeight="false" outlineLevel="0" collapsed="false">
      <c r="A1215" s="0" t="s">
        <v>1547</v>
      </c>
      <c r="B1215" s="0" t="n">
        <v>18774197</v>
      </c>
      <c r="C1215" s="0" t="n">
        <v>1</v>
      </c>
      <c r="D1215" s="0" t="n">
        <v>1</v>
      </c>
      <c r="E1215" s="0" t="n">
        <v>1</v>
      </c>
      <c r="F1215" s="0" t="n">
        <v>45362</v>
      </c>
      <c r="G1215" s="0" t="n">
        <v>42414</v>
      </c>
      <c r="H1215" s="0" t="s">
        <v>1548</v>
      </c>
      <c r="I1215" s="0" t="s">
        <v>1549</v>
      </c>
      <c r="J1215" s="0" t="s">
        <v>24</v>
      </c>
      <c r="K1215" s="0" t="n">
        <v>0.929689228534699</v>
      </c>
      <c r="L1215" s="0" t="n">
        <v>1.59862375259399</v>
      </c>
    </row>
    <row r="1216" customFormat="false" ht="12.8" hidden="false" customHeight="false" outlineLevel="0" collapsed="false">
      <c r="A1216" s="0" t="s">
        <v>1002</v>
      </c>
      <c r="B1216" s="0" t="n">
        <v>1635351</v>
      </c>
      <c r="C1216" s="0" t="n">
        <v>1</v>
      </c>
      <c r="D1216" s="0" t="n">
        <v>1</v>
      </c>
      <c r="E1216" s="0" t="n">
        <v>0</v>
      </c>
      <c r="F1216" s="0" t="n">
        <v>45362</v>
      </c>
      <c r="G1216" s="0" t="n">
        <v>111100001</v>
      </c>
      <c r="H1216" s="0" t="s">
        <v>17</v>
      </c>
      <c r="I1216" s="0" t="s">
        <v>37</v>
      </c>
      <c r="J1216" s="0" t="s">
        <v>18</v>
      </c>
      <c r="K1216" s="0" t="n">
        <v>1</v>
      </c>
      <c r="L1216" s="0" t="n">
        <v>1.02031755447388</v>
      </c>
    </row>
    <row r="1217" customFormat="false" ht="12.8" hidden="false" customHeight="false" outlineLevel="0" collapsed="false">
      <c r="A1217" s="0" t="s">
        <v>1550</v>
      </c>
      <c r="B1217" s="0" t="n">
        <v>17609016</v>
      </c>
      <c r="C1217" s="0" t="n">
        <v>1</v>
      </c>
      <c r="D1217" s="0" t="n">
        <v>0</v>
      </c>
      <c r="E1217" s="0" t="n">
        <v>0</v>
      </c>
      <c r="F1217" s="0" t="n">
        <v>45362</v>
      </c>
      <c r="G1217" s="0" t="n">
        <v>0</v>
      </c>
      <c r="K1217" s="0" t="n">
        <v>0</v>
      </c>
      <c r="L1217" s="0" t="n">
        <v>0.924255132675171</v>
      </c>
    </row>
    <row r="1218" customFormat="false" ht="12.8" hidden="false" customHeight="false" outlineLevel="0" collapsed="false">
      <c r="A1218" s="0" t="s">
        <v>1551</v>
      </c>
      <c r="B1218" s="0" t="n">
        <v>15704348</v>
      </c>
      <c r="C1218" s="0" t="n">
        <v>1</v>
      </c>
      <c r="D1218" s="0" t="n">
        <v>0</v>
      </c>
      <c r="E1218" s="0" t="n">
        <v>0</v>
      </c>
      <c r="F1218" s="0" t="n">
        <v>45362</v>
      </c>
      <c r="G1218" s="0" t="n">
        <v>0</v>
      </c>
      <c r="K1218" s="0" t="n">
        <v>0</v>
      </c>
      <c r="L1218" s="0" t="n">
        <v>0.306002378463745</v>
      </c>
    </row>
    <row r="1219" customFormat="false" ht="12.8" hidden="false" customHeight="false" outlineLevel="0" collapsed="false">
      <c r="A1219" s="0" t="s">
        <v>1552</v>
      </c>
      <c r="B1219" s="0" t="n">
        <v>16900699</v>
      </c>
      <c r="C1219" s="0" t="n">
        <v>1</v>
      </c>
      <c r="D1219" s="0" t="n">
        <v>0</v>
      </c>
      <c r="E1219" s="0" t="n">
        <v>0</v>
      </c>
      <c r="F1219" s="0" t="n">
        <v>45362</v>
      </c>
      <c r="G1219" s="0" t="n">
        <v>0</v>
      </c>
      <c r="K1219" s="0" t="n">
        <v>0</v>
      </c>
      <c r="L1219" s="0" t="n">
        <v>0.614408016204834</v>
      </c>
    </row>
    <row r="1220" customFormat="false" ht="12.8" hidden="false" customHeight="false" outlineLevel="0" collapsed="false">
      <c r="A1220" s="0" t="s">
        <v>674</v>
      </c>
      <c r="B1220" s="0" t="n">
        <v>16524480</v>
      </c>
      <c r="C1220" s="0" t="n">
        <v>1</v>
      </c>
      <c r="D1220" s="0" t="n">
        <v>1</v>
      </c>
      <c r="E1220" s="0" t="n">
        <v>1</v>
      </c>
      <c r="F1220" s="0" t="n">
        <v>45362</v>
      </c>
      <c r="G1220" s="0" t="n">
        <v>574028</v>
      </c>
      <c r="H1220" s="0" t="s">
        <v>203</v>
      </c>
      <c r="I1220" s="0" t="s">
        <v>674</v>
      </c>
      <c r="J1220" s="0" t="s">
        <v>18</v>
      </c>
      <c r="K1220" s="0" t="n">
        <v>1</v>
      </c>
      <c r="L1220" s="0" t="n">
        <v>1.12851285934448</v>
      </c>
    </row>
    <row r="1221" customFormat="false" ht="12.8" hidden="false" customHeight="false" outlineLevel="0" collapsed="false">
      <c r="A1221" s="0" t="s">
        <v>1553</v>
      </c>
      <c r="B1221" s="0" t="n">
        <v>564927</v>
      </c>
      <c r="C1221" s="0" t="n">
        <v>1</v>
      </c>
      <c r="D1221" s="0" t="n">
        <v>0</v>
      </c>
      <c r="E1221" s="0" t="n">
        <v>0</v>
      </c>
      <c r="F1221" s="0" t="n">
        <v>45362</v>
      </c>
      <c r="G1221" s="0" t="n">
        <v>0</v>
      </c>
      <c r="K1221" s="0" t="n">
        <v>0</v>
      </c>
      <c r="L1221" s="0" t="n">
        <v>0.815752267837524</v>
      </c>
    </row>
    <row r="1222" customFormat="false" ht="12.8" hidden="false" customHeight="false" outlineLevel="0" collapsed="false">
      <c r="A1222" s="0" t="s">
        <v>1554</v>
      </c>
      <c r="B1222" s="0" t="n">
        <v>2701882</v>
      </c>
      <c r="C1222" s="0" t="n">
        <v>1</v>
      </c>
      <c r="D1222" s="0" t="n">
        <v>0</v>
      </c>
      <c r="E1222" s="0" t="n">
        <v>0</v>
      </c>
      <c r="F1222" s="0" t="n">
        <v>45362</v>
      </c>
      <c r="G1222" s="0" t="n">
        <v>0</v>
      </c>
      <c r="K1222" s="0" t="n">
        <v>0</v>
      </c>
      <c r="L1222" s="0" t="n">
        <v>0.305668354034424</v>
      </c>
    </row>
    <row r="1223" customFormat="false" ht="12.8" hidden="false" customHeight="false" outlineLevel="0" collapsed="false">
      <c r="A1223" s="0" t="s">
        <v>1555</v>
      </c>
      <c r="B1223" s="0" t="n">
        <v>12886778</v>
      </c>
      <c r="C1223" s="0" t="n">
        <v>1</v>
      </c>
      <c r="D1223" s="0" t="n">
        <v>0</v>
      </c>
      <c r="E1223" s="0" t="n">
        <v>0</v>
      </c>
      <c r="F1223" s="0" t="n">
        <v>45362</v>
      </c>
      <c r="G1223" s="0" t="n">
        <v>0</v>
      </c>
      <c r="K1223" s="0" t="n">
        <v>0</v>
      </c>
      <c r="L1223" s="0" t="n">
        <v>0.613818407058716</v>
      </c>
    </row>
    <row r="1224" customFormat="false" ht="12.8" hidden="false" customHeight="false" outlineLevel="0" collapsed="false">
      <c r="A1224" s="0" t="s">
        <v>1556</v>
      </c>
      <c r="B1224" s="0" t="n">
        <v>327488</v>
      </c>
      <c r="C1224" s="0" t="n">
        <v>1</v>
      </c>
      <c r="D1224" s="0" t="n">
        <v>0</v>
      </c>
      <c r="E1224" s="0" t="n">
        <v>0</v>
      </c>
      <c r="F1224" s="0" t="n">
        <v>45362</v>
      </c>
      <c r="G1224" s="0" t="n">
        <v>0</v>
      </c>
      <c r="K1224" s="0" t="n">
        <v>0</v>
      </c>
      <c r="L1224" s="0" t="n">
        <v>0.61414647102356</v>
      </c>
    </row>
    <row r="1225" customFormat="false" ht="12.8" hidden="false" customHeight="false" outlineLevel="0" collapsed="false">
      <c r="A1225" s="0" t="s">
        <v>1557</v>
      </c>
      <c r="B1225" s="0" t="n">
        <v>426599</v>
      </c>
      <c r="C1225" s="0" t="n">
        <v>1</v>
      </c>
      <c r="D1225" s="0" t="n">
        <v>0</v>
      </c>
      <c r="E1225" s="0" t="n">
        <v>0</v>
      </c>
      <c r="F1225" s="0" t="n">
        <v>45362</v>
      </c>
      <c r="G1225" s="0" t="n">
        <v>0</v>
      </c>
      <c r="K1225" s="0" t="n">
        <v>0</v>
      </c>
      <c r="L1225" s="0" t="n">
        <v>0.510872840881348</v>
      </c>
    </row>
    <row r="1226" customFormat="false" ht="12.8" hidden="false" customHeight="false" outlineLevel="0" collapsed="false">
      <c r="A1226" s="0" t="s">
        <v>1558</v>
      </c>
      <c r="B1226" s="0" t="n">
        <v>5979391</v>
      </c>
      <c r="C1226" s="0" t="n">
        <v>1</v>
      </c>
      <c r="D1226" s="0" t="n">
        <v>0</v>
      </c>
      <c r="E1226" s="0" t="n">
        <v>0</v>
      </c>
      <c r="F1226" s="0" t="n">
        <v>45362</v>
      </c>
      <c r="G1226" s="0" t="n">
        <v>529033</v>
      </c>
      <c r="H1226" s="0" t="s">
        <v>945</v>
      </c>
      <c r="I1226" s="0" t="s">
        <v>1559</v>
      </c>
      <c r="J1226" s="0" t="s">
        <v>24</v>
      </c>
      <c r="K1226" s="0" t="n">
        <v>0.822480618953705</v>
      </c>
      <c r="L1226" s="0" t="n">
        <v>1.12587833404541</v>
      </c>
    </row>
    <row r="1227" customFormat="false" ht="12.8" hidden="false" customHeight="false" outlineLevel="0" collapsed="false">
      <c r="A1227" s="0" t="s">
        <v>1560</v>
      </c>
      <c r="B1227" s="0" t="n">
        <v>2562140</v>
      </c>
      <c r="C1227" s="0" t="n">
        <v>1</v>
      </c>
      <c r="D1227" s="0" t="n">
        <v>0</v>
      </c>
      <c r="E1227" s="0" t="n">
        <v>0</v>
      </c>
      <c r="F1227" s="0" t="n">
        <v>45362</v>
      </c>
      <c r="G1227" s="0" t="n">
        <v>0</v>
      </c>
      <c r="K1227" s="0" t="n">
        <v>0</v>
      </c>
      <c r="L1227" s="0" t="n">
        <v>0.305562973022461</v>
      </c>
    </row>
    <row r="1228" customFormat="false" ht="12.8" hidden="false" customHeight="false" outlineLevel="0" collapsed="false">
      <c r="A1228" s="0" t="s">
        <v>1561</v>
      </c>
      <c r="B1228" s="0" t="n">
        <v>3024590</v>
      </c>
      <c r="C1228" s="0" t="n">
        <v>1</v>
      </c>
      <c r="D1228" s="0" t="n">
        <v>0</v>
      </c>
      <c r="E1228" s="0" t="n">
        <v>0</v>
      </c>
      <c r="F1228" s="0" t="n">
        <v>45362</v>
      </c>
      <c r="G1228" s="0" t="n">
        <v>0</v>
      </c>
      <c r="K1228" s="0" t="n">
        <v>0</v>
      </c>
      <c r="L1228" s="0" t="n">
        <v>0.774497747421265</v>
      </c>
    </row>
    <row r="1229" customFormat="false" ht="12.8" hidden="false" customHeight="false" outlineLevel="0" collapsed="false">
      <c r="A1229" s="0" t="s">
        <v>1562</v>
      </c>
      <c r="B1229" s="0" t="n">
        <v>1751745</v>
      </c>
      <c r="C1229" s="0" t="n">
        <v>1</v>
      </c>
      <c r="D1229" s="0" t="n">
        <v>0</v>
      </c>
      <c r="E1229" s="0" t="n">
        <v>0</v>
      </c>
      <c r="F1229" s="0" t="n">
        <v>45362</v>
      </c>
      <c r="G1229" s="0" t="n">
        <v>0</v>
      </c>
      <c r="K1229" s="0" t="n">
        <v>0</v>
      </c>
      <c r="L1229" s="0" t="n">
        <v>0.713220119476318</v>
      </c>
    </row>
    <row r="1230" customFormat="false" ht="12.8" hidden="false" customHeight="false" outlineLevel="0" collapsed="false">
      <c r="A1230" s="0" t="s">
        <v>1563</v>
      </c>
      <c r="B1230" s="0" t="n">
        <v>3538775</v>
      </c>
      <c r="C1230" s="0" t="n">
        <v>1</v>
      </c>
      <c r="D1230" s="0" t="n">
        <v>0</v>
      </c>
      <c r="E1230" s="0" t="n">
        <v>0</v>
      </c>
      <c r="F1230" s="0" t="n">
        <v>45362</v>
      </c>
      <c r="G1230" s="0" t="n">
        <v>0</v>
      </c>
      <c r="K1230" s="0" t="n">
        <v>0</v>
      </c>
      <c r="L1230" s="0" t="n">
        <v>0.708462238311768</v>
      </c>
    </row>
    <row r="1231" customFormat="false" ht="12.8" hidden="false" customHeight="false" outlineLevel="0" collapsed="false">
      <c r="A1231" s="0" t="s">
        <v>1564</v>
      </c>
      <c r="B1231" s="0" t="n">
        <v>20979711</v>
      </c>
      <c r="C1231" s="0" t="n">
        <v>1</v>
      </c>
      <c r="D1231" s="0" t="n">
        <v>0</v>
      </c>
      <c r="E1231" s="0" t="n">
        <v>0</v>
      </c>
      <c r="F1231" s="0" t="n">
        <v>45362</v>
      </c>
      <c r="G1231" s="0" t="n">
        <v>0</v>
      </c>
      <c r="K1231" s="0" t="n">
        <v>0</v>
      </c>
      <c r="L1231" s="0" t="n">
        <v>0.871857881546021</v>
      </c>
    </row>
    <row r="1232" customFormat="false" ht="12.8" hidden="false" customHeight="false" outlineLevel="0" collapsed="false">
      <c r="A1232" s="0" t="s">
        <v>1565</v>
      </c>
      <c r="B1232" s="0" t="n">
        <v>5094897</v>
      </c>
      <c r="C1232" s="0" t="n">
        <v>1</v>
      </c>
      <c r="D1232" s="0" t="n">
        <v>0</v>
      </c>
      <c r="E1232" s="0" t="n">
        <v>0</v>
      </c>
      <c r="F1232" s="0" t="n">
        <v>45362</v>
      </c>
      <c r="G1232" s="0" t="n">
        <v>0</v>
      </c>
      <c r="K1232" s="0" t="n">
        <v>0</v>
      </c>
      <c r="L1232" s="0" t="n">
        <v>0.613911390304565</v>
      </c>
    </row>
    <row r="1233" customFormat="false" ht="12.8" hidden="false" customHeight="false" outlineLevel="0" collapsed="false">
      <c r="A1233" s="0" t="s">
        <v>1566</v>
      </c>
      <c r="B1233" s="0" t="n">
        <v>294368</v>
      </c>
      <c r="C1233" s="0" t="n">
        <v>1</v>
      </c>
      <c r="D1233" s="0" t="n">
        <v>0</v>
      </c>
      <c r="E1233" s="0" t="n">
        <v>0</v>
      </c>
      <c r="F1233" s="0" t="n">
        <v>45362</v>
      </c>
      <c r="G1233" s="0" t="n">
        <v>0</v>
      </c>
      <c r="K1233" s="0" t="n">
        <v>0</v>
      </c>
      <c r="L1233" s="0" t="n">
        <v>0.642354011535645</v>
      </c>
    </row>
    <row r="1234" customFormat="false" ht="12.8" hidden="false" customHeight="false" outlineLevel="0" collapsed="false">
      <c r="A1234" s="0" t="s">
        <v>1567</v>
      </c>
      <c r="B1234" s="0" t="n">
        <v>9434277</v>
      </c>
      <c r="C1234" s="0" t="n">
        <v>1</v>
      </c>
      <c r="D1234" s="0" t="n">
        <v>0</v>
      </c>
      <c r="E1234" s="0" t="n">
        <v>0</v>
      </c>
      <c r="F1234" s="0" t="n">
        <v>45362</v>
      </c>
      <c r="G1234" s="0" t="n">
        <v>0</v>
      </c>
      <c r="K1234" s="0" t="n">
        <v>0</v>
      </c>
      <c r="L1234" s="0" t="n">
        <v>0.687923192977905</v>
      </c>
    </row>
    <row r="1235" customFormat="false" ht="23.85" hidden="false" customHeight="false" outlineLevel="0" collapsed="false">
      <c r="A1235" s="3" t="s">
        <v>1568</v>
      </c>
      <c r="B1235" s="0" t="n">
        <v>11238474</v>
      </c>
      <c r="C1235" s="0" t="n">
        <v>1</v>
      </c>
      <c r="D1235" s="0" t="n">
        <v>0</v>
      </c>
      <c r="E1235" s="0" t="n">
        <v>0</v>
      </c>
      <c r="F1235" s="0" t="n">
        <v>45362</v>
      </c>
      <c r="G1235" s="0" t="n">
        <v>0</v>
      </c>
      <c r="K1235" s="0" t="n">
        <v>0</v>
      </c>
      <c r="L1235" s="0" t="n">
        <v>0.336169004440308</v>
      </c>
    </row>
    <row r="1236" customFormat="false" ht="12.8" hidden="false" customHeight="false" outlineLevel="0" collapsed="false">
      <c r="A1236" s="0" t="s">
        <v>1569</v>
      </c>
      <c r="B1236" s="0" t="n">
        <v>532245</v>
      </c>
      <c r="C1236" s="0" t="n">
        <v>1</v>
      </c>
      <c r="D1236" s="0" t="n">
        <v>1</v>
      </c>
      <c r="E1236" s="0" t="n">
        <v>0</v>
      </c>
      <c r="F1236" s="0" t="n">
        <v>45362</v>
      </c>
      <c r="G1236" s="0" t="n">
        <v>0</v>
      </c>
      <c r="K1236" s="0" t="n">
        <v>0</v>
      </c>
      <c r="L1236" s="0" t="n">
        <v>0.993776559829712</v>
      </c>
    </row>
    <row r="1237" customFormat="false" ht="12.8" hidden="false" customHeight="false" outlineLevel="0" collapsed="false">
      <c r="A1237" s="0" t="s">
        <v>1570</v>
      </c>
      <c r="B1237" s="0" t="n">
        <v>3264658</v>
      </c>
      <c r="C1237" s="0" t="n">
        <v>1</v>
      </c>
      <c r="D1237" s="0" t="n">
        <v>0</v>
      </c>
      <c r="E1237" s="0" t="n">
        <v>0</v>
      </c>
      <c r="F1237" s="0" t="n">
        <v>45362</v>
      </c>
      <c r="G1237" s="0" t="n">
        <v>0</v>
      </c>
      <c r="K1237" s="0" t="n">
        <v>0</v>
      </c>
      <c r="L1237" s="0" t="n">
        <v>0.597970962524414</v>
      </c>
    </row>
    <row r="1238" customFormat="false" ht="12.8" hidden="false" customHeight="false" outlineLevel="0" collapsed="false">
      <c r="A1238" s="0" t="s">
        <v>1571</v>
      </c>
      <c r="B1238" s="0" t="n">
        <v>8530380</v>
      </c>
      <c r="C1238" s="0" t="n">
        <v>1</v>
      </c>
      <c r="D1238" s="0" t="n">
        <v>1</v>
      </c>
      <c r="E1238" s="0" t="n">
        <v>1</v>
      </c>
      <c r="F1238" s="0" t="n">
        <v>45362</v>
      </c>
      <c r="G1238" s="0" t="n">
        <v>584814</v>
      </c>
      <c r="H1238" s="0" t="s">
        <v>893</v>
      </c>
      <c r="I1238" s="0" t="s">
        <v>1572</v>
      </c>
      <c r="J1238" s="0" t="s">
        <v>18</v>
      </c>
      <c r="K1238" s="0" t="n">
        <v>1</v>
      </c>
      <c r="L1238" s="0" t="n">
        <v>0.83311653137207</v>
      </c>
    </row>
    <row r="1239" customFormat="false" ht="12.8" hidden="false" customHeight="false" outlineLevel="0" collapsed="false">
      <c r="A1239" s="0" t="s">
        <v>36</v>
      </c>
      <c r="B1239" s="0" t="n">
        <v>20543653</v>
      </c>
      <c r="C1239" s="0" t="n">
        <v>1</v>
      </c>
      <c r="D1239" s="0" t="n">
        <v>1</v>
      </c>
      <c r="E1239" s="0" t="n">
        <v>0</v>
      </c>
      <c r="F1239" s="0" t="n">
        <v>45362</v>
      </c>
      <c r="G1239" s="0" t="n">
        <v>111100001</v>
      </c>
      <c r="H1239" s="0" t="s">
        <v>17</v>
      </c>
      <c r="I1239" s="0" t="s">
        <v>37</v>
      </c>
      <c r="J1239" s="0" t="s">
        <v>18</v>
      </c>
      <c r="K1239" s="0" t="n">
        <v>1</v>
      </c>
      <c r="L1239" s="0" t="n">
        <v>1.1260073184967</v>
      </c>
    </row>
    <row r="1240" customFormat="false" ht="46.25" hidden="false" customHeight="false" outlineLevel="0" collapsed="false">
      <c r="A1240" s="3" t="s">
        <v>1573</v>
      </c>
      <c r="B1240" s="0" t="n">
        <v>4695239</v>
      </c>
      <c r="C1240" s="0" t="n">
        <v>1</v>
      </c>
      <c r="D1240" s="0" t="n">
        <v>0</v>
      </c>
      <c r="E1240" s="0" t="n">
        <v>0</v>
      </c>
      <c r="F1240" s="0" t="n">
        <v>45362</v>
      </c>
      <c r="G1240" s="0" t="n">
        <v>0</v>
      </c>
      <c r="K1240" s="0" t="n">
        <v>0</v>
      </c>
      <c r="L1240" s="0" t="n">
        <v>0.510821104049683</v>
      </c>
    </row>
    <row r="1241" customFormat="false" ht="12.8" hidden="false" customHeight="false" outlineLevel="0" collapsed="false">
      <c r="A1241" s="0" t="s">
        <v>1574</v>
      </c>
      <c r="B1241" s="0" t="n">
        <v>1743434</v>
      </c>
      <c r="C1241" s="0" t="n">
        <v>1</v>
      </c>
      <c r="D1241" s="0" t="n">
        <v>0</v>
      </c>
      <c r="E1241" s="0" t="n">
        <v>0</v>
      </c>
      <c r="F1241" s="0" t="n">
        <v>45362</v>
      </c>
      <c r="G1241" s="0" t="n">
        <v>579680</v>
      </c>
      <c r="H1241" s="0" t="s">
        <v>1302</v>
      </c>
      <c r="I1241" s="0" t="s">
        <v>1575</v>
      </c>
      <c r="J1241" s="0" t="s">
        <v>24</v>
      </c>
      <c r="K1241" s="0" t="n">
        <v>0.995314121246338</v>
      </c>
      <c r="L1241" s="0" t="n">
        <v>1.33009600639343</v>
      </c>
    </row>
    <row r="1242" customFormat="false" ht="12.8" hidden="false" customHeight="false" outlineLevel="0" collapsed="false">
      <c r="A1242" s="0" t="s">
        <v>1576</v>
      </c>
      <c r="B1242" s="0" t="n">
        <v>2814108</v>
      </c>
      <c r="C1242" s="0" t="n">
        <v>1</v>
      </c>
      <c r="D1242" s="0" t="n">
        <v>0</v>
      </c>
      <c r="E1242" s="0" t="n">
        <v>0</v>
      </c>
      <c r="F1242" s="0" t="n">
        <v>45362</v>
      </c>
      <c r="G1242" s="0" t="n">
        <v>0</v>
      </c>
      <c r="K1242" s="0" t="n">
        <v>0</v>
      </c>
      <c r="L1242" s="0" t="n">
        <v>0.511582374572754</v>
      </c>
    </row>
    <row r="1243" customFormat="false" ht="91" hidden="false" customHeight="false" outlineLevel="0" collapsed="false">
      <c r="A1243" s="3" t="s">
        <v>1577</v>
      </c>
      <c r="B1243" s="0" t="n">
        <v>3382788</v>
      </c>
      <c r="C1243" s="0" t="n">
        <v>1</v>
      </c>
      <c r="D1243" s="0" t="n">
        <v>0</v>
      </c>
      <c r="E1243" s="0" t="n">
        <v>0</v>
      </c>
      <c r="F1243" s="0" t="n">
        <v>45362</v>
      </c>
      <c r="G1243" s="0" t="n">
        <v>0</v>
      </c>
      <c r="K1243" s="0" t="n">
        <v>0</v>
      </c>
      <c r="L1243" s="0" t="n">
        <v>0.715723991394043</v>
      </c>
    </row>
    <row r="1244" customFormat="false" ht="46.25" hidden="false" customHeight="false" outlineLevel="0" collapsed="false">
      <c r="A1244" s="3" t="s">
        <v>1578</v>
      </c>
      <c r="B1244" s="0" t="n">
        <v>20503592</v>
      </c>
      <c r="C1244" s="0" t="n">
        <v>1</v>
      </c>
      <c r="D1244" s="0" t="n">
        <v>0</v>
      </c>
      <c r="E1244" s="0" t="n">
        <v>0</v>
      </c>
      <c r="F1244" s="0" t="n">
        <v>45362</v>
      </c>
      <c r="G1244" s="0" t="n">
        <v>0</v>
      </c>
      <c r="K1244" s="0" t="n">
        <v>0</v>
      </c>
      <c r="L1244" s="0" t="n">
        <v>0.186965227127075</v>
      </c>
    </row>
    <row r="1245" customFormat="false" ht="12.8" hidden="false" customHeight="false" outlineLevel="0" collapsed="false">
      <c r="A1245" s="0" t="s">
        <v>1579</v>
      </c>
      <c r="B1245" s="0" t="n">
        <v>18647233</v>
      </c>
      <c r="C1245" s="0" t="n">
        <v>1</v>
      </c>
      <c r="D1245" s="0" t="n">
        <v>1</v>
      </c>
      <c r="E1245" s="0" t="n">
        <v>0</v>
      </c>
      <c r="F1245" s="0" t="n">
        <v>45362</v>
      </c>
      <c r="G1245" s="0" t="n">
        <v>522580</v>
      </c>
      <c r="H1245" s="0" t="s">
        <v>1580</v>
      </c>
      <c r="I1245" s="0" t="s">
        <v>1581</v>
      </c>
      <c r="J1245" s="0" t="s">
        <v>24</v>
      </c>
      <c r="K1245" s="0" t="n">
        <v>0.868850946426392</v>
      </c>
      <c r="L1245" s="0" t="n">
        <v>1.65529894828796</v>
      </c>
    </row>
    <row r="1246" customFormat="false" ht="12.8" hidden="false" customHeight="false" outlineLevel="0" collapsed="false">
      <c r="A1246" s="0" t="s">
        <v>1582</v>
      </c>
      <c r="B1246" s="0" t="n">
        <v>2169039</v>
      </c>
      <c r="C1246" s="0" t="n">
        <v>1</v>
      </c>
      <c r="D1246" s="0" t="n">
        <v>0</v>
      </c>
      <c r="E1246" s="0" t="n">
        <v>0</v>
      </c>
      <c r="F1246" s="0" t="n">
        <v>45362</v>
      </c>
      <c r="G1246" s="0" t="n">
        <v>0</v>
      </c>
      <c r="K1246" s="0" t="n">
        <v>0</v>
      </c>
      <c r="L1246" s="0" t="n">
        <v>0.614697217941284</v>
      </c>
    </row>
    <row r="1247" customFormat="false" ht="12.8" hidden="false" customHeight="false" outlineLevel="0" collapsed="false">
      <c r="A1247" s="0" t="s">
        <v>1583</v>
      </c>
      <c r="B1247" s="0" t="n">
        <v>356604</v>
      </c>
      <c r="C1247" s="0" t="n">
        <v>1</v>
      </c>
      <c r="D1247" s="0" t="n">
        <v>0</v>
      </c>
      <c r="E1247" s="0" t="n">
        <v>0</v>
      </c>
      <c r="F1247" s="0" t="n">
        <v>45362</v>
      </c>
      <c r="G1247" s="0" t="n">
        <v>585584</v>
      </c>
      <c r="H1247" s="0" t="s">
        <v>1584</v>
      </c>
      <c r="I1247" s="0" t="s">
        <v>1585</v>
      </c>
      <c r="J1247" s="0" t="s">
        <v>24</v>
      </c>
      <c r="K1247" s="0" t="n">
        <v>0.78998339176178</v>
      </c>
      <c r="L1247" s="0" t="n">
        <v>1.43081164360046</v>
      </c>
    </row>
    <row r="1248" customFormat="false" ht="12.8" hidden="false" customHeight="false" outlineLevel="0" collapsed="false">
      <c r="A1248" s="0" t="s">
        <v>400</v>
      </c>
      <c r="B1248" s="0" t="n">
        <v>4258071</v>
      </c>
      <c r="C1248" s="0" t="n">
        <v>1</v>
      </c>
      <c r="D1248" s="0" t="n">
        <v>1</v>
      </c>
      <c r="E1248" s="0" t="n">
        <v>1</v>
      </c>
      <c r="F1248" s="0" t="n">
        <v>45362</v>
      </c>
      <c r="G1248" s="0" t="n">
        <v>100000077</v>
      </c>
      <c r="H1248" s="0" t="s">
        <v>401</v>
      </c>
      <c r="I1248" s="0" t="s">
        <v>400</v>
      </c>
      <c r="J1248" s="0" t="s">
        <v>18</v>
      </c>
      <c r="K1248" s="0" t="n">
        <v>1</v>
      </c>
      <c r="L1248" s="0" t="n">
        <v>0.920093059539795</v>
      </c>
    </row>
    <row r="1249" customFormat="false" ht="12.8" hidden="false" customHeight="false" outlineLevel="0" collapsed="false">
      <c r="A1249" s="0" t="s">
        <v>1586</v>
      </c>
      <c r="B1249" s="0" t="n">
        <v>7708842</v>
      </c>
      <c r="C1249" s="0" t="n">
        <v>1</v>
      </c>
      <c r="D1249" s="0" t="n">
        <v>0</v>
      </c>
      <c r="E1249" s="0" t="n">
        <v>0</v>
      </c>
      <c r="F1249" s="0" t="n">
        <v>45362</v>
      </c>
      <c r="G1249" s="0" t="n">
        <v>0</v>
      </c>
      <c r="K1249" s="0" t="n">
        <v>0</v>
      </c>
      <c r="L1249" s="0" t="n">
        <v>0.613369226455689</v>
      </c>
    </row>
    <row r="1250" customFormat="false" ht="12.8" hidden="false" customHeight="false" outlineLevel="0" collapsed="false">
      <c r="A1250" s="0" t="s">
        <v>1587</v>
      </c>
      <c r="B1250" s="0" t="n">
        <v>483857</v>
      </c>
      <c r="C1250" s="0" t="n">
        <v>1</v>
      </c>
      <c r="D1250" s="0" t="n">
        <v>0</v>
      </c>
      <c r="E1250" s="0" t="n">
        <v>0</v>
      </c>
      <c r="F1250" s="0" t="n">
        <v>45362</v>
      </c>
      <c r="G1250" s="0" t="n">
        <v>0</v>
      </c>
      <c r="K1250" s="0" t="n">
        <v>0</v>
      </c>
      <c r="L1250" s="0" t="n">
        <v>0.578215837478638</v>
      </c>
    </row>
    <row r="1251" customFormat="false" ht="12.8" hidden="false" customHeight="false" outlineLevel="0" collapsed="false">
      <c r="A1251" s="0" t="s">
        <v>1588</v>
      </c>
      <c r="B1251" s="0" t="n">
        <v>1809329</v>
      </c>
      <c r="C1251" s="0" t="n">
        <v>1</v>
      </c>
      <c r="D1251" s="0" t="n">
        <v>1</v>
      </c>
      <c r="E1251" s="0" t="n">
        <v>0</v>
      </c>
      <c r="F1251" s="0" t="n">
        <v>45362</v>
      </c>
      <c r="G1251" s="0" t="n">
        <v>573934</v>
      </c>
      <c r="H1251" s="0" t="s">
        <v>1140</v>
      </c>
      <c r="I1251" s="0" t="s">
        <v>1589</v>
      </c>
      <c r="J1251" s="0" t="s">
        <v>24</v>
      </c>
      <c r="K1251" s="0" t="n">
        <v>0.936701655387878</v>
      </c>
      <c r="L1251" s="0" t="n">
        <v>0.782913446426392</v>
      </c>
    </row>
    <row r="1252" customFormat="false" ht="12.8" hidden="false" customHeight="false" outlineLevel="0" collapsed="false">
      <c r="A1252" s="0" t="s">
        <v>1002</v>
      </c>
      <c r="B1252" s="0" t="n">
        <v>18913161</v>
      </c>
      <c r="C1252" s="0" t="n">
        <v>1</v>
      </c>
      <c r="D1252" s="0" t="n">
        <v>1</v>
      </c>
      <c r="E1252" s="0" t="n">
        <v>0</v>
      </c>
      <c r="F1252" s="0" t="n">
        <v>45362</v>
      </c>
      <c r="G1252" s="0" t="n">
        <v>111100001</v>
      </c>
      <c r="H1252" s="0" t="s">
        <v>17</v>
      </c>
      <c r="I1252" s="0" t="s">
        <v>37</v>
      </c>
      <c r="J1252" s="0" t="s">
        <v>18</v>
      </c>
      <c r="K1252" s="0" t="n">
        <v>1</v>
      </c>
      <c r="L1252" s="0" t="n">
        <v>1.01251101493835</v>
      </c>
    </row>
    <row r="1253" customFormat="false" ht="12.8" hidden="false" customHeight="false" outlineLevel="0" collapsed="false">
      <c r="A1253" s="0" t="s">
        <v>1590</v>
      </c>
      <c r="B1253" s="0" t="n">
        <v>8123678</v>
      </c>
      <c r="C1253" s="0" t="n">
        <v>1</v>
      </c>
      <c r="D1253" s="0" t="n">
        <v>0</v>
      </c>
      <c r="E1253" s="0" t="n">
        <v>0</v>
      </c>
      <c r="F1253" s="0" t="n">
        <v>45362</v>
      </c>
      <c r="G1253" s="0" t="n">
        <v>0</v>
      </c>
      <c r="K1253" s="0" t="n">
        <v>0</v>
      </c>
      <c r="L1253" s="0" t="n">
        <v>0.200961589813232</v>
      </c>
    </row>
    <row r="1254" customFormat="false" ht="12.8" hidden="false" customHeight="false" outlineLevel="0" collapsed="false">
      <c r="A1254" s="0" t="s">
        <v>1591</v>
      </c>
      <c r="B1254" s="0" t="n">
        <v>422194</v>
      </c>
      <c r="C1254" s="0" t="n">
        <v>1</v>
      </c>
      <c r="D1254" s="0" t="n">
        <v>0</v>
      </c>
      <c r="E1254" s="0" t="n">
        <v>0</v>
      </c>
      <c r="F1254" s="0" t="n">
        <v>45362</v>
      </c>
      <c r="G1254" s="0" t="n">
        <v>589670</v>
      </c>
      <c r="H1254" s="0" t="s">
        <v>1592</v>
      </c>
      <c r="I1254" s="0" t="s">
        <v>1593</v>
      </c>
      <c r="J1254" s="0" t="s">
        <v>24</v>
      </c>
      <c r="K1254" s="0" t="n">
        <v>0.874082386493683</v>
      </c>
      <c r="L1254" s="0" t="n">
        <v>0.799143791198731</v>
      </c>
    </row>
    <row r="1255" customFormat="false" ht="12.8" hidden="false" customHeight="false" outlineLevel="0" collapsed="false">
      <c r="A1255" s="0" t="s">
        <v>1594</v>
      </c>
      <c r="B1255" s="0" t="n">
        <v>13084354</v>
      </c>
      <c r="C1255" s="0" t="n">
        <v>1</v>
      </c>
      <c r="D1255" s="0" t="n">
        <v>0</v>
      </c>
      <c r="E1255" s="0" t="n">
        <v>0</v>
      </c>
      <c r="F1255" s="0" t="n">
        <v>45362</v>
      </c>
      <c r="G1255" s="0" t="n">
        <v>0</v>
      </c>
      <c r="K1255" s="0" t="n">
        <v>0</v>
      </c>
      <c r="L1255" s="0" t="n">
        <v>0.306463479995728</v>
      </c>
    </row>
    <row r="1256" customFormat="false" ht="12.8" hidden="false" customHeight="false" outlineLevel="0" collapsed="false">
      <c r="A1256" s="0" t="s">
        <v>1595</v>
      </c>
      <c r="B1256" s="0" t="n">
        <v>258367</v>
      </c>
      <c r="C1256" s="0" t="n">
        <v>1</v>
      </c>
      <c r="D1256" s="0" t="n">
        <v>0</v>
      </c>
      <c r="E1256" s="0" t="n">
        <v>0</v>
      </c>
      <c r="F1256" s="0" t="n">
        <v>45362</v>
      </c>
      <c r="G1256" s="0" t="n">
        <v>0</v>
      </c>
      <c r="K1256" s="0" t="n">
        <v>0</v>
      </c>
      <c r="L1256" s="0" t="n">
        <v>0.309186935424805</v>
      </c>
    </row>
    <row r="1257" customFormat="false" ht="12.8" hidden="false" customHeight="false" outlineLevel="0" collapsed="false">
      <c r="A1257" s="0" t="s">
        <v>1596</v>
      </c>
      <c r="B1257" s="0" t="n">
        <v>5964572</v>
      </c>
      <c r="C1257" s="0" t="n">
        <v>1</v>
      </c>
      <c r="D1257" s="0" t="n">
        <v>0</v>
      </c>
      <c r="E1257" s="0" t="n">
        <v>0</v>
      </c>
      <c r="F1257" s="0" t="n">
        <v>45362</v>
      </c>
      <c r="G1257" s="0" t="n">
        <v>0</v>
      </c>
      <c r="K1257" s="0" t="n">
        <v>0</v>
      </c>
      <c r="L1257" s="0" t="n">
        <v>0.129477977752686</v>
      </c>
    </row>
    <row r="1258" customFormat="false" ht="12.8" hidden="false" customHeight="false" outlineLevel="0" collapsed="false">
      <c r="A1258" s="0" t="s">
        <v>1597</v>
      </c>
      <c r="B1258" s="0" t="n">
        <v>15725134</v>
      </c>
      <c r="C1258" s="0" t="n">
        <v>1</v>
      </c>
      <c r="D1258" s="0" t="n">
        <v>0</v>
      </c>
      <c r="E1258" s="0" t="n">
        <v>0</v>
      </c>
      <c r="F1258" s="0" t="n">
        <v>45362</v>
      </c>
      <c r="G1258" s="0" t="n">
        <v>0</v>
      </c>
      <c r="K1258" s="0" t="n">
        <v>0</v>
      </c>
      <c r="L1258" s="0" t="n">
        <v>0.450914144515991</v>
      </c>
    </row>
    <row r="1259" customFormat="false" ht="12.8" hidden="false" customHeight="false" outlineLevel="0" collapsed="false">
      <c r="A1259" s="0" t="s">
        <v>1598</v>
      </c>
      <c r="B1259" s="0" t="n">
        <v>4956973</v>
      </c>
      <c r="C1259" s="0" t="n">
        <v>1</v>
      </c>
      <c r="D1259" s="0" t="n">
        <v>0</v>
      </c>
      <c r="E1259" s="0" t="n">
        <v>0</v>
      </c>
      <c r="F1259" s="0" t="n">
        <v>45362</v>
      </c>
      <c r="G1259" s="0" t="n">
        <v>0</v>
      </c>
      <c r="K1259" s="0" t="n">
        <v>0</v>
      </c>
      <c r="L1259" s="0" t="n">
        <v>0.338828802108765</v>
      </c>
    </row>
    <row r="1260" customFormat="false" ht="12.8" hidden="false" customHeight="false" outlineLevel="0" collapsed="false">
      <c r="A1260" s="0" t="s">
        <v>1599</v>
      </c>
      <c r="B1260" s="0" t="n">
        <v>2907598</v>
      </c>
      <c r="C1260" s="0" t="n">
        <v>1</v>
      </c>
      <c r="D1260" s="0" t="n">
        <v>0</v>
      </c>
      <c r="E1260" s="0" t="n">
        <v>0</v>
      </c>
      <c r="F1260" s="0" t="n">
        <v>45362</v>
      </c>
      <c r="G1260" s="0" t="n">
        <v>0</v>
      </c>
      <c r="K1260" s="0" t="n">
        <v>0</v>
      </c>
      <c r="L1260" s="0" t="n">
        <v>0.305912971496582</v>
      </c>
    </row>
    <row r="1261" customFormat="false" ht="12.8" hidden="false" customHeight="false" outlineLevel="0" collapsed="false">
      <c r="A1261" s="0" t="s">
        <v>36</v>
      </c>
      <c r="B1261" s="0" t="n">
        <v>3188897</v>
      </c>
      <c r="C1261" s="0" t="n">
        <v>1</v>
      </c>
      <c r="D1261" s="0" t="n">
        <v>1</v>
      </c>
      <c r="E1261" s="0" t="n">
        <v>0</v>
      </c>
      <c r="F1261" s="0" t="n">
        <v>45362</v>
      </c>
      <c r="G1261" s="0" t="n">
        <v>111100001</v>
      </c>
      <c r="H1261" s="0" t="s">
        <v>17</v>
      </c>
      <c r="I1261" s="0" t="s">
        <v>37</v>
      </c>
      <c r="J1261" s="0" t="s">
        <v>18</v>
      </c>
      <c r="K1261" s="0" t="n">
        <v>1</v>
      </c>
      <c r="L1261" s="0" t="n">
        <v>1.22826409339905</v>
      </c>
    </row>
    <row r="1262" customFormat="false" ht="23.85" hidden="false" customHeight="false" outlineLevel="0" collapsed="false">
      <c r="A1262" s="3" t="s">
        <v>1600</v>
      </c>
      <c r="B1262" s="0" t="n">
        <v>17809473</v>
      </c>
      <c r="C1262" s="0" t="n">
        <v>1</v>
      </c>
      <c r="D1262" s="0" t="n">
        <v>0</v>
      </c>
      <c r="E1262" s="0" t="n">
        <v>0</v>
      </c>
      <c r="F1262" s="0" t="n">
        <v>45362</v>
      </c>
      <c r="G1262" s="0" t="n">
        <v>0</v>
      </c>
      <c r="K1262" s="0" t="n">
        <v>0</v>
      </c>
      <c r="L1262" s="0" t="n">
        <v>0.411004304885864</v>
      </c>
    </row>
    <row r="1263" customFormat="false" ht="12.8" hidden="false" customHeight="false" outlineLevel="0" collapsed="false">
      <c r="A1263" s="0" t="s">
        <v>1601</v>
      </c>
      <c r="B1263" s="0" t="n">
        <v>2039600</v>
      </c>
      <c r="C1263" s="0" t="n">
        <v>1</v>
      </c>
      <c r="D1263" s="0" t="n">
        <v>0</v>
      </c>
      <c r="E1263" s="0" t="n">
        <v>0</v>
      </c>
      <c r="F1263" s="0" t="n">
        <v>45362</v>
      </c>
      <c r="G1263" s="0" t="n">
        <v>0</v>
      </c>
      <c r="K1263" s="0" t="n">
        <v>0</v>
      </c>
      <c r="L1263" s="0" t="n">
        <v>0.564718008041382</v>
      </c>
    </row>
    <row r="1264" customFormat="false" ht="12.8" hidden="false" customHeight="false" outlineLevel="0" collapsed="false">
      <c r="A1264" s="0" t="s">
        <v>638</v>
      </c>
      <c r="B1264" s="0" t="n">
        <v>1923090</v>
      </c>
      <c r="C1264" s="0" t="n">
        <v>1</v>
      </c>
      <c r="D1264" s="0" t="n">
        <v>0</v>
      </c>
      <c r="E1264" s="0" t="n">
        <v>0</v>
      </c>
      <c r="F1264" s="0" t="n">
        <v>45362</v>
      </c>
      <c r="G1264" s="0" t="n">
        <v>100000013</v>
      </c>
      <c r="H1264" s="0" t="s">
        <v>62</v>
      </c>
      <c r="I1264" s="0" t="s">
        <v>63</v>
      </c>
      <c r="J1264" s="0" t="s">
        <v>18</v>
      </c>
      <c r="K1264" s="0" t="n">
        <v>1</v>
      </c>
      <c r="L1264" s="0" t="n">
        <v>1.06941556930542</v>
      </c>
    </row>
    <row r="1265" customFormat="false" ht="12.8" hidden="false" customHeight="false" outlineLevel="0" collapsed="false">
      <c r="A1265" s="0" t="s">
        <v>1602</v>
      </c>
      <c r="B1265" s="0" t="n">
        <v>1717006</v>
      </c>
      <c r="C1265" s="0" t="n">
        <v>1</v>
      </c>
      <c r="D1265" s="0" t="n">
        <v>0</v>
      </c>
      <c r="E1265" s="0" t="n">
        <v>0</v>
      </c>
      <c r="F1265" s="0" t="n">
        <v>45362</v>
      </c>
      <c r="G1265" s="0" t="n">
        <v>508258</v>
      </c>
      <c r="H1265" s="0" t="s">
        <v>1603</v>
      </c>
      <c r="I1265" s="0" t="s">
        <v>1604</v>
      </c>
      <c r="J1265" s="0" t="s">
        <v>24</v>
      </c>
      <c r="K1265" s="0" t="n">
        <v>0.867839634418488</v>
      </c>
      <c r="L1265" s="0" t="n">
        <v>1.02293682098389</v>
      </c>
    </row>
    <row r="1266" customFormat="false" ht="12.8" hidden="false" customHeight="false" outlineLevel="0" collapsed="false">
      <c r="A1266" s="0" t="s">
        <v>1605</v>
      </c>
      <c r="B1266" s="0" t="n">
        <v>5972325</v>
      </c>
      <c r="C1266" s="0" t="n">
        <v>1</v>
      </c>
      <c r="D1266" s="0" t="n">
        <v>0</v>
      </c>
      <c r="E1266" s="0" t="n">
        <v>0</v>
      </c>
      <c r="F1266" s="0" t="n">
        <v>45362</v>
      </c>
      <c r="G1266" s="0" t="n">
        <v>0</v>
      </c>
      <c r="K1266" s="0" t="n">
        <v>0</v>
      </c>
      <c r="L1266" s="0" t="n">
        <v>0.574533462524414</v>
      </c>
    </row>
    <row r="1267" customFormat="false" ht="12.8" hidden="false" customHeight="false" outlineLevel="0" collapsed="false">
      <c r="A1267" s="0" t="s">
        <v>1606</v>
      </c>
      <c r="B1267" s="0" t="n">
        <v>3382788</v>
      </c>
      <c r="C1267" s="0" t="n">
        <v>1</v>
      </c>
      <c r="D1267" s="0" t="n">
        <v>0</v>
      </c>
      <c r="E1267" s="0" t="n">
        <v>0</v>
      </c>
      <c r="F1267" s="0" t="n">
        <v>45362</v>
      </c>
      <c r="G1267" s="0" t="n">
        <v>0</v>
      </c>
      <c r="K1267" s="0" t="n">
        <v>0</v>
      </c>
      <c r="L1267" s="0" t="n">
        <v>0.550124645233154</v>
      </c>
    </row>
    <row r="1268" customFormat="false" ht="12.8" hidden="false" customHeight="false" outlineLevel="0" collapsed="false">
      <c r="A1268" s="0" t="s">
        <v>297</v>
      </c>
      <c r="B1268" s="0" t="n">
        <v>13219981</v>
      </c>
      <c r="C1268" s="0" t="n">
        <v>1</v>
      </c>
      <c r="D1268" s="0" t="n">
        <v>1</v>
      </c>
      <c r="E1268" s="0" t="n">
        <v>1</v>
      </c>
      <c r="F1268" s="0" t="n">
        <v>45362</v>
      </c>
      <c r="G1268" s="0" t="n">
        <v>111100001</v>
      </c>
      <c r="H1268" s="0" t="s">
        <v>17</v>
      </c>
      <c r="I1268" s="0" t="s">
        <v>37</v>
      </c>
      <c r="J1268" s="0" t="s">
        <v>18</v>
      </c>
      <c r="K1268" s="0" t="n">
        <v>1</v>
      </c>
      <c r="L1268" s="0" t="n">
        <v>0.920957803726196</v>
      </c>
    </row>
    <row r="1269" customFormat="false" ht="12.8" hidden="false" customHeight="false" outlineLevel="0" collapsed="false">
      <c r="A1269" s="0" t="s">
        <v>1607</v>
      </c>
      <c r="B1269" s="0" t="n">
        <v>3838452</v>
      </c>
      <c r="C1269" s="0" t="n">
        <v>1</v>
      </c>
      <c r="D1269" s="0" t="n">
        <v>0</v>
      </c>
      <c r="E1269" s="0" t="n">
        <v>0</v>
      </c>
      <c r="F1269" s="0" t="n">
        <v>45362</v>
      </c>
      <c r="G1269" s="0" t="n">
        <v>578815</v>
      </c>
      <c r="H1269" s="0" t="s">
        <v>1608</v>
      </c>
      <c r="I1269" s="0" t="s">
        <v>1609</v>
      </c>
      <c r="J1269" s="0" t="s">
        <v>24</v>
      </c>
      <c r="K1269" s="0" t="n">
        <v>0.521981835365295</v>
      </c>
      <c r="L1269" s="0" t="n">
        <v>1.0229640007019</v>
      </c>
    </row>
    <row r="1270" customFormat="false" ht="12.8" hidden="false" customHeight="false" outlineLevel="0" collapsed="false">
      <c r="A1270" s="0" t="s">
        <v>1610</v>
      </c>
      <c r="B1270" s="0" t="n">
        <v>894653</v>
      </c>
      <c r="C1270" s="0" t="n">
        <v>1</v>
      </c>
      <c r="D1270" s="0" t="n">
        <v>0</v>
      </c>
      <c r="E1270" s="0" t="n">
        <v>0</v>
      </c>
      <c r="F1270" s="0" t="n">
        <v>45362</v>
      </c>
      <c r="G1270" s="0" t="n">
        <v>490286</v>
      </c>
      <c r="H1270" s="0" t="s">
        <v>1611</v>
      </c>
      <c r="I1270" s="0" t="s">
        <v>1612</v>
      </c>
      <c r="J1270" s="0" t="s">
        <v>24</v>
      </c>
      <c r="K1270" s="0" t="n">
        <v>0.992522597312927</v>
      </c>
      <c r="L1270" s="0" t="n">
        <v>1.02273726463318</v>
      </c>
    </row>
    <row r="1271" customFormat="false" ht="12.8" hidden="false" customHeight="false" outlineLevel="0" collapsed="false">
      <c r="A1271" s="0" t="s">
        <v>1613</v>
      </c>
      <c r="B1271" s="0" t="n">
        <v>136047</v>
      </c>
      <c r="C1271" s="0" t="n">
        <v>1</v>
      </c>
      <c r="D1271" s="0" t="n">
        <v>0</v>
      </c>
      <c r="E1271" s="0" t="n">
        <v>0</v>
      </c>
      <c r="F1271" s="0" t="n">
        <v>45362</v>
      </c>
      <c r="G1271" s="0" t="n">
        <v>0</v>
      </c>
      <c r="K1271" s="0" t="n">
        <v>0</v>
      </c>
      <c r="L1271" s="0" t="n">
        <v>0.818563938140869</v>
      </c>
    </row>
    <row r="1272" customFormat="false" ht="12.8" hidden="false" customHeight="false" outlineLevel="0" collapsed="false">
      <c r="A1272" s="0" t="s">
        <v>400</v>
      </c>
      <c r="B1272" s="0" t="n">
        <v>1557735</v>
      </c>
      <c r="C1272" s="0" t="n">
        <v>1</v>
      </c>
      <c r="D1272" s="0" t="n">
        <v>1</v>
      </c>
      <c r="E1272" s="0" t="n">
        <v>1</v>
      </c>
      <c r="F1272" s="0" t="n">
        <v>45362</v>
      </c>
      <c r="G1272" s="0" t="n">
        <v>100000077</v>
      </c>
      <c r="H1272" s="0" t="s">
        <v>401</v>
      </c>
      <c r="I1272" s="0" t="s">
        <v>400</v>
      </c>
      <c r="J1272" s="0" t="s">
        <v>18</v>
      </c>
      <c r="K1272" s="0" t="n">
        <v>1</v>
      </c>
      <c r="L1272" s="0" t="n">
        <v>1.12534761428833</v>
      </c>
    </row>
    <row r="1273" customFormat="false" ht="12.8" hidden="false" customHeight="false" outlineLevel="0" collapsed="false">
      <c r="A1273" s="0" t="s">
        <v>1614</v>
      </c>
      <c r="B1273" s="0" t="n">
        <v>5892145</v>
      </c>
      <c r="C1273" s="0" t="n">
        <v>1</v>
      </c>
      <c r="D1273" s="0" t="n">
        <v>0</v>
      </c>
      <c r="E1273" s="0" t="n">
        <v>0</v>
      </c>
      <c r="F1273" s="0" t="n">
        <v>45362</v>
      </c>
      <c r="G1273" s="0" t="n">
        <v>0</v>
      </c>
      <c r="K1273" s="0" t="n">
        <v>0</v>
      </c>
      <c r="L1273" s="0" t="n">
        <v>0.511817216873169</v>
      </c>
    </row>
    <row r="1274" customFormat="false" ht="12.8" hidden="false" customHeight="false" outlineLevel="0" collapsed="false">
      <c r="A1274" s="0" t="s">
        <v>1615</v>
      </c>
      <c r="B1274" s="0" t="n">
        <v>18084757</v>
      </c>
      <c r="C1274" s="0" t="n">
        <v>1</v>
      </c>
      <c r="D1274" s="0" t="n">
        <v>0</v>
      </c>
      <c r="E1274" s="0" t="n">
        <v>0</v>
      </c>
      <c r="F1274" s="0" t="n">
        <v>45362</v>
      </c>
      <c r="G1274" s="0" t="n">
        <v>0</v>
      </c>
      <c r="K1274" s="0" t="n">
        <v>0</v>
      </c>
      <c r="L1274" s="0" t="n">
        <v>0.715917110443115</v>
      </c>
    </row>
    <row r="1275" customFormat="false" ht="12.8" hidden="false" customHeight="false" outlineLevel="0" collapsed="false">
      <c r="A1275" s="0" t="s">
        <v>339</v>
      </c>
      <c r="B1275" s="0" t="n">
        <v>18362414</v>
      </c>
      <c r="C1275" s="0" t="n">
        <v>1</v>
      </c>
      <c r="D1275" s="0" t="n">
        <v>1</v>
      </c>
      <c r="E1275" s="0" t="n">
        <v>1</v>
      </c>
      <c r="F1275" s="0" t="n">
        <v>45362</v>
      </c>
      <c r="G1275" s="0" t="n">
        <v>586523</v>
      </c>
      <c r="H1275" s="0" t="s">
        <v>79</v>
      </c>
      <c r="I1275" s="0" t="s">
        <v>340</v>
      </c>
      <c r="J1275" s="0" t="s">
        <v>18</v>
      </c>
      <c r="K1275" s="0" t="n">
        <v>1</v>
      </c>
      <c r="L1275" s="0" t="n">
        <v>0.928464651107788</v>
      </c>
    </row>
    <row r="1276" customFormat="false" ht="12.8" hidden="false" customHeight="false" outlineLevel="0" collapsed="false">
      <c r="A1276" s="0" t="s">
        <v>1616</v>
      </c>
      <c r="B1276" s="0" t="n">
        <v>10677956</v>
      </c>
      <c r="C1276" s="0" t="n">
        <v>1</v>
      </c>
      <c r="D1276" s="0" t="n">
        <v>0</v>
      </c>
      <c r="E1276" s="0" t="n">
        <v>0</v>
      </c>
      <c r="F1276" s="0" t="n">
        <v>45362</v>
      </c>
      <c r="G1276" s="0" t="n">
        <v>0</v>
      </c>
      <c r="K1276" s="0" t="n">
        <v>0</v>
      </c>
      <c r="L1276" s="0" t="n">
        <v>0.605836153030396</v>
      </c>
    </row>
    <row r="1277" customFormat="false" ht="12.8" hidden="false" customHeight="false" outlineLevel="0" collapsed="false">
      <c r="A1277" s="0" t="s">
        <v>1617</v>
      </c>
      <c r="B1277" s="0" t="n">
        <v>8506308</v>
      </c>
      <c r="C1277" s="0" t="n">
        <v>1</v>
      </c>
      <c r="D1277" s="0" t="n">
        <v>0</v>
      </c>
      <c r="E1277" s="0" t="n">
        <v>0</v>
      </c>
      <c r="F1277" s="0" t="n">
        <v>45362</v>
      </c>
      <c r="G1277" s="0" t="n">
        <v>0</v>
      </c>
      <c r="K1277" s="0" t="n">
        <v>0</v>
      </c>
      <c r="L1277" s="0" t="n">
        <v>0.611502647399902</v>
      </c>
    </row>
    <row r="1278" customFormat="false" ht="12.8" hidden="false" customHeight="false" outlineLevel="0" collapsed="false">
      <c r="A1278" s="0" t="s">
        <v>1618</v>
      </c>
      <c r="B1278" s="0" t="n">
        <v>192563</v>
      </c>
      <c r="C1278" s="0" t="n">
        <v>1</v>
      </c>
      <c r="D1278" s="0" t="n">
        <v>0</v>
      </c>
      <c r="E1278" s="0" t="n">
        <v>0</v>
      </c>
      <c r="F1278" s="0" t="n">
        <v>45362</v>
      </c>
      <c r="G1278" s="0" t="n">
        <v>0</v>
      </c>
      <c r="K1278" s="0" t="n">
        <v>0</v>
      </c>
      <c r="L1278" s="0" t="n">
        <v>0.318734884262085</v>
      </c>
    </row>
    <row r="1279" customFormat="false" ht="12.8" hidden="false" customHeight="false" outlineLevel="0" collapsed="false">
      <c r="A1279" s="0" t="s">
        <v>1619</v>
      </c>
      <c r="B1279" s="0" t="n">
        <v>2376311</v>
      </c>
      <c r="C1279" s="0" t="n">
        <v>1</v>
      </c>
      <c r="D1279" s="0" t="n">
        <v>1</v>
      </c>
      <c r="E1279" s="0" t="n">
        <v>1</v>
      </c>
      <c r="F1279" s="0" t="n">
        <v>45362</v>
      </c>
      <c r="G1279" s="0" t="n">
        <v>572810</v>
      </c>
      <c r="H1279" s="0" t="s">
        <v>98</v>
      </c>
      <c r="I1279" s="0" t="s">
        <v>1620</v>
      </c>
      <c r="J1279" s="0" t="s">
        <v>24</v>
      </c>
      <c r="K1279" s="0" t="n">
        <v>0.981819987297058</v>
      </c>
      <c r="L1279" s="0" t="n">
        <v>1.31950163841248</v>
      </c>
    </row>
    <row r="1280" customFormat="false" ht="12.8" hidden="false" customHeight="false" outlineLevel="0" collapsed="false">
      <c r="A1280" s="0" t="s">
        <v>66</v>
      </c>
      <c r="B1280" s="0" t="n">
        <v>3986464</v>
      </c>
      <c r="C1280" s="0" t="n">
        <v>1</v>
      </c>
      <c r="D1280" s="0" t="n">
        <v>1</v>
      </c>
      <c r="E1280" s="0" t="n">
        <v>1</v>
      </c>
      <c r="F1280" s="0" t="n">
        <v>45362</v>
      </c>
      <c r="G1280" s="0" t="n">
        <v>590923</v>
      </c>
      <c r="H1280" s="0" t="s">
        <v>67</v>
      </c>
      <c r="I1280" s="0" t="s">
        <v>66</v>
      </c>
      <c r="J1280" s="0" t="s">
        <v>18</v>
      </c>
      <c r="K1280" s="0" t="n">
        <v>1</v>
      </c>
      <c r="L1280" s="0" t="n">
        <v>0.920711994171143</v>
      </c>
    </row>
    <row r="1281" customFormat="false" ht="12.8" hidden="false" customHeight="false" outlineLevel="0" collapsed="false">
      <c r="A1281" s="0" t="s">
        <v>419</v>
      </c>
      <c r="B1281" s="0" t="n">
        <v>414115</v>
      </c>
      <c r="C1281" s="0" t="n">
        <v>1</v>
      </c>
      <c r="D1281" s="0" t="n">
        <v>1</v>
      </c>
      <c r="E1281" s="0" t="n">
        <v>1</v>
      </c>
      <c r="F1281" s="0" t="n">
        <v>45362</v>
      </c>
      <c r="G1281" s="0" t="n">
        <v>593784</v>
      </c>
      <c r="H1281" s="0" t="s">
        <v>418</v>
      </c>
      <c r="I1281" s="0" t="s">
        <v>419</v>
      </c>
      <c r="J1281" s="0" t="s">
        <v>18</v>
      </c>
      <c r="K1281" s="0" t="n">
        <v>1</v>
      </c>
      <c r="L1281" s="0" t="n">
        <v>1.22882795333862</v>
      </c>
    </row>
    <row r="1282" customFormat="false" ht="12.8" hidden="false" customHeight="false" outlineLevel="0" collapsed="false">
      <c r="A1282" s="0" t="s">
        <v>1621</v>
      </c>
      <c r="B1282" s="0" t="n">
        <v>15898381</v>
      </c>
      <c r="C1282" s="0" t="n">
        <v>1</v>
      </c>
      <c r="D1282" s="0" t="n">
        <v>0</v>
      </c>
      <c r="E1282" s="0" t="n">
        <v>0</v>
      </c>
      <c r="F1282" s="0" t="n">
        <v>45362</v>
      </c>
      <c r="G1282" s="0" t="n">
        <v>478699</v>
      </c>
      <c r="H1282" s="0" t="s">
        <v>840</v>
      </c>
      <c r="I1282" s="0" t="s">
        <v>841</v>
      </c>
      <c r="J1282" s="0" t="s">
        <v>24</v>
      </c>
      <c r="K1282" s="0" t="n">
        <v>0.512866675853729</v>
      </c>
      <c r="L1282" s="0" t="n">
        <v>1.84196996688843</v>
      </c>
    </row>
    <row r="1283" customFormat="false" ht="12.8" hidden="false" customHeight="false" outlineLevel="0" collapsed="false">
      <c r="A1283" s="0" t="s">
        <v>1622</v>
      </c>
      <c r="B1283" s="0" t="n">
        <v>20650232</v>
      </c>
      <c r="C1283" s="0" t="n">
        <v>1</v>
      </c>
      <c r="D1283" s="0" t="n">
        <v>0</v>
      </c>
      <c r="E1283" s="0" t="n">
        <v>0</v>
      </c>
      <c r="F1283" s="0" t="n">
        <v>45362</v>
      </c>
      <c r="G1283" s="0" t="n">
        <v>0</v>
      </c>
      <c r="K1283" s="0" t="n">
        <v>0</v>
      </c>
      <c r="L1283" s="0" t="n">
        <v>0.712990045547485</v>
      </c>
    </row>
    <row r="1284" customFormat="false" ht="12.8" hidden="false" customHeight="false" outlineLevel="0" collapsed="false">
      <c r="A1284" s="0" t="s">
        <v>1623</v>
      </c>
      <c r="B1284" s="0" t="n">
        <v>849730</v>
      </c>
      <c r="C1284" s="0" t="n">
        <v>1</v>
      </c>
      <c r="D1284" s="0" t="n">
        <v>0</v>
      </c>
      <c r="E1284" s="0" t="n">
        <v>0</v>
      </c>
      <c r="F1284" s="0" t="n">
        <v>45362</v>
      </c>
      <c r="G1284" s="0" t="n">
        <v>571140</v>
      </c>
      <c r="H1284" s="0" t="s">
        <v>263</v>
      </c>
      <c r="I1284" s="0" t="s">
        <v>1624</v>
      </c>
      <c r="J1284" s="0" t="s">
        <v>24</v>
      </c>
      <c r="K1284" s="0" t="n">
        <v>0.80648010969162</v>
      </c>
      <c r="L1284" s="0" t="n">
        <v>1.33457088470459</v>
      </c>
    </row>
    <row r="1285" customFormat="false" ht="12.8" hidden="false" customHeight="false" outlineLevel="0" collapsed="false">
      <c r="A1285" s="0" t="s">
        <v>1625</v>
      </c>
      <c r="B1285" s="0" t="n">
        <v>5039104</v>
      </c>
      <c r="C1285" s="0" t="n">
        <v>1</v>
      </c>
      <c r="D1285" s="0" t="n">
        <v>0</v>
      </c>
      <c r="E1285" s="0" t="n">
        <v>0</v>
      </c>
      <c r="F1285" s="0" t="n">
        <v>45362</v>
      </c>
      <c r="G1285" s="0" t="n">
        <v>0</v>
      </c>
      <c r="K1285" s="0" t="n">
        <v>0</v>
      </c>
      <c r="L1285" s="0" t="n">
        <v>0.612916946411133</v>
      </c>
    </row>
    <row r="1286" customFormat="false" ht="12.8" hidden="false" customHeight="false" outlineLevel="0" collapsed="false">
      <c r="A1286" s="0" t="s">
        <v>1626</v>
      </c>
      <c r="B1286" s="0" t="n">
        <v>15843729</v>
      </c>
      <c r="C1286" s="0" t="n">
        <v>1</v>
      </c>
      <c r="D1286" s="0" t="n">
        <v>0</v>
      </c>
      <c r="E1286" s="0" t="n">
        <v>0</v>
      </c>
      <c r="F1286" s="0" t="n">
        <v>45362</v>
      </c>
      <c r="G1286" s="0" t="n">
        <v>0</v>
      </c>
      <c r="K1286" s="0" t="n">
        <v>0</v>
      </c>
      <c r="L1286" s="0" t="n">
        <v>0.409180879592896</v>
      </c>
    </row>
    <row r="1287" customFormat="false" ht="12.8" hidden="false" customHeight="false" outlineLevel="0" collapsed="false">
      <c r="A1287" s="0" t="s">
        <v>1627</v>
      </c>
      <c r="B1287" s="0" t="n">
        <v>15714475</v>
      </c>
      <c r="C1287" s="0" t="n">
        <v>1</v>
      </c>
      <c r="D1287" s="0" t="n">
        <v>0</v>
      </c>
      <c r="E1287" s="0" t="n">
        <v>0</v>
      </c>
      <c r="F1287" s="0" t="n">
        <v>45362</v>
      </c>
      <c r="G1287" s="0" t="n">
        <v>554056</v>
      </c>
      <c r="H1287" s="0" t="s">
        <v>544</v>
      </c>
      <c r="I1287" s="0" t="s">
        <v>1628</v>
      </c>
      <c r="J1287" s="0" t="s">
        <v>24</v>
      </c>
      <c r="K1287" s="0" t="n">
        <v>0.921590626239777</v>
      </c>
      <c r="L1287" s="0" t="n">
        <v>0.921103000640869</v>
      </c>
    </row>
    <row r="1288" customFormat="false" ht="12.8" hidden="false" customHeight="false" outlineLevel="0" collapsed="false">
      <c r="A1288" s="0" t="s">
        <v>417</v>
      </c>
      <c r="B1288" s="0" t="n">
        <v>18313643</v>
      </c>
      <c r="C1288" s="0" t="n">
        <v>1</v>
      </c>
      <c r="D1288" s="0" t="n">
        <v>1</v>
      </c>
      <c r="E1288" s="0" t="n">
        <v>1</v>
      </c>
      <c r="F1288" s="0" t="n">
        <v>45362</v>
      </c>
      <c r="G1288" s="0" t="n">
        <v>100000030</v>
      </c>
      <c r="H1288" s="0" t="s">
        <v>874</v>
      </c>
      <c r="I1288" s="0" t="s">
        <v>417</v>
      </c>
      <c r="J1288" s="0" t="s">
        <v>18</v>
      </c>
      <c r="K1288" s="0" t="n">
        <v>1</v>
      </c>
      <c r="L1288" s="0" t="n">
        <v>1.02232336997986</v>
      </c>
    </row>
    <row r="1289" customFormat="false" ht="12.8" hidden="false" customHeight="false" outlineLevel="0" collapsed="false">
      <c r="A1289" s="0" t="s">
        <v>1629</v>
      </c>
      <c r="B1289" s="0" t="n">
        <v>194447</v>
      </c>
      <c r="C1289" s="0" t="n">
        <v>1</v>
      </c>
      <c r="D1289" s="0" t="n">
        <v>0</v>
      </c>
      <c r="E1289" s="0" t="n">
        <v>0</v>
      </c>
      <c r="F1289" s="0" t="n">
        <v>45362</v>
      </c>
      <c r="G1289" s="0" t="n">
        <v>0</v>
      </c>
      <c r="K1289" s="0" t="n">
        <v>0</v>
      </c>
      <c r="L1289" s="0" t="n">
        <v>0.34209680557251</v>
      </c>
    </row>
    <row r="1290" customFormat="false" ht="12.8" hidden="false" customHeight="false" outlineLevel="0" collapsed="false">
      <c r="A1290" s="0" t="s">
        <v>1630</v>
      </c>
      <c r="B1290" s="0" t="n">
        <v>792612</v>
      </c>
      <c r="C1290" s="0" t="n">
        <v>1</v>
      </c>
      <c r="D1290" s="0" t="n">
        <v>0</v>
      </c>
      <c r="E1290" s="0" t="n">
        <v>0</v>
      </c>
      <c r="F1290" s="0" t="n">
        <v>45362</v>
      </c>
      <c r="G1290" s="0" t="n">
        <v>0</v>
      </c>
      <c r="K1290" s="0" t="n">
        <v>0</v>
      </c>
      <c r="L1290" s="0" t="n">
        <v>0.562008619308472</v>
      </c>
    </row>
    <row r="1291" customFormat="false" ht="12.8" hidden="false" customHeight="false" outlineLevel="0" collapsed="false">
      <c r="A1291" s="0" t="s">
        <v>1631</v>
      </c>
      <c r="B1291" s="0" t="n">
        <v>905443</v>
      </c>
      <c r="C1291" s="0" t="n">
        <v>1</v>
      </c>
      <c r="D1291" s="0" t="n">
        <v>0</v>
      </c>
      <c r="E1291" s="0" t="n">
        <v>0</v>
      </c>
      <c r="F1291" s="0" t="n">
        <v>45362</v>
      </c>
      <c r="G1291" s="0" t="n">
        <v>0</v>
      </c>
      <c r="K1291" s="0" t="n">
        <v>0</v>
      </c>
      <c r="L1291" s="0" t="n">
        <v>0.631094217300415</v>
      </c>
    </row>
    <row r="1292" customFormat="false" ht="23.85" hidden="false" customHeight="false" outlineLevel="0" collapsed="false">
      <c r="A1292" s="3" t="s">
        <v>1632</v>
      </c>
      <c r="B1292" s="0" t="n">
        <v>642230</v>
      </c>
      <c r="C1292" s="0" t="n">
        <v>1</v>
      </c>
      <c r="D1292" s="0" t="n">
        <v>0</v>
      </c>
      <c r="E1292" s="0" t="n">
        <v>0</v>
      </c>
      <c r="F1292" s="0" t="n">
        <v>45362</v>
      </c>
      <c r="G1292" s="0" t="n">
        <v>0</v>
      </c>
      <c r="K1292" s="0" t="n">
        <v>0</v>
      </c>
      <c r="L1292" s="0" t="n">
        <v>0.509628295898438</v>
      </c>
    </row>
    <row r="1293" customFormat="false" ht="12.8" hidden="false" customHeight="false" outlineLevel="0" collapsed="false">
      <c r="A1293" s="0" t="s">
        <v>36</v>
      </c>
      <c r="B1293" s="0" t="n">
        <v>6116200</v>
      </c>
      <c r="C1293" s="0" t="n">
        <v>1</v>
      </c>
      <c r="D1293" s="0" t="n">
        <v>1</v>
      </c>
      <c r="E1293" s="0" t="n">
        <v>0</v>
      </c>
      <c r="F1293" s="0" t="n">
        <v>45362</v>
      </c>
      <c r="G1293" s="0" t="n">
        <v>111100001</v>
      </c>
      <c r="H1293" s="0" t="s">
        <v>17</v>
      </c>
      <c r="I1293" s="0" t="s">
        <v>37</v>
      </c>
      <c r="J1293" s="0" t="s">
        <v>18</v>
      </c>
      <c r="K1293" s="0" t="n">
        <v>1</v>
      </c>
      <c r="L1293" s="0" t="n">
        <v>1.02291631698608</v>
      </c>
    </row>
    <row r="1294" customFormat="false" ht="12.8" hidden="false" customHeight="false" outlineLevel="0" collapsed="false">
      <c r="A1294" s="0" t="s">
        <v>1633</v>
      </c>
      <c r="B1294" s="0" t="n">
        <v>21460189</v>
      </c>
      <c r="C1294" s="0" t="n">
        <v>1</v>
      </c>
      <c r="D1294" s="0" t="n">
        <v>0</v>
      </c>
      <c r="E1294" s="0" t="n">
        <v>0</v>
      </c>
      <c r="F1294" s="0" t="n">
        <v>45362</v>
      </c>
      <c r="G1294" s="0" t="n">
        <v>0</v>
      </c>
      <c r="K1294" s="0" t="n">
        <v>0</v>
      </c>
      <c r="L1294" s="0" t="n">
        <v>0.262119054794312</v>
      </c>
    </row>
    <row r="1295" customFormat="false" ht="12.8" hidden="false" customHeight="false" outlineLevel="0" collapsed="false">
      <c r="A1295" s="0" t="s">
        <v>297</v>
      </c>
      <c r="B1295" s="0" t="n">
        <v>792612</v>
      </c>
      <c r="C1295" s="0" t="n">
        <v>1</v>
      </c>
      <c r="D1295" s="0" t="n">
        <v>0</v>
      </c>
      <c r="E1295" s="0" t="n">
        <v>0</v>
      </c>
      <c r="F1295" s="0" t="n">
        <v>45362</v>
      </c>
      <c r="G1295" s="0" t="n">
        <v>111100001</v>
      </c>
      <c r="H1295" s="0" t="s">
        <v>17</v>
      </c>
      <c r="I1295" s="0" t="s">
        <v>37</v>
      </c>
      <c r="J1295" s="0" t="s">
        <v>18</v>
      </c>
      <c r="K1295" s="0" t="n">
        <v>1</v>
      </c>
      <c r="L1295" s="0" t="n">
        <v>0.722263097763062</v>
      </c>
    </row>
    <row r="1296" customFormat="false" ht="57.45" hidden="false" customHeight="false" outlineLevel="0" collapsed="false">
      <c r="A1296" s="3" t="s">
        <v>1634</v>
      </c>
      <c r="B1296" s="0" t="n">
        <v>5146557</v>
      </c>
      <c r="C1296" s="0" t="n">
        <v>1</v>
      </c>
      <c r="D1296" s="0" t="n">
        <v>0</v>
      </c>
      <c r="E1296" s="0" t="n">
        <v>0</v>
      </c>
      <c r="F1296" s="0" t="n">
        <v>45362</v>
      </c>
      <c r="G1296" s="0" t="n">
        <v>0</v>
      </c>
      <c r="K1296" s="0" t="n">
        <v>0</v>
      </c>
      <c r="L1296" s="0" t="n">
        <v>0.550027847290039</v>
      </c>
    </row>
    <row r="1297" customFormat="false" ht="12.8" hidden="false" customHeight="false" outlineLevel="0" collapsed="false">
      <c r="A1297" s="0" t="s">
        <v>1635</v>
      </c>
      <c r="B1297" s="0" t="n">
        <v>21135101</v>
      </c>
      <c r="C1297" s="0" t="n">
        <v>1</v>
      </c>
      <c r="D1297" s="0" t="n">
        <v>0</v>
      </c>
      <c r="E1297" s="0" t="n">
        <v>0</v>
      </c>
      <c r="F1297" s="0" t="n">
        <v>45362</v>
      </c>
      <c r="G1297" s="0" t="n">
        <v>0</v>
      </c>
      <c r="K1297" s="0" t="n">
        <v>0</v>
      </c>
      <c r="L1297" s="0" t="n">
        <v>0.715806722640991</v>
      </c>
    </row>
    <row r="1298" customFormat="false" ht="12.8" hidden="false" customHeight="false" outlineLevel="0" collapsed="false">
      <c r="A1298" s="0" t="s">
        <v>1636</v>
      </c>
      <c r="B1298" s="0" t="n">
        <v>15256811</v>
      </c>
      <c r="C1298" s="0" t="n">
        <v>1</v>
      </c>
      <c r="D1298" s="0" t="n">
        <v>0</v>
      </c>
      <c r="E1298" s="0" t="n">
        <v>0</v>
      </c>
      <c r="F1298" s="0" t="n">
        <v>45362</v>
      </c>
      <c r="G1298" s="0" t="n">
        <v>0</v>
      </c>
      <c r="K1298" s="0" t="n">
        <v>0</v>
      </c>
      <c r="L1298" s="0" t="n">
        <v>0.253375053405762</v>
      </c>
    </row>
    <row r="1299" customFormat="false" ht="12.8" hidden="false" customHeight="false" outlineLevel="0" collapsed="false">
      <c r="A1299" s="0" t="s">
        <v>1637</v>
      </c>
      <c r="B1299" s="0" t="n">
        <v>9091048</v>
      </c>
      <c r="C1299" s="0" t="n">
        <v>1</v>
      </c>
      <c r="D1299" s="0" t="n">
        <v>0</v>
      </c>
      <c r="E1299" s="0" t="n">
        <v>0</v>
      </c>
      <c r="F1299" s="0" t="n">
        <v>45362</v>
      </c>
      <c r="G1299" s="0" t="n">
        <v>0</v>
      </c>
      <c r="K1299" s="0" t="n">
        <v>0</v>
      </c>
      <c r="L1299" s="0" t="n">
        <v>0.358624458312988</v>
      </c>
    </row>
    <row r="1300" customFormat="false" ht="12.8" hidden="false" customHeight="false" outlineLevel="0" collapsed="false">
      <c r="A1300" s="0" t="s">
        <v>1007</v>
      </c>
      <c r="B1300" s="0" t="n">
        <v>12764268</v>
      </c>
      <c r="C1300" s="0" t="n">
        <v>1</v>
      </c>
      <c r="D1300" s="0" t="n">
        <v>1</v>
      </c>
      <c r="E1300" s="0" t="n">
        <v>1</v>
      </c>
      <c r="F1300" s="0" t="n">
        <v>45362</v>
      </c>
      <c r="G1300" s="0" t="n">
        <v>590923</v>
      </c>
      <c r="H1300" s="0" t="s">
        <v>67</v>
      </c>
      <c r="I1300" s="0" t="s">
        <v>127</v>
      </c>
      <c r="J1300" s="0" t="s">
        <v>18</v>
      </c>
      <c r="K1300" s="0" t="n">
        <v>1</v>
      </c>
      <c r="L1300" s="0" t="n">
        <v>1.12643647193909</v>
      </c>
    </row>
    <row r="1301" customFormat="false" ht="12.8" hidden="false" customHeight="false" outlineLevel="0" collapsed="false">
      <c r="A1301" s="0" t="s">
        <v>1638</v>
      </c>
      <c r="B1301" s="0" t="n">
        <v>2408365</v>
      </c>
      <c r="C1301" s="0" t="n">
        <v>1</v>
      </c>
      <c r="D1301" s="0" t="n">
        <v>0</v>
      </c>
      <c r="E1301" s="0" t="n">
        <v>0</v>
      </c>
      <c r="F1301" s="0" t="n">
        <v>45362</v>
      </c>
      <c r="G1301" s="0" t="n">
        <v>0</v>
      </c>
      <c r="K1301" s="0" t="n">
        <v>0</v>
      </c>
      <c r="L1301" s="0" t="n">
        <v>0.406023502349854</v>
      </c>
    </row>
    <row r="1302" customFormat="false" ht="12.8" hidden="false" customHeight="false" outlineLevel="0" collapsed="false">
      <c r="A1302" s="0" t="s">
        <v>1639</v>
      </c>
      <c r="B1302" s="0" t="n">
        <v>5508055</v>
      </c>
      <c r="C1302" s="0" t="n">
        <v>1</v>
      </c>
      <c r="D1302" s="0" t="n">
        <v>0</v>
      </c>
      <c r="E1302" s="0" t="n">
        <v>0</v>
      </c>
      <c r="F1302" s="0" t="n">
        <v>45362</v>
      </c>
      <c r="G1302" s="0" t="n">
        <v>0</v>
      </c>
      <c r="K1302" s="0" t="n">
        <v>0</v>
      </c>
      <c r="L1302" s="0" t="n">
        <v>0.615183115005493</v>
      </c>
    </row>
    <row r="1303" customFormat="false" ht="12.8" hidden="false" customHeight="false" outlineLevel="0" collapsed="false">
      <c r="A1303" s="0" t="s">
        <v>1640</v>
      </c>
      <c r="B1303" s="0" t="n">
        <v>1647869</v>
      </c>
      <c r="C1303" s="0" t="n">
        <v>1</v>
      </c>
      <c r="D1303" s="0" t="n">
        <v>1</v>
      </c>
      <c r="E1303" s="0" t="n">
        <v>1</v>
      </c>
      <c r="F1303" s="0" t="n">
        <v>45362</v>
      </c>
      <c r="G1303" s="0" t="n">
        <v>586523</v>
      </c>
      <c r="H1303" s="0" t="s">
        <v>79</v>
      </c>
      <c r="I1303" s="0" t="s">
        <v>340</v>
      </c>
      <c r="J1303" s="0" t="s">
        <v>18</v>
      </c>
      <c r="K1303" s="0" t="n">
        <v>1</v>
      </c>
      <c r="L1303" s="0" t="n">
        <v>0.924181938171387</v>
      </c>
    </row>
    <row r="1304" customFormat="false" ht="12.8" hidden="false" customHeight="false" outlineLevel="0" collapsed="false">
      <c r="A1304" s="0" t="s">
        <v>1641</v>
      </c>
      <c r="B1304" s="0" t="n">
        <v>2692070</v>
      </c>
      <c r="C1304" s="0" t="n">
        <v>1</v>
      </c>
      <c r="D1304" s="0" t="n">
        <v>0</v>
      </c>
      <c r="E1304" s="0" t="n">
        <v>0</v>
      </c>
      <c r="F1304" s="0" t="n">
        <v>45362</v>
      </c>
      <c r="G1304" s="0" t="n">
        <v>0</v>
      </c>
      <c r="K1304" s="0" t="n">
        <v>0</v>
      </c>
      <c r="L1304" s="0" t="n">
        <v>0.220082998275757</v>
      </c>
    </row>
    <row r="1305" customFormat="false" ht="12.8" hidden="false" customHeight="false" outlineLevel="0" collapsed="false">
      <c r="A1305" s="0" t="s">
        <v>1642</v>
      </c>
      <c r="B1305" s="0" t="n">
        <v>18204571</v>
      </c>
      <c r="C1305" s="0" t="n">
        <v>1</v>
      </c>
      <c r="D1305" s="0" t="n">
        <v>0</v>
      </c>
      <c r="E1305" s="0" t="n">
        <v>0</v>
      </c>
      <c r="F1305" s="0" t="n">
        <v>45362</v>
      </c>
      <c r="G1305" s="0" t="n">
        <v>0</v>
      </c>
      <c r="K1305" s="0" t="n">
        <v>0</v>
      </c>
      <c r="L1305" s="0" t="n">
        <v>0.903111934661865</v>
      </c>
    </row>
    <row r="1306" customFormat="false" ht="12.8" hidden="false" customHeight="false" outlineLevel="0" collapsed="false">
      <c r="A1306" s="0" t="s">
        <v>1643</v>
      </c>
      <c r="B1306" s="0" t="n">
        <v>2336470</v>
      </c>
      <c r="C1306" s="0" t="n">
        <v>1</v>
      </c>
      <c r="D1306" s="0" t="n">
        <v>0</v>
      </c>
      <c r="E1306" s="0" t="n">
        <v>0</v>
      </c>
      <c r="F1306" s="0" t="n">
        <v>45362</v>
      </c>
      <c r="G1306" s="0" t="n">
        <v>0</v>
      </c>
      <c r="K1306" s="0" t="n">
        <v>0</v>
      </c>
      <c r="L1306" s="0" t="n">
        <v>0.359592437744141</v>
      </c>
    </row>
    <row r="1307" customFormat="false" ht="12.8" hidden="false" customHeight="false" outlineLevel="0" collapsed="false">
      <c r="A1307" s="0" t="s">
        <v>1644</v>
      </c>
      <c r="B1307" s="0" t="n">
        <v>784729</v>
      </c>
      <c r="C1307" s="0" t="n">
        <v>1</v>
      </c>
      <c r="D1307" s="0" t="n">
        <v>0</v>
      </c>
      <c r="E1307" s="0" t="n">
        <v>0</v>
      </c>
      <c r="F1307" s="0" t="n">
        <v>45362</v>
      </c>
      <c r="G1307" s="0" t="n">
        <v>0</v>
      </c>
      <c r="K1307" s="0" t="n">
        <v>0</v>
      </c>
      <c r="L1307" s="0" t="n">
        <v>0.560442686080933</v>
      </c>
    </row>
    <row r="1308" customFormat="false" ht="12.8" hidden="false" customHeight="false" outlineLevel="0" collapsed="false">
      <c r="A1308" s="0" t="s">
        <v>1645</v>
      </c>
      <c r="B1308" s="0" t="n">
        <v>16708037</v>
      </c>
      <c r="C1308" s="0" t="n">
        <v>1</v>
      </c>
      <c r="D1308" s="0" t="n">
        <v>0</v>
      </c>
      <c r="E1308" s="0" t="n">
        <v>0</v>
      </c>
      <c r="F1308" s="0" t="n">
        <v>45362</v>
      </c>
      <c r="G1308" s="0" t="n">
        <v>0</v>
      </c>
      <c r="K1308" s="0" t="n">
        <v>0</v>
      </c>
      <c r="L1308" s="0" t="n">
        <v>0.40971302986145</v>
      </c>
    </row>
    <row r="1309" customFormat="false" ht="12.8" hidden="false" customHeight="false" outlineLevel="0" collapsed="false">
      <c r="A1309" s="0" t="s">
        <v>1646</v>
      </c>
      <c r="B1309" s="0" t="n">
        <v>2626419</v>
      </c>
      <c r="C1309" s="0" t="n">
        <v>1</v>
      </c>
      <c r="D1309" s="0" t="n">
        <v>0</v>
      </c>
      <c r="E1309" s="0" t="n">
        <v>0</v>
      </c>
      <c r="F1309" s="0" t="n">
        <v>45362</v>
      </c>
      <c r="G1309" s="0" t="n">
        <v>0</v>
      </c>
      <c r="K1309" s="0" t="n">
        <v>0</v>
      </c>
      <c r="L1309" s="0" t="n">
        <v>0.305907011032104</v>
      </c>
    </row>
    <row r="1310" customFormat="false" ht="12.8" hidden="false" customHeight="false" outlineLevel="0" collapsed="false">
      <c r="A1310" s="0" t="s">
        <v>1647</v>
      </c>
      <c r="B1310" s="0" t="n">
        <v>1921204</v>
      </c>
      <c r="C1310" s="0" t="n">
        <v>1</v>
      </c>
      <c r="D1310" s="0" t="n">
        <v>0</v>
      </c>
      <c r="E1310" s="0" t="n">
        <v>0</v>
      </c>
      <c r="F1310" s="0" t="n">
        <v>45362</v>
      </c>
      <c r="G1310" s="0" t="n">
        <v>0</v>
      </c>
      <c r="K1310" s="0" t="n">
        <v>0</v>
      </c>
      <c r="L1310" s="0" t="n">
        <v>0.713618993759155</v>
      </c>
    </row>
    <row r="1311" customFormat="false" ht="12.8" hidden="false" customHeight="false" outlineLevel="0" collapsed="false">
      <c r="A1311" s="0" t="s">
        <v>1648</v>
      </c>
      <c r="B1311" s="0" t="n">
        <v>18244798</v>
      </c>
      <c r="C1311" s="0" t="n">
        <v>1</v>
      </c>
      <c r="D1311" s="0" t="n">
        <v>1</v>
      </c>
      <c r="E1311" s="0" t="n">
        <v>1</v>
      </c>
      <c r="F1311" s="0" t="n">
        <v>45362</v>
      </c>
      <c r="G1311" s="0" t="n">
        <v>524009</v>
      </c>
      <c r="H1311" s="0" t="s">
        <v>1649</v>
      </c>
      <c r="I1311" s="0" t="s">
        <v>1650</v>
      </c>
      <c r="J1311" s="0" t="s">
        <v>18</v>
      </c>
      <c r="K1311" s="0" t="n">
        <v>1</v>
      </c>
      <c r="L1311" s="0" t="n">
        <v>2.05022501945496</v>
      </c>
    </row>
    <row r="1312" customFormat="false" ht="12.8" hidden="false" customHeight="false" outlineLevel="0" collapsed="false">
      <c r="A1312" s="0" t="s">
        <v>1651</v>
      </c>
      <c r="B1312" s="0" t="n">
        <v>302769</v>
      </c>
      <c r="C1312" s="0" t="n">
        <v>1</v>
      </c>
      <c r="D1312" s="0" t="n">
        <v>0</v>
      </c>
      <c r="E1312" s="0" t="n">
        <v>0</v>
      </c>
      <c r="F1312" s="0" t="n">
        <v>45362</v>
      </c>
      <c r="G1312" s="0" t="n">
        <v>0</v>
      </c>
      <c r="K1312" s="0" t="n">
        <v>0</v>
      </c>
      <c r="L1312" s="0" t="n">
        <v>0.37270188331604</v>
      </c>
    </row>
    <row r="1313" customFormat="false" ht="12.8" hidden="false" customHeight="false" outlineLevel="0" collapsed="false">
      <c r="A1313" s="0" t="s">
        <v>1652</v>
      </c>
      <c r="B1313" s="0" t="n">
        <v>567560</v>
      </c>
      <c r="C1313" s="0" t="n">
        <v>1</v>
      </c>
      <c r="D1313" s="0" t="n">
        <v>0</v>
      </c>
      <c r="E1313" s="0" t="n">
        <v>0</v>
      </c>
      <c r="F1313" s="0" t="n">
        <v>45362</v>
      </c>
      <c r="G1313" s="0" t="n">
        <v>0</v>
      </c>
      <c r="K1313" s="0" t="n">
        <v>0</v>
      </c>
      <c r="L1313" s="0" t="n">
        <v>0.647839784622192</v>
      </c>
    </row>
    <row r="1314" customFormat="false" ht="12.8" hidden="false" customHeight="false" outlineLevel="0" collapsed="false">
      <c r="A1314" s="0" t="s">
        <v>1653</v>
      </c>
      <c r="B1314" s="0" t="n">
        <v>849330</v>
      </c>
      <c r="C1314" s="0" t="n">
        <v>1</v>
      </c>
      <c r="D1314" s="0" t="n">
        <v>0</v>
      </c>
      <c r="E1314" s="0" t="n">
        <v>0</v>
      </c>
      <c r="F1314" s="0" t="n">
        <v>45362</v>
      </c>
      <c r="G1314" s="0" t="n">
        <v>0</v>
      </c>
      <c r="K1314" s="0" t="n">
        <v>0</v>
      </c>
      <c r="L1314" s="0" t="n">
        <v>0.719423294067383</v>
      </c>
    </row>
    <row r="1315" customFormat="false" ht="12.8" hidden="false" customHeight="false" outlineLevel="0" collapsed="false">
      <c r="A1315" s="0" t="s">
        <v>1654</v>
      </c>
      <c r="B1315" s="0" t="n">
        <v>192563</v>
      </c>
      <c r="C1315" s="0" t="n">
        <v>1</v>
      </c>
      <c r="D1315" s="0" t="n">
        <v>0</v>
      </c>
      <c r="E1315" s="0" t="n">
        <v>0</v>
      </c>
      <c r="F1315" s="0" t="n">
        <v>45362</v>
      </c>
      <c r="G1315" s="0" t="n">
        <v>100000013</v>
      </c>
      <c r="H1315" s="0" t="s">
        <v>62</v>
      </c>
      <c r="I1315" s="0" t="s">
        <v>1655</v>
      </c>
      <c r="J1315" s="0" t="s">
        <v>24</v>
      </c>
      <c r="K1315" s="0" t="n">
        <v>0.596920311450958</v>
      </c>
      <c r="L1315" s="0" t="n">
        <v>0.817884683609009</v>
      </c>
    </row>
    <row r="1316" customFormat="false" ht="12.8" hidden="false" customHeight="false" outlineLevel="0" collapsed="false">
      <c r="A1316" s="0" t="s">
        <v>1656</v>
      </c>
      <c r="B1316" s="0" t="n">
        <v>20550751</v>
      </c>
      <c r="C1316" s="0" t="n">
        <v>1</v>
      </c>
      <c r="D1316" s="0" t="n">
        <v>1</v>
      </c>
      <c r="E1316" s="0" t="n">
        <v>1</v>
      </c>
      <c r="F1316" s="0" t="n">
        <v>45362</v>
      </c>
      <c r="G1316" s="0" t="n">
        <v>585044</v>
      </c>
      <c r="H1316" s="0" t="s">
        <v>1344</v>
      </c>
      <c r="I1316" s="0" t="s">
        <v>1657</v>
      </c>
      <c r="J1316" s="0" t="s">
        <v>24</v>
      </c>
      <c r="K1316" s="0" t="n">
        <v>0.558823704719543</v>
      </c>
      <c r="L1316" s="0" t="n">
        <v>0.916319608688355</v>
      </c>
    </row>
    <row r="1317" customFormat="false" ht="12.8" hidden="false" customHeight="false" outlineLevel="0" collapsed="false">
      <c r="A1317" s="0" t="s">
        <v>1658</v>
      </c>
      <c r="B1317" s="0" t="n">
        <v>21339706</v>
      </c>
      <c r="C1317" s="0" t="n">
        <v>1</v>
      </c>
      <c r="D1317" s="0" t="n">
        <v>0</v>
      </c>
      <c r="E1317" s="0" t="n">
        <v>0</v>
      </c>
      <c r="F1317" s="0" t="n">
        <v>45362</v>
      </c>
      <c r="G1317" s="0" t="n">
        <v>0</v>
      </c>
      <c r="K1317" s="0" t="n">
        <v>0</v>
      </c>
      <c r="L1317" s="0" t="n">
        <v>0.516153812408447</v>
      </c>
    </row>
    <row r="1318" customFormat="false" ht="12.8" hidden="false" customHeight="false" outlineLevel="0" collapsed="false">
      <c r="A1318" s="0" t="s">
        <v>1659</v>
      </c>
      <c r="B1318" s="0" t="n">
        <v>2542145</v>
      </c>
      <c r="C1318" s="0" t="n">
        <v>1</v>
      </c>
      <c r="D1318" s="0" t="n">
        <v>0</v>
      </c>
      <c r="E1318" s="0" t="n">
        <v>0</v>
      </c>
      <c r="F1318" s="0" t="n">
        <v>45362</v>
      </c>
      <c r="G1318" s="0" t="n">
        <v>0</v>
      </c>
      <c r="K1318" s="0" t="n">
        <v>0</v>
      </c>
      <c r="L1318" s="0" t="n">
        <v>0.511795997619629</v>
      </c>
    </row>
    <row r="1319" customFormat="false" ht="12.8" hidden="false" customHeight="false" outlineLevel="0" collapsed="false">
      <c r="A1319" s="0" t="s">
        <v>1660</v>
      </c>
      <c r="B1319" s="0" t="n">
        <v>1621798</v>
      </c>
      <c r="C1319" s="0" t="n">
        <v>1</v>
      </c>
      <c r="D1319" s="0" t="n">
        <v>0</v>
      </c>
      <c r="E1319" s="0" t="n">
        <v>0</v>
      </c>
      <c r="F1319" s="0" t="n">
        <v>45362</v>
      </c>
      <c r="G1319" s="0" t="n">
        <v>0</v>
      </c>
      <c r="K1319" s="0" t="n">
        <v>0</v>
      </c>
      <c r="L1319" s="0" t="n">
        <v>0.509746313095093</v>
      </c>
    </row>
    <row r="1320" customFormat="false" ht="12.8" hidden="false" customHeight="false" outlineLevel="0" collapsed="false">
      <c r="A1320" s="0" t="s">
        <v>1661</v>
      </c>
      <c r="B1320" s="0" t="n">
        <v>1692207</v>
      </c>
      <c r="C1320" s="0" t="n">
        <v>1</v>
      </c>
      <c r="D1320" s="0" t="n">
        <v>0</v>
      </c>
      <c r="E1320" s="0" t="n">
        <v>0</v>
      </c>
      <c r="F1320" s="0" t="n">
        <v>45362</v>
      </c>
      <c r="G1320" s="0" t="n">
        <v>579999</v>
      </c>
      <c r="H1320" s="0" t="s">
        <v>1662</v>
      </c>
      <c r="I1320" s="0" t="s">
        <v>1663</v>
      </c>
      <c r="J1320" s="0" t="s">
        <v>24</v>
      </c>
      <c r="K1320" s="0" t="n">
        <v>0.530734479427338</v>
      </c>
      <c r="L1320" s="0" t="n">
        <v>1.53711843490601</v>
      </c>
    </row>
    <row r="1321" customFormat="false" ht="12.8" hidden="false" customHeight="false" outlineLevel="0" collapsed="false">
      <c r="A1321" s="0" t="s">
        <v>1664</v>
      </c>
      <c r="B1321" s="0" t="n">
        <v>5883626</v>
      </c>
      <c r="C1321" s="0" t="n">
        <v>1</v>
      </c>
      <c r="D1321" s="0" t="n">
        <v>1</v>
      </c>
      <c r="E1321" s="0" t="n">
        <v>0</v>
      </c>
      <c r="F1321" s="0" t="n">
        <v>45362</v>
      </c>
      <c r="G1321" s="0" t="n">
        <v>570172</v>
      </c>
      <c r="H1321" s="0" t="s">
        <v>1665</v>
      </c>
      <c r="I1321" s="0" t="s">
        <v>1666</v>
      </c>
      <c r="J1321" s="0" t="s">
        <v>24</v>
      </c>
      <c r="K1321" s="0" t="n">
        <v>0.904688000679016</v>
      </c>
      <c r="L1321" s="0" t="n">
        <v>1.02057766914368</v>
      </c>
    </row>
    <row r="1322" customFormat="false" ht="12.8" hidden="false" customHeight="false" outlineLevel="0" collapsed="false">
      <c r="A1322" s="0" t="s">
        <v>36</v>
      </c>
      <c r="B1322" s="0" t="n">
        <v>11367607</v>
      </c>
      <c r="C1322" s="0" t="n">
        <v>1</v>
      </c>
      <c r="D1322" s="0" t="n">
        <v>1</v>
      </c>
      <c r="E1322" s="0" t="n">
        <v>0</v>
      </c>
      <c r="F1322" s="0" t="n">
        <v>45362</v>
      </c>
      <c r="G1322" s="0" t="n">
        <v>111100001</v>
      </c>
      <c r="H1322" s="0" t="s">
        <v>17</v>
      </c>
      <c r="I1322" s="0" t="s">
        <v>37</v>
      </c>
      <c r="J1322" s="0" t="s">
        <v>18</v>
      </c>
      <c r="K1322" s="0" t="n">
        <v>1</v>
      </c>
      <c r="L1322" s="0" t="n">
        <v>1.02356576919556</v>
      </c>
    </row>
    <row r="1323" customFormat="false" ht="12.8" hidden="false" customHeight="false" outlineLevel="0" collapsed="false">
      <c r="A1323" s="0" t="s">
        <v>1667</v>
      </c>
      <c r="B1323" s="0" t="n">
        <v>660184</v>
      </c>
      <c r="C1323" s="0" t="n">
        <v>1</v>
      </c>
      <c r="D1323" s="0" t="n">
        <v>1</v>
      </c>
      <c r="E1323" s="0" t="n">
        <v>1</v>
      </c>
      <c r="F1323" s="0" t="n">
        <v>45362</v>
      </c>
      <c r="G1323" s="0" t="n">
        <v>100000011</v>
      </c>
      <c r="H1323" s="0" t="s">
        <v>284</v>
      </c>
      <c r="I1323" s="0" t="s">
        <v>285</v>
      </c>
      <c r="J1323" s="0" t="s">
        <v>18</v>
      </c>
      <c r="K1323" s="0" t="n">
        <v>1</v>
      </c>
      <c r="L1323" s="0" t="n">
        <v>1.02306914329529</v>
      </c>
    </row>
    <row r="1324" customFormat="false" ht="12.8" hidden="false" customHeight="false" outlineLevel="0" collapsed="false">
      <c r="A1324" s="0" t="s">
        <v>1668</v>
      </c>
      <c r="B1324" s="0" t="n">
        <v>18234337</v>
      </c>
      <c r="C1324" s="0" t="n">
        <v>1</v>
      </c>
      <c r="D1324" s="0" t="n">
        <v>0</v>
      </c>
      <c r="E1324" s="0" t="n">
        <v>0</v>
      </c>
      <c r="F1324" s="0" t="n">
        <v>45362</v>
      </c>
      <c r="G1324" s="0" t="n">
        <v>0</v>
      </c>
      <c r="K1324" s="0" t="n">
        <v>0</v>
      </c>
      <c r="L1324" s="0" t="n">
        <v>0.410849571228027</v>
      </c>
    </row>
    <row r="1325" customFormat="false" ht="12.8" hidden="false" customHeight="false" outlineLevel="0" collapsed="false">
      <c r="A1325" s="0" t="s">
        <v>1669</v>
      </c>
      <c r="B1325" s="0" t="n">
        <v>328356</v>
      </c>
      <c r="C1325" s="0" t="n">
        <v>1</v>
      </c>
      <c r="D1325" s="0" t="n">
        <v>0</v>
      </c>
      <c r="E1325" s="0" t="n">
        <v>0</v>
      </c>
      <c r="F1325" s="0" t="n">
        <v>45362</v>
      </c>
      <c r="G1325" s="0" t="n">
        <v>0</v>
      </c>
      <c r="K1325" s="0" t="n">
        <v>0</v>
      </c>
      <c r="L1325" s="0" t="n">
        <v>0.921691417694092</v>
      </c>
    </row>
    <row r="1326" customFormat="false" ht="12.8" hidden="false" customHeight="false" outlineLevel="0" collapsed="false">
      <c r="A1326" s="0" t="s">
        <v>1670</v>
      </c>
      <c r="B1326" s="0" t="n">
        <v>3113075</v>
      </c>
      <c r="C1326" s="0" t="n">
        <v>1</v>
      </c>
      <c r="D1326" s="0" t="n">
        <v>0</v>
      </c>
      <c r="E1326" s="0" t="n">
        <v>0</v>
      </c>
      <c r="F1326" s="0" t="n">
        <v>45362</v>
      </c>
      <c r="G1326" s="0" t="n">
        <v>0</v>
      </c>
      <c r="K1326" s="0" t="n">
        <v>0</v>
      </c>
      <c r="L1326" s="0" t="n">
        <v>0.510660171508789</v>
      </c>
    </row>
    <row r="1327" customFormat="false" ht="12.8" hidden="false" customHeight="false" outlineLevel="0" collapsed="false">
      <c r="A1327" s="0" t="s">
        <v>1671</v>
      </c>
      <c r="B1327" s="0" t="n">
        <v>1791655</v>
      </c>
      <c r="C1327" s="0" t="n">
        <v>1</v>
      </c>
      <c r="D1327" s="0" t="n">
        <v>0</v>
      </c>
      <c r="E1327" s="0" t="n">
        <v>0</v>
      </c>
      <c r="F1327" s="0" t="n">
        <v>45362</v>
      </c>
      <c r="G1327" s="0" t="n">
        <v>0</v>
      </c>
      <c r="K1327" s="0" t="n">
        <v>0</v>
      </c>
      <c r="L1327" s="0" t="n">
        <v>0.510640859603882</v>
      </c>
    </row>
    <row r="1328" customFormat="false" ht="12.8" hidden="false" customHeight="false" outlineLevel="0" collapsed="false">
      <c r="A1328" s="0" t="s">
        <v>1672</v>
      </c>
      <c r="B1328" s="0" t="n">
        <v>5484316</v>
      </c>
      <c r="C1328" s="0" t="n">
        <v>1</v>
      </c>
      <c r="D1328" s="0" t="n">
        <v>1</v>
      </c>
      <c r="E1328" s="0" t="n">
        <v>1</v>
      </c>
      <c r="F1328" s="0" t="n">
        <v>45362</v>
      </c>
      <c r="G1328" s="0" t="n">
        <v>100000011</v>
      </c>
      <c r="H1328" s="0" t="s">
        <v>284</v>
      </c>
      <c r="I1328" s="0" t="s">
        <v>594</v>
      </c>
      <c r="J1328" s="0" t="s">
        <v>18</v>
      </c>
      <c r="K1328" s="0" t="n">
        <v>1</v>
      </c>
      <c r="L1328" s="0" t="n">
        <v>0.614176988601685</v>
      </c>
    </row>
    <row r="1329" customFormat="false" ht="12.8" hidden="false" customHeight="false" outlineLevel="0" collapsed="false">
      <c r="A1329" s="0" t="s">
        <v>1673</v>
      </c>
      <c r="B1329" s="0" t="n">
        <v>1628249</v>
      </c>
      <c r="C1329" s="0" t="n">
        <v>1</v>
      </c>
      <c r="D1329" s="0" t="n">
        <v>1</v>
      </c>
      <c r="E1329" s="0" t="n">
        <v>1</v>
      </c>
      <c r="F1329" s="0" t="n">
        <v>45362</v>
      </c>
      <c r="G1329" s="0" t="n">
        <v>431540</v>
      </c>
      <c r="H1329" s="0" t="s">
        <v>1674</v>
      </c>
      <c r="I1329" s="0" t="s">
        <v>1675</v>
      </c>
      <c r="J1329" s="0" t="s">
        <v>24</v>
      </c>
      <c r="K1329" s="0" t="n">
        <v>0.60621702671051</v>
      </c>
      <c r="L1329" s="0" t="n">
        <v>1.02293801307678</v>
      </c>
    </row>
    <row r="1330" customFormat="false" ht="12.8" hidden="false" customHeight="false" outlineLevel="0" collapsed="false">
      <c r="A1330" s="0" t="s">
        <v>1676</v>
      </c>
      <c r="B1330" s="0" t="n">
        <v>21364136</v>
      </c>
      <c r="C1330" s="0" t="n">
        <v>1</v>
      </c>
      <c r="D1330" s="0" t="n">
        <v>0</v>
      </c>
      <c r="E1330" s="0" t="n">
        <v>0</v>
      </c>
      <c r="F1330" s="0" t="n">
        <v>45362</v>
      </c>
      <c r="G1330" s="0" t="n">
        <v>0</v>
      </c>
      <c r="K1330" s="0" t="n">
        <v>0</v>
      </c>
      <c r="L1330" s="0" t="n">
        <v>0.511236906051636</v>
      </c>
    </row>
    <row r="1331" customFormat="false" ht="12.8" hidden="false" customHeight="false" outlineLevel="0" collapsed="false">
      <c r="A1331" s="0" t="s">
        <v>1677</v>
      </c>
      <c r="B1331" s="0" t="n">
        <v>19694323</v>
      </c>
      <c r="C1331" s="0" t="n">
        <v>1</v>
      </c>
      <c r="D1331" s="0" t="n">
        <v>0</v>
      </c>
      <c r="E1331" s="0" t="n">
        <v>0</v>
      </c>
      <c r="F1331" s="0" t="n">
        <v>45362</v>
      </c>
      <c r="G1331" s="0" t="n">
        <v>0</v>
      </c>
      <c r="K1331" s="0" t="n">
        <v>0</v>
      </c>
      <c r="L1331" s="0" t="n">
        <v>1.22827887535095</v>
      </c>
    </row>
    <row r="1332" customFormat="false" ht="12.8" hidden="false" customHeight="false" outlineLevel="0" collapsed="false">
      <c r="A1332" s="0" t="s">
        <v>1678</v>
      </c>
      <c r="B1332" s="0" t="n">
        <v>228507</v>
      </c>
      <c r="C1332" s="0" t="n">
        <v>1</v>
      </c>
      <c r="D1332" s="0" t="n">
        <v>0</v>
      </c>
      <c r="E1332" s="0" t="n">
        <v>0</v>
      </c>
      <c r="F1332" s="0" t="n">
        <v>45362</v>
      </c>
      <c r="G1332" s="0" t="n">
        <v>0</v>
      </c>
      <c r="K1332" s="0" t="n">
        <v>0</v>
      </c>
      <c r="L1332" s="0" t="n">
        <v>0.817895412445068</v>
      </c>
    </row>
    <row r="1333" customFormat="false" ht="12.8" hidden="false" customHeight="false" outlineLevel="0" collapsed="false">
      <c r="A1333" s="0" t="s">
        <v>339</v>
      </c>
      <c r="B1333" s="0" t="n">
        <v>394373</v>
      </c>
      <c r="C1333" s="0" t="n">
        <v>1</v>
      </c>
      <c r="D1333" s="0" t="n">
        <v>1</v>
      </c>
      <c r="E1333" s="0" t="n">
        <v>1</v>
      </c>
      <c r="F1333" s="0" t="n">
        <v>45362</v>
      </c>
      <c r="G1333" s="0" t="n">
        <v>586523</v>
      </c>
      <c r="H1333" s="0" t="s">
        <v>79</v>
      </c>
      <c r="I1333" s="0" t="s">
        <v>340</v>
      </c>
      <c r="J1333" s="0" t="s">
        <v>18</v>
      </c>
      <c r="K1333" s="0" t="n">
        <v>1</v>
      </c>
      <c r="L1333" s="0" t="n">
        <v>1.43251991271973</v>
      </c>
    </row>
    <row r="1334" customFormat="false" ht="12.8" hidden="false" customHeight="false" outlineLevel="0" collapsed="false">
      <c r="A1334" s="0" t="s">
        <v>1679</v>
      </c>
      <c r="B1334" s="0" t="n">
        <v>10170571</v>
      </c>
      <c r="C1334" s="0" t="n">
        <v>1</v>
      </c>
      <c r="D1334" s="0" t="n">
        <v>0</v>
      </c>
      <c r="E1334" s="0" t="n">
        <v>0</v>
      </c>
      <c r="F1334" s="0" t="n">
        <v>45362</v>
      </c>
      <c r="G1334" s="0" t="n">
        <v>0</v>
      </c>
      <c r="K1334" s="0" t="n">
        <v>0</v>
      </c>
      <c r="L1334" s="0" t="n">
        <v>0.511981725692749</v>
      </c>
    </row>
    <row r="1335" customFormat="false" ht="12.8" hidden="false" customHeight="false" outlineLevel="0" collapsed="false">
      <c r="A1335" s="0" t="s">
        <v>1680</v>
      </c>
      <c r="B1335" s="0" t="n">
        <v>7375790</v>
      </c>
      <c r="C1335" s="0" t="n">
        <v>1</v>
      </c>
      <c r="D1335" s="0" t="n">
        <v>0</v>
      </c>
      <c r="E1335" s="0" t="n">
        <v>0</v>
      </c>
      <c r="F1335" s="0" t="n">
        <v>45362</v>
      </c>
      <c r="G1335" s="0" t="n">
        <v>0</v>
      </c>
      <c r="K1335" s="0" t="n">
        <v>0</v>
      </c>
      <c r="L1335" s="0" t="n">
        <v>0.410086154937744</v>
      </c>
    </row>
    <row r="1336" customFormat="false" ht="12.8" hidden="false" customHeight="false" outlineLevel="0" collapsed="false">
      <c r="A1336" s="0" t="s">
        <v>1681</v>
      </c>
      <c r="B1336" s="0" t="n">
        <v>3016891</v>
      </c>
      <c r="C1336" s="0" t="n">
        <v>1</v>
      </c>
      <c r="D1336" s="0" t="n">
        <v>0</v>
      </c>
      <c r="E1336" s="0" t="n">
        <v>0</v>
      </c>
      <c r="F1336" s="0" t="n">
        <v>45362</v>
      </c>
      <c r="G1336" s="0" t="n">
        <v>0</v>
      </c>
      <c r="K1336" s="0" t="n">
        <v>0</v>
      </c>
      <c r="L1336" s="0" t="n">
        <v>0.383701086044312</v>
      </c>
    </row>
    <row r="1337" customFormat="false" ht="12.8" hidden="false" customHeight="false" outlineLevel="0" collapsed="false">
      <c r="A1337" s="0" t="s">
        <v>1682</v>
      </c>
      <c r="B1337" s="0" t="n">
        <v>1657414</v>
      </c>
      <c r="C1337" s="0" t="n">
        <v>1</v>
      </c>
      <c r="D1337" s="0" t="n">
        <v>0</v>
      </c>
      <c r="E1337" s="0" t="n">
        <v>0</v>
      </c>
      <c r="F1337" s="0" t="n">
        <v>45362</v>
      </c>
      <c r="G1337" s="0" t="n">
        <v>0</v>
      </c>
      <c r="K1337" s="0" t="n">
        <v>0</v>
      </c>
      <c r="L1337" s="0" t="n">
        <v>1.04724168777466</v>
      </c>
    </row>
    <row r="1338" customFormat="false" ht="12.8" hidden="false" customHeight="false" outlineLevel="0" collapsed="false">
      <c r="A1338" s="0" t="s">
        <v>1683</v>
      </c>
      <c r="B1338" s="0" t="n">
        <v>16658275</v>
      </c>
      <c r="C1338" s="0" t="n">
        <v>1</v>
      </c>
      <c r="D1338" s="0" t="n">
        <v>1</v>
      </c>
      <c r="E1338" s="0" t="n">
        <v>1</v>
      </c>
      <c r="F1338" s="0" t="n">
        <v>45362</v>
      </c>
      <c r="G1338" s="0" t="n">
        <v>100000013</v>
      </c>
      <c r="H1338" s="0" t="s">
        <v>62</v>
      </c>
      <c r="I1338" s="0" t="s">
        <v>1684</v>
      </c>
      <c r="J1338" s="0" t="s">
        <v>24</v>
      </c>
      <c r="K1338" s="0" t="n">
        <v>0.993386387825012</v>
      </c>
      <c r="L1338" s="0" t="n">
        <v>2.35474944114685</v>
      </c>
    </row>
    <row r="1339" customFormat="false" ht="12.8" hidden="false" customHeight="false" outlineLevel="0" collapsed="false">
      <c r="A1339" s="0" t="s">
        <v>1685</v>
      </c>
      <c r="B1339" s="0" t="n">
        <v>11357575</v>
      </c>
      <c r="C1339" s="0" t="n">
        <v>1</v>
      </c>
      <c r="D1339" s="0" t="n">
        <v>1</v>
      </c>
      <c r="E1339" s="0" t="n">
        <v>1</v>
      </c>
      <c r="F1339" s="0" t="n">
        <v>45362</v>
      </c>
      <c r="G1339" s="0" t="n">
        <v>111100001</v>
      </c>
      <c r="H1339" s="0" t="s">
        <v>17</v>
      </c>
      <c r="I1339" s="0" t="s">
        <v>1686</v>
      </c>
      <c r="J1339" s="0" t="s">
        <v>18</v>
      </c>
      <c r="K1339" s="0" t="n">
        <v>1</v>
      </c>
      <c r="L1339" s="0" t="n">
        <v>1.25636172294617</v>
      </c>
    </row>
    <row r="1340" customFormat="false" ht="12.8" hidden="false" customHeight="false" outlineLevel="0" collapsed="false">
      <c r="A1340" s="0" t="s">
        <v>1687</v>
      </c>
      <c r="B1340" s="0" t="n">
        <v>4888482</v>
      </c>
      <c r="C1340" s="0" t="n">
        <v>1</v>
      </c>
      <c r="D1340" s="0" t="n">
        <v>1</v>
      </c>
      <c r="E1340" s="0" t="n">
        <v>1</v>
      </c>
      <c r="F1340" s="0" t="n">
        <v>45362</v>
      </c>
      <c r="G1340" s="0" t="n">
        <v>100000013</v>
      </c>
      <c r="H1340" s="0" t="s">
        <v>62</v>
      </c>
      <c r="I1340" s="0" t="s">
        <v>1105</v>
      </c>
      <c r="J1340" s="0" t="s">
        <v>18</v>
      </c>
      <c r="K1340" s="0" t="n">
        <v>1</v>
      </c>
      <c r="L1340" s="0" t="n">
        <v>1.09884428977966</v>
      </c>
    </row>
    <row r="1341" customFormat="false" ht="12.8" hidden="false" customHeight="false" outlineLevel="0" collapsed="false">
      <c r="A1341" s="0" t="s">
        <v>66</v>
      </c>
      <c r="B1341" s="0" t="n">
        <v>307878</v>
      </c>
      <c r="C1341" s="0" t="n">
        <v>1</v>
      </c>
      <c r="D1341" s="0" t="n">
        <v>1</v>
      </c>
      <c r="E1341" s="0" t="n">
        <v>1</v>
      </c>
      <c r="F1341" s="0" t="n">
        <v>45362</v>
      </c>
      <c r="G1341" s="0" t="n">
        <v>590923</v>
      </c>
      <c r="H1341" s="0" t="s">
        <v>67</v>
      </c>
      <c r="I1341" s="0" t="s">
        <v>66</v>
      </c>
      <c r="J1341" s="0" t="s">
        <v>18</v>
      </c>
      <c r="K1341" s="0" t="n">
        <v>1</v>
      </c>
      <c r="L1341" s="0" t="n">
        <v>1.02078175544739</v>
      </c>
    </row>
    <row r="1342" customFormat="false" ht="12.8" hidden="false" customHeight="false" outlineLevel="0" collapsed="false">
      <c r="A1342" s="0" t="s">
        <v>1688</v>
      </c>
      <c r="B1342" s="0" t="n">
        <v>541680</v>
      </c>
      <c r="C1342" s="0" t="n">
        <v>1</v>
      </c>
      <c r="D1342" s="0" t="n">
        <v>0</v>
      </c>
      <c r="E1342" s="0" t="n">
        <v>0</v>
      </c>
      <c r="F1342" s="0" t="n">
        <v>45362</v>
      </c>
      <c r="G1342" s="0" t="n">
        <v>0</v>
      </c>
      <c r="K1342" s="0" t="n">
        <v>0</v>
      </c>
      <c r="L1342" s="0" t="n">
        <v>0.553251266479492</v>
      </c>
    </row>
    <row r="1343" customFormat="false" ht="12.8" hidden="false" customHeight="false" outlineLevel="0" collapsed="false">
      <c r="A1343" s="0" t="s">
        <v>1689</v>
      </c>
      <c r="B1343" s="0" t="n">
        <v>8288522</v>
      </c>
      <c r="C1343" s="0" t="n">
        <v>1</v>
      </c>
      <c r="D1343" s="0" t="n">
        <v>0</v>
      </c>
      <c r="E1343" s="0" t="n">
        <v>0</v>
      </c>
      <c r="F1343" s="0" t="n">
        <v>45362</v>
      </c>
      <c r="G1343" s="0" t="n">
        <v>0</v>
      </c>
      <c r="K1343" s="0" t="n">
        <v>0</v>
      </c>
      <c r="L1343" s="0" t="n">
        <v>0.367396354675293</v>
      </c>
    </row>
    <row r="1344" customFormat="false" ht="12.8" hidden="false" customHeight="false" outlineLevel="0" collapsed="false">
      <c r="A1344" s="0" t="s">
        <v>36</v>
      </c>
      <c r="B1344" s="0" t="n">
        <v>6449155</v>
      </c>
      <c r="C1344" s="0" t="n">
        <v>1</v>
      </c>
      <c r="D1344" s="0" t="n">
        <v>1</v>
      </c>
      <c r="E1344" s="0" t="n">
        <v>0</v>
      </c>
      <c r="F1344" s="0" t="n">
        <v>45362</v>
      </c>
      <c r="G1344" s="0" t="n">
        <v>111100001</v>
      </c>
      <c r="H1344" s="0" t="s">
        <v>17</v>
      </c>
      <c r="I1344" s="0" t="s">
        <v>37</v>
      </c>
      <c r="J1344" s="0" t="s">
        <v>18</v>
      </c>
      <c r="K1344" s="0" t="n">
        <v>1</v>
      </c>
      <c r="L1344" s="0" t="n">
        <v>1.1280312538147</v>
      </c>
    </row>
    <row r="1345" customFormat="false" ht="12.8" hidden="false" customHeight="false" outlineLevel="0" collapsed="false">
      <c r="A1345" s="0" t="s">
        <v>1690</v>
      </c>
      <c r="B1345" s="0" t="n">
        <v>1677810</v>
      </c>
      <c r="C1345" s="0" t="n">
        <v>1</v>
      </c>
      <c r="D1345" s="0" t="n">
        <v>0</v>
      </c>
      <c r="E1345" s="0" t="n">
        <v>0</v>
      </c>
      <c r="F1345" s="0" t="n">
        <v>45362</v>
      </c>
      <c r="G1345" s="0" t="n">
        <v>434320</v>
      </c>
      <c r="H1345" s="0" t="s">
        <v>1691</v>
      </c>
      <c r="I1345" s="0" t="s">
        <v>1692</v>
      </c>
      <c r="J1345" s="0" t="s">
        <v>24</v>
      </c>
      <c r="K1345" s="0" t="n">
        <v>0.535806119441986</v>
      </c>
      <c r="L1345" s="0" t="n">
        <v>0.916806936264038</v>
      </c>
    </row>
    <row r="1346" customFormat="false" ht="12.8" hidden="false" customHeight="false" outlineLevel="0" collapsed="false">
      <c r="A1346" s="0" t="s">
        <v>1693</v>
      </c>
      <c r="B1346" s="0" t="n">
        <v>21645060</v>
      </c>
      <c r="C1346" s="0" t="n">
        <v>1</v>
      </c>
      <c r="D1346" s="0" t="n">
        <v>0</v>
      </c>
      <c r="E1346" s="0" t="n">
        <v>0</v>
      </c>
      <c r="F1346" s="0" t="n">
        <v>45362</v>
      </c>
      <c r="G1346" s="0" t="n">
        <v>0</v>
      </c>
      <c r="K1346" s="0" t="n">
        <v>0</v>
      </c>
      <c r="L1346" s="0" t="n">
        <v>0.61542534828186</v>
      </c>
    </row>
    <row r="1347" customFormat="false" ht="12.8" hidden="false" customHeight="false" outlineLevel="0" collapsed="false">
      <c r="A1347" s="0" t="s">
        <v>1694</v>
      </c>
      <c r="B1347" s="0" t="n">
        <v>1505909</v>
      </c>
      <c r="C1347" s="0" t="n">
        <v>1</v>
      </c>
      <c r="D1347" s="0" t="n">
        <v>0</v>
      </c>
      <c r="E1347" s="0" t="n">
        <v>0</v>
      </c>
      <c r="F1347" s="0" t="n">
        <v>45362</v>
      </c>
      <c r="G1347" s="0" t="n">
        <v>0</v>
      </c>
      <c r="K1347" s="0" t="n">
        <v>0</v>
      </c>
      <c r="L1347" s="0" t="n">
        <v>0.928832769393921</v>
      </c>
    </row>
    <row r="1348" customFormat="false" ht="12.8" hidden="false" customHeight="false" outlineLevel="0" collapsed="false">
      <c r="A1348" s="0" t="s">
        <v>417</v>
      </c>
      <c r="B1348" s="0" t="n">
        <v>16860388</v>
      </c>
      <c r="C1348" s="0" t="n">
        <v>1</v>
      </c>
      <c r="D1348" s="0" t="n">
        <v>1</v>
      </c>
      <c r="E1348" s="0" t="n">
        <v>1</v>
      </c>
      <c r="F1348" s="0" t="n">
        <v>45362</v>
      </c>
      <c r="G1348" s="0" t="n">
        <v>593784</v>
      </c>
      <c r="H1348" s="0" t="s">
        <v>418</v>
      </c>
      <c r="I1348" s="0" t="s">
        <v>419</v>
      </c>
      <c r="J1348" s="0" t="s">
        <v>18</v>
      </c>
      <c r="K1348" s="0" t="n">
        <v>1</v>
      </c>
      <c r="L1348" s="0" t="n">
        <v>1.62960553169251</v>
      </c>
    </row>
    <row r="1349" customFormat="false" ht="12.8" hidden="false" customHeight="false" outlineLevel="0" collapsed="false">
      <c r="A1349" s="0" t="s">
        <v>1002</v>
      </c>
      <c r="B1349" s="0" t="n">
        <v>2548018</v>
      </c>
      <c r="C1349" s="0" t="n">
        <v>1</v>
      </c>
      <c r="D1349" s="0" t="n">
        <v>0</v>
      </c>
      <c r="E1349" s="0" t="n">
        <v>0</v>
      </c>
      <c r="F1349" s="0" t="n">
        <v>45362</v>
      </c>
      <c r="G1349" s="0" t="n">
        <v>111100001</v>
      </c>
      <c r="H1349" s="0" t="s">
        <v>17</v>
      </c>
      <c r="I1349" s="0" t="s">
        <v>37</v>
      </c>
      <c r="J1349" s="0" t="s">
        <v>18</v>
      </c>
      <c r="K1349" s="0" t="n">
        <v>1</v>
      </c>
      <c r="L1349" s="0" t="n">
        <v>0.818709373474121</v>
      </c>
    </row>
    <row r="1350" customFormat="false" ht="35.05" hidden="false" customHeight="false" outlineLevel="0" collapsed="false">
      <c r="A1350" s="3" t="s">
        <v>1695</v>
      </c>
      <c r="B1350" s="0" t="n">
        <v>1822657</v>
      </c>
      <c r="C1350" s="0" t="n">
        <v>1</v>
      </c>
      <c r="D1350" s="0" t="n">
        <v>0</v>
      </c>
      <c r="E1350" s="0" t="n">
        <v>0</v>
      </c>
      <c r="F1350" s="0" t="n">
        <v>45362</v>
      </c>
      <c r="G1350" s="0" t="n">
        <v>0</v>
      </c>
      <c r="K1350" s="0" t="n">
        <v>0</v>
      </c>
      <c r="L1350" s="0" t="n">
        <v>0.372424602508545</v>
      </c>
    </row>
    <row r="1351" customFormat="false" ht="12.8" hidden="false" customHeight="false" outlineLevel="0" collapsed="false">
      <c r="A1351" s="0" t="s">
        <v>1002</v>
      </c>
      <c r="B1351" s="0" t="n">
        <v>6592867</v>
      </c>
      <c r="C1351" s="0" t="n">
        <v>1</v>
      </c>
      <c r="D1351" s="0" t="n">
        <v>1</v>
      </c>
      <c r="E1351" s="0" t="n">
        <v>0</v>
      </c>
      <c r="F1351" s="0" t="n">
        <v>45362</v>
      </c>
      <c r="G1351" s="0" t="n">
        <v>111100001</v>
      </c>
      <c r="H1351" s="0" t="s">
        <v>17</v>
      </c>
      <c r="I1351" s="0" t="s">
        <v>37</v>
      </c>
      <c r="J1351" s="0" t="s">
        <v>18</v>
      </c>
      <c r="K1351" s="0" t="n">
        <v>1</v>
      </c>
      <c r="L1351" s="0" t="n">
        <v>2.49244809150696</v>
      </c>
    </row>
    <row r="1352" customFormat="false" ht="12.8" hidden="false" customHeight="false" outlineLevel="0" collapsed="false">
      <c r="A1352" s="0" t="s">
        <v>1696</v>
      </c>
      <c r="B1352" s="0" t="n">
        <v>20620530</v>
      </c>
      <c r="C1352" s="0" t="n">
        <v>1</v>
      </c>
      <c r="D1352" s="0" t="n">
        <v>0</v>
      </c>
      <c r="E1352" s="0" t="n">
        <v>0</v>
      </c>
      <c r="F1352" s="0" t="n">
        <v>45362</v>
      </c>
      <c r="G1352" s="0" t="n">
        <v>0</v>
      </c>
      <c r="K1352" s="0" t="n">
        <v>0</v>
      </c>
      <c r="L1352" s="0" t="n">
        <v>0.410331010818481</v>
      </c>
    </row>
    <row r="1353" customFormat="false" ht="12.8" hidden="false" customHeight="false" outlineLevel="0" collapsed="false">
      <c r="A1353" s="0" t="s">
        <v>113</v>
      </c>
      <c r="B1353" s="0" t="n">
        <v>1675737</v>
      </c>
      <c r="C1353" s="0" t="n">
        <v>1</v>
      </c>
      <c r="D1353" s="0" t="n">
        <v>1</v>
      </c>
      <c r="E1353" s="0" t="n">
        <v>0</v>
      </c>
      <c r="F1353" s="0" t="n">
        <v>45362</v>
      </c>
      <c r="G1353" s="0" t="n">
        <v>111100001</v>
      </c>
      <c r="H1353" s="0" t="s">
        <v>17</v>
      </c>
      <c r="I1353" s="0" t="s">
        <v>37</v>
      </c>
      <c r="J1353" s="0" t="s">
        <v>18</v>
      </c>
      <c r="K1353" s="0" t="n">
        <v>1</v>
      </c>
      <c r="L1353" s="0" t="n">
        <v>0.814879894256592</v>
      </c>
    </row>
    <row r="1354" customFormat="false" ht="12.8" hidden="false" customHeight="false" outlineLevel="0" collapsed="false">
      <c r="A1354" s="0" t="s">
        <v>1697</v>
      </c>
      <c r="B1354" s="0" t="n">
        <v>644597</v>
      </c>
      <c r="C1354" s="0" t="n">
        <v>1</v>
      </c>
      <c r="D1354" s="0" t="n">
        <v>1</v>
      </c>
      <c r="E1354" s="0" t="n">
        <v>0</v>
      </c>
      <c r="F1354" s="0" t="n">
        <v>45362</v>
      </c>
      <c r="G1354" s="0" t="n">
        <v>584351</v>
      </c>
      <c r="H1354" s="0" t="s">
        <v>1698</v>
      </c>
      <c r="I1354" s="0" t="s">
        <v>1699</v>
      </c>
      <c r="J1354" s="0" t="s">
        <v>18</v>
      </c>
      <c r="K1354" s="0" t="n">
        <v>1</v>
      </c>
      <c r="L1354" s="0" t="n">
        <v>0.923510074615479</v>
      </c>
    </row>
    <row r="1355" customFormat="false" ht="12.8" hidden="false" customHeight="false" outlineLevel="0" collapsed="false">
      <c r="A1355" s="0" t="s">
        <v>1700</v>
      </c>
      <c r="B1355" s="0" t="n">
        <v>6362118</v>
      </c>
      <c r="C1355" s="0" t="n">
        <v>1</v>
      </c>
      <c r="D1355" s="0" t="n">
        <v>0</v>
      </c>
      <c r="E1355" s="0" t="n">
        <v>0</v>
      </c>
      <c r="F1355" s="0" t="n">
        <v>45362</v>
      </c>
      <c r="G1355" s="0" t="n">
        <v>0</v>
      </c>
      <c r="K1355" s="0" t="n">
        <v>0</v>
      </c>
      <c r="L1355" s="0" t="n">
        <v>0.409254789352417</v>
      </c>
    </row>
    <row r="1356" customFormat="false" ht="12.8" hidden="false" customHeight="false" outlineLevel="0" collapsed="false">
      <c r="A1356" s="0" t="s">
        <v>1701</v>
      </c>
      <c r="B1356" s="0" t="n">
        <v>9096783</v>
      </c>
      <c r="C1356" s="0" t="n">
        <v>1</v>
      </c>
      <c r="D1356" s="0" t="n">
        <v>0</v>
      </c>
      <c r="E1356" s="0" t="n">
        <v>0</v>
      </c>
      <c r="F1356" s="0" t="n">
        <v>45362</v>
      </c>
      <c r="G1356" s="0" t="n">
        <v>524963</v>
      </c>
      <c r="H1356" s="0" t="s">
        <v>1702</v>
      </c>
      <c r="I1356" s="0" t="s">
        <v>1703</v>
      </c>
      <c r="J1356" s="0" t="s">
        <v>24</v>
      </c>
      <c r="K1356" s="0" t="n">
        <v>0.81793487071991</v>
      </c>
      <c r="L1356" s="0" t="n">
        <v>1.63779044151306</v>
      </c>
    </row>
    <row r="1357" customFormat="false" ht="12.8" hidden="false" customHeight="false" outlineLevel="0" collapsed="false">
      <c r="A1357" s="0" t="s">
        <v>1704</v>
      </c>
      <c r="B1357" s="0" t="n">
        <v>1726983</v>
      </c>
      <c r="C1357" s="0" t="n">
        <v>1</v>
      </c>
      <c r="D1357" s="0" t="n">
        <v>0</v>
      </c>
      <c r="E1357" s="0" t="n">
        <v>0</v>
      </c>
      <c r="F1357" s="0" t="n">
        <v>45362</v>
      </c>
      <c r="G1357" s="0" t="n">
        <v>0</v>
      </c>
      <c r="K1357" s="0" t="n">
        <v>0</v>
      </c>
      <c r="L1357" s="0" t="n">
        <v>0.631215810775757</v>
      </c>
    </row>
    <row r="1358" customFormat="false" ht="12.8" hidden="false" customHeight="false" outlineLevel="0" collapsed="false">
      <c r="A1358" s="0" t="s">
        <v>196</v>
      </c>
      <c r="B1358" s="0" t="n">
        <v>18756047</v>
      </c>
      <c r="C1358" s="0" t="n">
        <v>1</v>
      </c>
      <c r="D1358" s="0" t="n">
        <v>1</v>
      </c>
      <c r="E1358" s="0" t="n">
        <v>1</v>
      </c>
      <c r="F1358" s="0" t="n">
        <v>45362</v>
      </c>
      <c r="G1358" s="0" t="n">
        <v>100000119</v>
      </c>
      <c r="H1358" s="0" t="s">
        <v>377</v>
      </c>
      <c r="I1358" s="0" t="s">
        <v>1705</v>
      </c>
      <c r="J1358" s="0" t="s">
        <v>18</v>
      </c>
      <c r="K1358" s="0" t="n">
        <v>1</v>
      </c>
      <c r="L1358" s="0" t="n">
        <v>1.41649842262268</v>
      </c>
    </row>
    <row r="1359" customFormat="false" ht="12.8" hidden="false" customHeight="false" outlineLevel="0" collapsed="false">
      <c r="A1359" s="0" t="s">
        <v>1706</v>
      </c>
      <c r="B1359" s="0" t="n">
        <v>245094</v>
      </c>
      <c r="C1359" s="0" t="n">
        <v>1</v>
      </c>
      <c r="D1359" s="0" t="n">
        <v>0</v>
      </c>
      <c r="E1359" s="0" t="n">
        <v>0</v>
      </c>
      <c r="F1359" s="0" t="n">
        <v>45362</v>
      </c>
      <c r="G1359" s="0" t="n">
        <v>0</v>
      </c>
      <c r="K1359" s="0" t="n">
        <v>0</v>
      </c>
      <c r="L1359" s="0" t="n">
        <v>1.02190780639648</v>
      </c>
    </row>
    <row r="1360" customFormat="false" ht="12.8" hidden="false" customHeight="false" outlineLevel="0" collapsed="false">
      <c r="A1360" s="0" t="s">
        <v>1707</v>
      </c>
      <c r="B1360" s="0" t="n">
        <v>4772025</v>
      </c>
      <c r="C1360" s="0" t="n">
        <v>1</v>
      </c>
      <c r="D1360" s="0" t="n">
        <v>0</v>
      </c>
      <c r="E1360" s="0" t="n">
        <v>0</v>
      </c>
      <c r="F1360" s="0" t="n">
        <v>45362</v>
      </c>
      <c r="G1360" s="0" t="n">
        <v>0</v>
      </c>
      <c r="K1360" s="0" t="n">
        <v>0</v>
      </c>
      <c r="L1360" s="0" t="n">
        <v>0.406327962875366</v>
      </c>
    </row>
    <row r="1361" customFormat="false" ht="12.8" hidden="false" customHeight="false" outlineLevel="0" collapsed="false">
      <c r="A1361" s="0" t="s">
        <v>1708</v>
      </c>
      <c r="B1361" s="0" t="n">
        <v>836579</v>
      </c>
      <c r="C1361" s="0" t="n">
        <v>1</v>
      </c>
      <c r="D1361" s="0" t="n">
        <v>0</v>
      </c>
      <c r="E1361" s="0" t="n">
        <v>0</v>
      </c>
      <c r="F1361" s="0" t="n">
        <v>45362</v>
      </c>
      <c r="G1361" s="0" t="n">
        <v>0</v>
      </c>
      <c r="K1361" s="0" t="n">
        <v>0</v>
      </c>
      <c r="L1361" s="0" t="n">
        <v>0.512338876724243</v>
      </c>
    </row>
    <row r="1362" customFormat="false" ht="12.8" hidden="false" customHeight="false" outlineLevel="0" collapsed="false">
      <c r="A1362" s="0" t="s">
        <v>1709</v>
      </c>
      <c r="B1362" s="0" t="n">
        <v>314614</v>
      </c>
      <c r="C1362" s="0" t="n">
        <v>1</v>
      </c>
      <c r="D1362" s="0" t="n">
        <v>0</v>
      </c>
      <c r="E1362" s="0" t="n">
        <v>0</v>
      </c>
      <c r="F1362" s="0" t="n">
        <v>45362</v>
      </c>
      <c r="G1362" s="0" t="n">
        <v>0</v>
      </c>
      <c r="K1362" s="0" t="n">
        <v>0</v>
      </c>
      <c r="L1362" s="0" t="n">
        <v>0.616067171096802</v>
      </c>
    </row>
    <row r="1363" customFormat="false" ht="12.8" hidden="false" customHeight="false" outlineLevel="0" collapsed="false">
      <c r="A1363" s="0" t="s">
        <v>1710</v>
      </c>
      <c r="B1363" s="0" t="n">
        <v>1550746</v>
      </c>
      <c r="C1363" s="0" t="n">
        <v>1</v>
      </c>
      <c r="D1363" s="0" t="n">
        <v>0</v>
      </c>
      <c r="E1363" s="0" t="n">
        <v>0</v>
      </c>
      <c r="F1363" s="0" t="n">
        <v>45362</v>
      </c>
      <c r="G1363" s="0" t="n">
        <v>542368</v>
      </c>
      <c r="H1363" s="0" t="s">
        <v>1711</v>
      </c>
      <c r="I1363" s="0" t="s">
        <v>1712</v>
      </c>
      <c r="J1363" s="0" t="s">
        <v>24</v>
      </c>
      <c r="K1363" s="0" t="n">
        <v>0.617819309234619</v>
      </c>
      <c r="L1363" s="0" t="n">
        <v>1.43264055252075</v>
      </c>
    </row>
    <row r="1364" customFormat="false" ht="12.8" hidden="false" customHeight="false" outlineLevel="0" collapsed="false">
      <c r="A1364" s="0" t="s">
        <v>1713</v>
      </c>
      <c r="B1364" s="0" t="n">
        <v>4169573</v>
      </c>
      <c r="C1364" s="0" t="n">
        <v>1</v>
      </c>
      <c r="D1364" s="0" t="n">
        <v>1</v>
      </c>
      <c r="E1364" s="0" t="n">
        <v>0</v>
      </c>
      <c r="F1364" s="0" t="n">
        <v>45362</v>
      </c>
      <c r="G1364" s="0" t="n">
        <v>592434</v>
      </c>
      <c r="H1364" s="0" t="s">
        <v>1714</v>
      </c>
      <c r="I1364" s="0" t="s">
        <v>1715</v>
      </c>
      <c r="J1364" s="0" t="s">
        <v>24</v>
      </c>
      <c r="K1364" s="0" t="n">
        <v>0.943976759910584</v>
      </c>
      <c r="L1364" s="0" t="n">
        <v>0.940908670425415</v>
      </c>
    </row>
    <row r="1365" customFormat="false" ht="12.8" hidden="false" customHeight="false" outlineLevel="0" collapsed="false">
      <c r="A1365" s="0" t="s">
        <v>1716</v>
      </c>
      <c r="B1365" s="0" t="n">
        <v>10453272</v>
      </c>
      <c r="C1365" s="0" t="n">
        <v>1</v>
      </c>
      <c r="D1365" s="0" t="n">
        <v>0</v>
      </c>
      <c r="E1365" s="0" t="n">
        <v>0</v>
      </c>
      <c r="F1365" s="0" t="n">
        <v>45362</v>
      </c>
      <c r="G1365" s="0" t="n">
        <v>0</v>
      </c>
      <c r="K1365" s="0" t="n">
        <v>0</v>
      </c>
      <c r="L1365" s="0" t="n">
        <v>0.281776905059814</v>
      </c>
    </row>
    <row r="1366" customFormat="false" ht="12.8" hidden="false" customHeight="false" outlineLevel="0" collapsed="false">
      <c r="A1366" s="0" t="s">
        <v>1717</v>
      </c>
      <c r="B1366" s="0" t="n">
        <v>1984615</v>
      </c>
      <c r="C1366" s="0" t="n">
        <v>1</v>
      </c>
      <c r="D1366" s="0" t="n">
        <v>0</v>
      </c>
      <c r="E1366" s="0" t="n">
        <v>0</v>
      </c>
      <c r="F1366" s="0" t="n">
        <v>45362</v>
      </c>
      <c r="G1366" s="0" t="n">
        <v>0</v>
      </c>
      <c r="K1366" s="0" t="n">
        <v>0</v>
      </c>
      <c r="L1366" s="0" t="n">
        <v>0.41390061378479</v>
      </c>
    </row>
    <row r="1367" customFormat="false" ht="12.8" hidden="false" customHeight="false" outlineLevel="0" collapsed="false">
      <c r="A1367" s="0" t="s">
        <v>61</v>
      </c>
      <c r="B1367" s="0" t="n">
        <v>21224750</v>
      </c>
      <c r="C1367" s="0" t="n">
        <v>1</v>
      </c>
      <c r="D1367" s="0" t="n">
        <v>1</v>
      </c>
      <c r="E1367" s="0" t="n">
        <v>1</v>
      </c>
      <c r="F1367" s="0" t="n">
        <v>45362</v>
      </c>
      <c r="G1367" s="0" t="n">
        <v>100000013</v>
      </c>
      <c r="H1367" s="0" t="s">
        <v>62</v>
      </c>
      <c r="I1367" s="0" t="s">
        <v>63</v>
      </c>
      <c r="J1367" s="0" t="s">
        <v>18</v>
      </c>
      <c r="K1367" s="0" t="n">
        <v>1</v>
      </c>
      <c r="L1367" s="0" t="n">
        <v>1.33016324043274</v>
      </c>
    </row>
    <row r="1368" customFormat="false" ht="12.8" hidden="false" customHeight="false" outlineLevel="0" collapsed="false">
      <c r="A1368" s="0" t="s">
        <v>1718</v>
      </c>
      <c r="B1368" s="0" t="n">
        <v>16183070</v>
      </c>
      <c r="C1368" s="0" t="n">
        <v>1</v>
      </c>
      <c r="D1368" s="0" t="n">
        <v>0</v>
      </c>
      <c r="E1368" s="0" t="n">
        <v>0</v>
      </c>
      <c r="F1368" s="0" t="n">
        <v>45362</v>
      </c>
      <c r="G1368" s="0" t="n">
        <v>0</v>
      </c>
      <c r="K1368" s="0" t="n">
        <v>0</v>
      </c>
      <c r="L1368" s="0" t="n">
        <v>0.403118848800659</v>
      </c>
    </row>
    <row r="1369" customFormat="false" ht="12.8" hidden="false" customHeight="false" outlineLevel="0" collapsed="false">
      <c r="A1369" s="0" t="s">
        <v>1719</v>
      </c>
      <c r="B1369" s="0" t="n">
        <v>18058293</v>
      </c>
      <c r="C1369" s="0" t="n">
        <v>1</v>
      </c>
      <c r="D1369" s="0" t="n">
        <v>0</v>
      </c>
      <c r="E1369" s="0" t="n">
        <v>0</v>
      </c>
      <c r="F1369" s="0" t="n">
        <v>45362</v>
      </c>
      <c r="G1369" s="0" t="n">
        <v>0</v>
      </c>
      <c r="K1369" s="0" t="n">
        <v>0</v>
      </c>
      <c r="L1369" s="0" t="n">
        <v>0.619037628173828</v>
      </c>
    </row>
    <row r="1370" customFormat="false" ht="12.8" hidden="false" customHeight="false" outlineLevel="0" collapsed="false">
      <c r="A1370" s="0" t="s">
        <v>400</v>
      </c>
      <c r="B1370" s="0" t="n">
        <v>20226034</v>
      </c>
      <c r="C1370" s="0" t="n">
        <v>1</v>
      </c>
      <c r="D1370" s="0" t="n">
        <v>1</v>
      </c>
      <c r="E1370" s="0" t="n">
        <v>1</v>
      </c>
      <c r="F1370" s="0" t="n">
        <v>45362</v>
      </c>
      <c r="G1370" s="0" t="n">
        <v>100000077</v>
      </c>
      <c r="H1370" s="0" t="s">
        <v>401</v>
      </c>
      <c r="I1370" s="0" t="s">
        <v>400</v>
      </c>
      <c r="J1370" s="0" t="s">
        <v>18</v>
      </c>
      <c r="K1370" s="0" t="n">
        <v>1</v>
      </c>
      <c r="L1370" s="0" t="n">
        <v>0.955451488494873</v>
      </c>
    </row>
    <row r="1371" customFormat="false" ht="12.8" hidden="false" customHeight="false" outlineLevel="0" collapsed="false">
      <c r="A1371" s="0" t="s">
        <v>1720</v>
      </c>
      <c r="B1371" s="0" t="n">
        <v>886956</v>
      </c>
      <c r="C1371" s="0" t="n">
        <v>1</v>
      </c>
      <c r="D1371" s="0" t="n">
        <v>0</v>
      </c>
      <c r="E1371" s="0" t="n">
        <v>0</v>
      </c>
      <c r="F1371" s="0" t="n">
        <v>45362</v>
      </c>
      <c r="G1371" s="0" t="n">
        <v>0</v>
      </c>
      <c r="K1371" s="0" t="n">
        <v>0</v>
      </c>
      <c r="L1371" s="0" t="n">
        <v>0.681017160415649</v>
      </c>
    </row>
    <row r="1372" customFormat="false" ht="12.8" hidden="false" customHeight="false" outlineLevel="0" collapsed="false">
      <c r="A1372" s="0" t="s">
        <v>1721</v>
      </c>
      <c r="B1372" s="0" t="n">
        <v>763765</v>
      </c>
      <c r="C1372" s="0" t="n">
        <v>1</v>
      </c>
      <c r="D1372" s="0" t="n">
        <v>1</v>
      </c>
      <c r="E1372" s="0" t="n">
        <v>0</v>
      </c>
      <c r="F1372" s="0" t="n">
        <v>45362</v>
      </c>
      <c r="G1372" s="0" t="n">
        <v>576827</v>
      </c>
      <c r="H1372" s="0" t="s">
        <v>1722</v>
      </c>
      <c r="I1372" s="0" t="s">
        <v>1723</v>
      </c>
      <c r="J1372" s="0" t="s">
        <v>24</v>
      </c>
      <c r="K1372" s="0" t="n">
        <v>0.81163614988327</v>
      </c>
      <c r="L1372" s="0" t="n">
        <v>1.43318462371826</v>
      </c>
    </row>
    <row r="1373" customFormat="false" ht="12.8" hidden="false" customHeight="false" outlineLevel="0" collapsed="false">
      <c r="A1373" s="0" t="s">
        <v>1002</v>
      </c>
      <c r="B1373" s="0" t="n">
        <v>18089326</v>
      </c>
      <c r="C1373" s="0" t="n">
        <v>1</v>
      </c>
      <c r="D1373" s="0" t="n">
        <v>1</v>
      </c>
      <c r="E1373" s="0" t="n">
        <v>0</v>
      </c>
      <c r="F1373" s="0" t="n">
        <v>45362</v>
      </c>
      <c r="G1373" s="0" t="n">
        <v>111100001</v>
      </c>
      <c r="H1373" s="0" t="s">
        <v>17</v>
      </c>
      <c r="I1373" s="0" t="s">
        <v>37</v>
      </c>
      <c r="J1373" s="0" t="s">
        <v>18</v>
      </c>
      <c r="K1373" s="0" t="n">
        <v>1</v>
      </c>
      <c r="L1373" s="0" t="n">
        <v>0.919076442718506</v>
      </c>
    </row>
    <row r="1374" customFormat="false" ht="23.85" hidden="false" customHeight="false" outlineLevel="0" collapsed="false">
      <c r="A1374" s="3" t="s">
        <v>1724</v>
      </c>
      <c r="B1374" s="0" t="n">
        <v>9551030</v>
      </c>
      <c r="C1374" s="0" t="n">
        <v>1</v>
      </c>
      <c r="D1374" s="0" t="n">
        <v>0</v>
      </c>
      <c r="E1374" s="0" t="n">
        <v>0</v>
      </c>
      <c r="F1374" s="0" t="n">
        <v>45362</v>
      </c>
      <c r="G1374" s="0" t="n">
        <v>0</v>
      </c>
      <c r="K1374" s="0" t="n">
        <v>0</v>
      </c>
      <c r="L1374" s="0" t="n">
        <v>0.333395004272461</v>
      </c>
    </row>
    <row r="1375" customFormat="false" ht="12.8" hidden="false" customHeight="false" outlineLevel="0" collapsed="false">
      <c r="A1375" s="0" t="s">
        <v>1725</v>
      </c>
      <c r="B1375" s="0" t="n">
        <v>2237023</v>
      </c>
      <c r="C1375" s="0" t="n">
        <v>1</v>
      </c>
      <c r="D1375" s="0" t="n">
        <v>0</v>
      </c>
      <c r="E1375" s="0" t="n">
        <v>0</v>
      </c>
      <c r="F1375" s="0" t="n">
        <v>45362</v>
      </c>
      <c r="G1375" s="0" t="n">
        <v>0</v>
      </c>
      <c r="K1375" s="0" t="n">
        <v>0</v>
      </c>
      <c r="L1375" s="0" t="n">
        <v>0.89476490020752</v>
      </c>
    </row>
    <row r="1376" customFormat="false" ht="12.8" hidden="false" customHeight="false" outlineLevel="0" collapsed="false">
      <c r="A1376" s="0" t="s">
        <v>140</v>
      </c>
      <c r="B1376" s="0" t="n">
        <v>5988894</v>
      </c>
      <c r="C1376" s="0" t="n">
        <v>1</v>
      </c>
      <c r="D1376" s="0" t="n">
        <v>1</v>
      </c>
      <c r="E1376" s="0" t="n">
        <v>1</v>
      </c>
      <c r="F1376" s="0" t="n">
        <v>45362</v>
      </c>
      <c r="G1376" s="0" t="n">
        <v>111100001</v>
      </c>
      <c r="H1376" s="0" t="s">
        <v>17</v>
      </c>
      <c r="I1376" s="0" t="s">
        <v>16</v>
      </c>
      <c r="J1376" s="0" t="s">
        <v>18</v>
      </c>
      <c r="K1376" s="0" t="n">
        <v>1</v>
      </c>
      <c r="L1376" s="0" t="n">
        <v>0.822728395462036</v>
      </c>
    </row>
    <row r="1377" customFormat="false" ht="12.8" hidden="false" customHeight="false" outlineLevel="0" collapsed="false">
      <c r="A1377" s="0" t="s">
        <v>1726</v>
      </c>
      <c r="B1377" s="0" t="n">
        <v>2220609</v>
      </c>
      <c r="C1377" s="0" t="n">
        <v>1</v>
      </c>
      <c r="D1377" s="0" t="n">
        <v>0</v>
      </c>
      <c r="E1377" s="0" t="n">
        <v>0</v>
      </c>
      <c r="F1377" s="0" t="n">
        <v>45362</v>
      </c>
      <c r="G1377" s="0" t="n">
        <v>0</v>
      </c>
      <c r="K1377" s="0" t="n">
        <v>0</v>
      </c>
      <c r="L1377" s="0" t="n">
        <v>0.691272974014282</v>
      </c>
    </row>
    <row r="1378" customFormat="false" ht="12.8" hidden="false" customHeight="false" outlineLevel="0" collapsed="false">
      <c r="A1378" s="0" t="s">
        <v>1727</v>
      </c>
      <c r="B1378" s="0" t="n">
        <v>20479610</v>
      </c>
      <c r="C1378" s="0" t="n">
        <v>1</v>
      </c>
      <c r="D1378" s="0" t="n">
        <v>0</v>
      </c>
      <c r="E1378" s="0" t="n">
        <v>0</v>
      </c>
      <c r="F1378" s="0" t="n">
        <v>45362</v>
      </c>
      <c r="G1378" s="0" t="n">
        <v>0</v>
      </c>
      <c r="K1378" s="0" t="n">
        <v>0</v>
      </c>
      <c r="L1378" s="0" t="n">
        <v>0.737129211425781</v>
      </c>
    </row>
    <row r="1379" customFormat="false" ht="12.8" hidden="false" customHeight="false" outlineLevel="0" collapsed="false">
      <c r="A1379" s="0" t="s">
        <v>1728</v>
      </c>
      <c r="B1379" s="0" t="n">
        <v>2920153</v>
      </c>
      <c r="C1379" s="0" t="n">
        <v>1</v>
      </c>
      <c r="D1379" s="0" t="n">
        <v>1</v>
      </c>
      <c r="E1379" s="0" t="n">
        <v>0</v>
      </c>
      <c r="F1379" s="0" t="n">
        <v>45362</v>
      </c>
      <c r="G1379" s="0" t="n">
        <v>417821</v>
      </c>
      <c r="H1379" s="0" t="s">
        <v>1729</v>
      </c>
      <c r="I1379" s="0" t="s">
        <v>1730</v>
      </c>
      <c r="J1379" s="0" t="s">
        <v>24</v>
      </c>
      <c r="K1379" s="0" t="n">
        <v>0.760136961936951</v>
      </c>
      <c r="L1379" s="0" t="n">
        <v>1.53559827804565</v>
      </c>
    </row>
    <row r="1380" customFormat="false" ht="12.8" hidden="false" customHeight="false" outlineLevel="0" collapsed="false">
      <c r="A1380" s="0" t="s">
        <v>1731</v>
      </c>
      <c r="B1380" s="0" t="n">
        <v>669594</v>
      </c>
      <c r="C1380" s="0" t="n">
        <v>1</v>
      </c>
      <c r="D1380" s="0" t="n">
        <v>1</v>
      </c>
      <c r="E1380" s="0" t="n">
        <v>1</v>
      </c>
      <c r="F1380" s="0" t="n">
        <v>45362</v>
      </c>
      <c r="G1380" s="0" t="n">
        <v>586510</v>
      </c>
      <c r="H1380" s="0" t="s">
        <v>350</v>
      </c>
      <c r="I1380" s="0" t="s">
        <v>1732</v>
      </c>
      <c r="J1380" s="0" t="s">
        <v>18</v>
      </c>
      <c r="K1380" s="0" t="n">
        <v>1</v>
      </c>
      <c r="L1380" s="0" t="n">
        <v>1.02242875099182</v>
      </c>
    </row>
    <row r="1381" customFormat="false" ht="35.05" hidden="false" customHeight="false" outlineLevel="0" collapsed="false">
      <c r="A1381" s="3" t="s">
        <v>1733</v>
      </c>
      <c r="B1381" s="0" t="n">
        <v>263642</v>
      </c>
      <c r="C1381" s="0" t="n">
        <v>1</v>
      </c>
      <c r="D1381" s="0" t="n">
        <v>0</v>
      </c>
      <c r="E1381" s="0" t="n">
        <v>0</v>
      </c>
      <c r="F1381" s="0" t="n">
        <v>45362</v>
      </c>
      <c r="G1381" s="0" t="n">
        <v>0</v>
      </c>
      <c r="K1381" s="0" t="n">
        <v>0</v>
      </c>
      <c r="L1381" s="0" t="n">
        <v>0.512165784835815</v>
      </c>
    </row>
    <row r="1382" customFormat="false" ht="12.8" hidden="false" customHeight="false" outlineLevel="0" collapsed="false">
      <c r="A1382" s="0" t="s">
        <v>1734</v>
      </c>
      <c r="B1382" s="0" t="n">
        <v>21468243</v>
      </c>
      <c r="C1382" s="0" t="n">
        <v>1</v>
      </c>
      <c r="D1382" s="0" t="n">
        <v>0</v>
      </c>
      <c r="E1382" s="0" t="n">
        <v>0</v>
      </c>
      <c r="F1382" s="0" t="n">
        <v>45362</v>
      </c>
      <c r="G1382" s="0" t="n">
        <v>0</v>
      </c>
      <c r="K1382" s="0" t="n">
        <v>0</v>
      </c>
      <c r="L1382" s="0" t="n">
        <v>0.614112854003906</v>
      </c>
    </row>
    <row r="1383" customFormat="false" ht="12.8" hidden="false" customHeight="false" outlineLevel="0" collapsed="false">
      <c r="A1383" s="0" t="s">
        <v>1735</v>
      </c>
      <c r="B1383" s="0" t="n">
        <v>2903566</v>
      </c>
      <c r="C1383" s="0" t="n">
        <v>1</v>
      </c>
      <c r="D1383" s="0" t="n">
        <v>1</v>
      </c>
      <c r="E1383" s="0" t="n">
        <v>0</v>
      </c>
      <c r="F1383" s="0" t="n">
        <v>45362</v>
      </c>
      <c r="G1383" s="0" t="n">
        <v>486126</v>
      </c>
      <c r="H1383" s="0" t="s">
        <v>539</v>
      </c>
      <c r="I1383" s="0" t="s">
        <v>1736</v>
      </c>
      <c r="J1383" s="0" t="s">
        <v>24</v>
      </c>
      <c r="K1383" s="0" t="n">
        <v>0.978512108325958</v>
      </c>
      <c r="L1383" s="0" t="n">
        <v>0.921782970428467</v>
      </c>
    </row>
    <row r="1384" customFormat="false" ht="12.8" hidden="false" customHeight="false" outlineLevel="0" collapsed="false">
      <c r="A1384" s="0" t="s">
        <v>1737</v>
      </c>
      <c r="B1384" s="0" t="n">
        <v>2095111</v>
      </c>
      <c r="C1384" s="0" t="n">
        <v>1</v>
      </c>
      <c r="D1384" s="0" t="n">
        <v>0</v>
      </c>
      <c r="E1384" s="0" t="n">
        <v>0</v>
      </c>
      <c r="F1384" s="0" t="n">
        <v>45362</v>
      </c>
      <c r="G1384" s="0" t="n">
        <v>0</v>
      </c>
      <c r="K1384" s="0" t="n">
        <v>0</v>
      </c>
      <c r="L1384" s="0" t="n">
        <v>0.510245084762573</v>
      </c>
    </row>
    <row r="1385" customFormat="false" ht="12.8" hidden="false" customHeight="false" outlineLevel="0" collapsed="false">
      <c r="A1385" s="0" t="s">
        <v>1738</v>
      </c>
      <c r="B1385" s="0" t="n">
        <v>268163</v>
      </c>
      <c r="C1385" s="0" t="n">
        <v>1</v>
      </c>
      <c r="D1385" s="0" t="n">
        <v>0</v>
      </c>
      <c r="E1385" s="0" t="n">
        <v>0</v>
      </c>
      <c r="F1385" s="0" t="n">
        <v>45362</v>
      </c>
      <c r="G1385" s="0" t="n">
        <v>0</v>
      </c>
      <c r="K1385" s="0" t="n">
        <v>0</v>
      </c>
      <c r="L1385" s="0" t="n">
        <v>0.409471750259399</v>
      </c>
    </row>
    <row r="1386" customFormat="false" ht="12.8" hidden="false" customHeight="false" outlineLevel="0" collapsed="false">
      <c r="A1386" s="0" t="s">
        <v>1739</v>
      </c>
      <c r="B1386" s="0" t="n">
        <v>5094897</v>
      </c>
      <c r="C1386" s="0" t="n">
        <v>1</v>
      </c>
      <c r="D1386" s="0" t="n">
        <v>0</v>
      </c>
      <c r="E1386" s="0" t="n">
        <v>0</v>
      </c>
      <c r="F1386" s="0" t="n">
        <v>45362</v>
      </c>
      <c r="G1386" s="0" t="n">
        <v>0</v>
      </c>
      <c r="K1386" s="0" t="n">
        <v>0</v>
      </c>
      <c r="L1386" s="0" t="n">
        <v>0.527024984359741</v>
      </c>
    </row>
    <row r="1387" customFormat="false" ht="12.8" hidden="false" customHeight="false" outlineLevel="0" collapsed="false">
      <c r="A1387" s="0" t="s">
        <v>1740</v>
      </c>
      <c r="B1387" s="0" t="n">
        <v>2996683</v>
      </c>
      <c r="C1387" s="0" t="n">
        <v>1</v>
      </c>
      <c r="D1387" s="0" t="n">
        <v>0</v>
      </c>
      <c r="E1387" s="0" t="n">
        <v>0</v>
      </c>
      <c r="F1387" s="0" t="n">
        <v>45362</v>
      </c>
      <c r="G1387" s="0" t="n">
        <v>0</v>
      </c>
      <c r="K1387" s="0" t="n">
        <v>0</v>
      </c>
      <c r="L1387" s="0" t="n">
        <v>0.449343204498291</v>
      </c>
    </row>
    <row r="1388" customFormat="false" ht="12.8" hidden="false" customHeight="false" outlineLevel="0" collapsed="false">
      <c r="A1388" s="0" t="s">
        <v>1741</v>
      </c>
      <c r="B1388" s="0" t="n">
        <v>327488</v>
      </c>
      <c r="C1388" s="0" t="n">
        <v>1</v>
      </c>
      <c r="D1388" s="0" t="n">
        <v>0</v>
      </c>
      <c r="E1388" s="0" t="n">
        <v>0</v>
      </c>
      <c r="F1388" s="0" t="n">
        <v>45362</v>
      </c>
      <c r="G1388" s="0" t="n">
        <v>100000013</v>
      </c>
      <c r="H1388" s="0" t="s">
        <v>62</v>
      </c>
      <c r="I1388" s="0" t="s">
        <v>63</v>
      </c>
      <c r="J1388" s="0" t="s">
        <v>18</v>
      </c>
      <c r="K1388" s="0" t="n">
        <v>1</v>
      </c>
      <c r="L1388" s="0" t="n">
        <v>1.06893539428711</v>
      </c>
    </row>
    <row r="1389" customFormat="false" ht="12.8" hidden="false" customHeight="false" outlineLevel="0" collapsed="false">
      <c r="A1389" s="0" t="s">
        <v>1742</v>
      </c>
      <c r="B1389" s="0" t="n">
        <v>9739464</v>
      </c>
      <c r="C1389" s="0" t="n">
        <v>1</v>
      </c>
      <c r="D1389" s="0" t="n">
        <v>0</v>
      </c>
      <c r="E1389" s="0" t="n">
        <v>0</v>
      </c>
      <c r="F1389" s="0" t="n">
        <v>45362</v>
      </c>
      <c r="G1389" s="0" t="n">
        <v>544430</v>
      </c>
      <c r="H1389" s="0" t="s">
        <v>845</v>
      </c>
      <c r="I1389" s="0" t="s">
        <v>1743</v>
      </c>
      <c r="J1389" s="0" t="s">
        <v>24</v>
      </c>
      <c r="K1389" s="0" t="n">
        <v>0.84493488073349</v>
      </c>
      <c r="L1389" s="0" t="n">
        <v>1.02056884765625</v>
      </c>
    </row>
    <row r="1390" customFormat="false" ht="12.8" hidden="false" customHeight="false" outlineLevel="0" collapsed="false">
      <c r="A1390" s="0" t="s">
        <v>1744</v>
      </c>
      <c r="B1390" s="0" t="n">
        <v>2227476</v>
      </c>
      <c r="C1390" s="0" t="n">
        <v>1</v>
      </c>
      <c r="D1390" s="0" t="n">
        <v>0</v>
      </c>
      <c r="E1390" s="0" t="n">
        <v>0</v>
      </c>
      <c r="F1390" s="0" t="n">
        <v>45362</v>
      </c>
      <c r="G1390" s="0" t="n">
        <v>546134</v>
      </c>
      <c r="H1390" s="0" t="s">
        <v>1745</v>
      </c>
      <c r="I1390" s="0" t="s">
        <v>1746</v>
      </c>
      <c r="J1390" s="0" t="s">
        <v>24</v>
      </c>
      <c r="K1390" s="0" t="n">
        <v>0.907989382743835</v>
      </c>
      <c r="L1390" s="0" t="n">
        <v>1.02565431594849</v>
      </c>
    </row>
    <row r="1391" customFormat="false" ht="12.8" hidden="false" customHeight="false" outlineLevel="0" collapsed="false">
      <c r="A1391" s="0" t="s">
        <v>1747</v>
      </c>
      <c r="B1391" s="0" t="n">
        <v>3962008</v>
      </c>
      <c r="C1391" s="0" t="n">
        <v>1</v>
      </c>
      <c r="D1391" s="0" t="n">
        <v>0</v>
      </c>
      <c r="E1391" s="0" t="n">
        <v>0</v>
      </c>
      <c r="F1391" s="0" t="n">
        <v>45362</v>
      </c>
      <c r="G1391" s="0" t="n">
        <v>502224</v>
      </c>
      <c r="H1391" s="0" t="s">
        <v>1748</v>
      </c>
      <c r="I1391" s="0" t="s">
        <v>1749</v>
      </c>
      <c r="J1391" s="0" t="s">
        <v>24</v>
      </c>
      <c r="K1391" s="0" t="n">
        <v>0.962072968482971</v>
      </c>
      <c r="L1391" s="0" t="n">
        <v>1.19223809242249</v>
      </c>
    </row>
    <row r="1392" customFormat="false" ht="12.8" hidden="false" customHeight="false" outlineLevel="0" collapsed="false">
      <c r="A1392" s="0" t="s">
        <v>1750</v>
      </c>
      <c r="B1392" s="0" t="n">
        <v>9415565</v>
      </c>
      <c r="C1392" s="0" t="n">
        <v>1</v>
      </c>
      <c r="D1392" s="0" t="n">
        <v>0</v>
      </c>
      <c r="E1392" s="0" t="n">
        <v>0</v>
      </c>
      <c r="F1392" s="0" t="n">
        <v>45362</v>
      </c>
      <c r="G1392" s="0" t="n">
        <v>0</v>
      </c>
      <c r="K1392" s="0" t="n">
        <v>0</v>
      </c>
      <c r="L1392" s="0" t="n">
        <v>0.239638090133667</v>
      </c>
    </row>
    <row r="1393" customFormat="false" ht="12.8" hidden="false" customHeight="false" outlineLevel="0" collapsed="false">
      <c r="A1393" s="0" t="s">
        <v>1751</v>
      </c>
      <c r="B1393" s="0" t="n">
        <v>2841897</v>
      </c>
      <c r="C1393" s="0" t="n">
        <v>1</v>
      </c>
      <c r="D1393" s="0" t="n">
        <v>0</v>
      </c>
      <c r="E1393" s="0" t="n">
        <v>0</v>
      </c>
      <c r="F1393" s="0" t="n">
        <v>45362</v>
      </c>
      <c r="G1393" s="0" t="n">
        <v>0</v>
      </c>
      <c r="K1393" s="0" t="n">
        <v>0</v>
      </c>
      <c r="L1393" s="0" t="n">
        <v>0.306271076202393</v>
      </c>
    </row>
    <row r="1394" customFormat="false" ht="12.8" hidden="false" customHeight="false" outlineLevel="0" collapsed="false">
      <c r="A1394" s="0" t="s">
        <v>1752</v>
      </c>
      <c r="B1394" s="0" t="n">
        <v>2290125</v>
      </c>
      <c r="C1394" s="0" t="n">
        <v>1</v>
      </c>
      <c r="D1394" s="0" t="n">
        <v>0</v>
      </c>
      <c r="E1394" s="0" t="n">
        <v>0</v>
      </c>
      <c r="F1394" s="0" t="n">
        <v>45362</v>
      </c>
      <c r="G1394" s="0" t="n">
        <v>595280</v>
      </c>
      <c r="H1394" s="0" t="s">
        <v>1753</v>
      </c>
      <c r="I1394" s="0" t="s">
        <v>1754</v>
      </c>
      <c r="J1394" s="0" t="s">
        <v>24</v>
      </c>
      <c r="K1394" s="0" t="n">
        <v>0.878981590270996</v>
      </c>
      <c r="L1394" s="0" t="n">
        <v>1.4348623752594</v>
      </c>
    </row>
    <row r="1395" customFormat="false" ht="12.8" hidden="false" customHeight="false" outlineLevel="0" collapsed="false">
      <c r="A1395" s="0" t="s">
        <v>1755</v>
      </c>
      <c r="B1395" s="0" t="n">
        <v>1510926</v>
      </c>
      <c r="C1395" s="0" t="n">
        <v>1</v>
      </c>
      <c r="D1395" s="0" t="n">
        <v>0</v>
      </c>
      <c r="E1395" s="0" t="n">
        <v>0</v>
      </c>
      <c r="F1395" s="0" t="n">
        <v>45362</v>
      </c>
      <c r="G1395" s="0" t="n">
        <v>0</v>
      </c>
      <c r="K1395" s="0" t="n">
        <v>0</v>
      </c>
      <c r="L1395" s="0" t="n">
        <v>0.507581949234009</v>
      </c>
    </row>
    <row r="1396" customFormat="false" ht="12.8" hidden="false" customHeight="false" outlineLevel="0" collapsed="false">
      <c r="A1396" s="0" t="s">
        <v>1756</v>
      </c>
      <c r="B1396" s="0" t="n">
        <v>18293176</v>
      </c>
      <c r="C1396" s="0" t="n">
        <v>1</v>
      </c>
      <c r="D1396" s="0" t="n">
        <v>0</v>
      </c>
      <c r="E1396" s="0" t="n">
        <v>0</v>
      </c>
      <c r="F1396" s="0" t="n">
        <v>45362</v>
      </c>
      <c r="G1396" s="0" t="n">
        <v>0</v>
      </c>
      <c r="K1396" s="0" t="n">
        <v>0</v>
      </c>
      <c r="L1396" s="0" t="n">
        <v>0.181711196899414</v>
      </c>
    </row>
    <row r="1397" customFormat="false" ht="12.8" hidden="false" customHeight="false" outlineLevel="0" collapsed="false">
      <c r="A1397" s="0" t="s">
        <v>1757</v>
      </c>
      <c r="B1397" s="0" t="n">
        <v>1609166</v>
      </c>
      <c r="C1397" s="0" t="n">
        <v>1</v>
      </c>
      <c r="D1397" s="0" t="n">
        <v>0</v>
      </c>
      <c r="E1397" s="0" t="n">
        <v>0</v>
      </c>
      <c r="F1397" s="0" t="n">
        <v>45362</v>
      </c>
      <c r="G1397" s="0" t="n">
        <v>0</v>
      </c>
      <c r="K1397" s="0" t="n">
        <v>0</v>
      </c>
      <c r="L1397" s="0" t="n">
        <v>0.452469110488892</v>
      </c>
    </row>
    <row r="1398" customFormat="false" ht="12.8" hidden="false" customHeight="false" outlineLevel="0" collapsed="false">
      <c r="A1398" s="0" t="s">
        <v>1758</v>
      </c>
      <c r="B1398" s="0" t="n">
        <v>601635</v>
      </c>
      <c r="C1398" s="0" t="n">
        <v>1</v>
      </c>
      <c r="D1398" s="0" t="n">
        <v>0</v>
      </c>
      <c r="E1398" s="0" t="n">
        <v>0</v>
      </c>
      <c r="F1398" s="0" t="n">
        <v>45362</v>
      </c>
      <c r="G1398" s="0" t="n">
        <v>0</v>
      </c>
      <c r="K1398" s="0" t="n">
        <v>0</v>
      </c>
      <c r="L1398" s="0" t="n">
        <v>0.39029860496521</v>
      </c>
    </row>
    <row r="1399" customFormat="false" ht="12.8" hidden="false" customHeight="false" outlineLevel="0" collapsed="false">
      <c r="A1399" s="0" t="s">
        <v>1759</v>
      </c>
      <c r="B1399" s="0" t="n">
        <v>936207</v>
      </c>
      <c r="C1399" s="0" t="n">
        <v>1</v>
      </c>
      <c r="D1399" s="0" t="n">
        <v>0</v>
      </c>
      <c r="E1399" s="0" t="n">
        <v>0</v>
      </c>
      <c r="F1399" s="0" t="n">
        <v>45362</v>
      </c>
      <c r="G1399" s="0" t="n">
        <v>0</v>
      </c>
      <c r="K1399" s="0" t="n">
        <v>0</v>
      </c>
      <c r="L1399" s="0" t="n">
        <v>0.363980531692505</v>
      </c>
    </row>
    <row r="1400" customFormat="false" ht="12.8" hidden="false" customHeight="false" outlineLevel="0" collapsed="false">
      <c r="A1400" s="0" t="s">
        <v>1760</v>
      </c>
      <c r="B1400" s="0" t="n">
        <v>1738620</v>
      </c>
      <c r="C1400" s="0" t="n">
        <v>1</v>
      </c>
      <c r="D1400" s="0" t="n">
        <v>0</v>
      </c>
      <c r="E1400" s="0" t="n">
        <v>0</v>
      </c>
      <c r="F1400" s="0" t="n">
        <v>45362</v>
      </c>
      <c r="G1400" s="0" t="n">
        <v>0</v>
      </c>
      <c r="K1400" s="0" t="n">
        <v>0</v>
      </c>
      <c r="L1400" s="0" t="n">
        <v>0.453939437866211</v>
      </c>
    </row>
    <row r="1401" customFormat="false" ht="12.8" hidden="false" customHeight="false" outlineLevel="0" collapsed="false">
      <c r="A1401" s="0" t="s">
        <v>66</v>
      </c>
      <c r="B1401" s="0" t="n">
        <v>8085821</v>
      </c>
      <c r="C1401" s="0" t="n">
        <v>1</v>
      </c>
      <c r="D1401" s="0" t="n">
        <v>1</v>
      </c>
      <c r="E1401" s="0" t="n">
        <v>1</v>
      </c>
      <c r="F1401" s="0" t="n">
        <v>45362</v>
      </c>
      <c r="G1401" s="0" t="n">
        <v>590923</v>
      </c>
      <c r="H1401" s="0" t="s">
        <v>67</v>
      </c>
      <c r="I1401" s="0" t="s">
        <v>66</v>
      </c>
      <c r="J1401" s="0" t="s">
        <v>18</v>
      </c>
      <c r="K1401" s="0" t="n">
        <v>1</v>
      </c>
      <c r="L1401" s="0" t="n">
        <v>0.508637666702271</v>
      </c>
    </row>
    <row r="1402" customFormat="false" ht="12.8" hidden="false" customHeight="false" outlineLevel="0" collapsed="false">
      <c r="A1402" s="0" t="s">
        <v>1761</v>
      </c>
      <c r="B1402" s="0" t="n">
        <v>20854210</v>
      </c>
      <c r="C1402" s="0" t="n">
        <v>1</v>
      </c>
      <c r="D1402" s="0" t="n">
        <v>0</v>
      </c>
      <c r="E1402" s="0" t="n">
        <v>0</v>
      </c>
      <c r="F1402" s="0" t="n">
        <v>45362</v>
      </c>
      <c r="G1402" s="0" t="n">
        <v>0</v>
      </c>
      <c r="K1402" s="0" t="n">
        <v>0</v>
      </c>
      <c r="L1402" s="0" t="n">
        <v>0.306831359863281</v>
      </c>
    </row>
    <row r="1403" customFormat="false" ht="12.8" hidden="false" customHeight="false" outlineLevel="0" collapsed="false">
      <c r="A1403" s="0" t="s">
        <v>1762</v>
      </c>
      <c r="B1403" s="0" t="n">
        <v>5277380</v>
      </c>
      <c r="C1403" s="0" t="n">
        <v>1</v>
      </c>
      <c r="D1403" s="0" t="n">
        <v>1</v>
      </c>
      <c r="E1403" s="0" t="n">
        <v>1</v>
      </c>
      <c r="F1403" s="0" t="n">
        <v>45362</v>
      </c>
      <c r="G1403" s="0" t="n">
        <v>542370</v>
      </c>
      <c r="H1403" s="0" t="s">
        <v>1763</v>
      </c>
      <c r="I1403" s="0" t="s">
        <v>1764</v>
      </c>
      <c r="J1403" s="0" t="s">
        <v>18</v>
      </c>
      <c r="K1403" s="0" t="n">
        <v>1</v>
      </c>
      <c r="L1403" s="0" t="n">
        <v>0.719179153442383</v>
      </c>
    </row>
    <row r="1404" customFormat="false" ht="12.8" hidden="false" customHeight="false" outlineLevel="0" collapsed="false">
      <c r="A1404" s="0" t="s">
        <v>1765</v>
      </c>
      <c r="B1404" s="0" t="n">
        <v>2018036</v>
      </c>
      <c r="C1404" s="0" t="n">
        <v>1</v>
      </c>
      <c r="D1404" s="0" t="n">
        <v>0</v>
      </c>
      <c r="E1404" s="0" t="n">
        <v>0</v>
      </c>
      <c r="F1404" s="0" t="n">
        <v>45362</v>
      </c>
      <c r="G1404" s="0" t="n">
        <v>0</v>
      </c>
      <c r="K1404" s="0" t="n">
        <v>0</v>
      </c>
      <c r="L1404" s="0" t="n">
        <v>0.334556818008423</v>
      </c>
    </row>
    <row r="1405" customFormat="false" ht="12.8" hidden="false" customHeight="false" outlineLevel="0" collapsed="false">
      <c r="A1405" s="0" t="s">
        <v>1766</v>
      </c>
      <c r="B1405" s="0" t="n">
        <v>2481143</v>
      </c>
      <c r="C1405" s="0" t="n">
        <v>1</v>
      </c>
      <c r="D1405" s="0" t="n">
        <v>1</v>
      </c>
      <c r="E1405" s="0" t="n">
        <v>0</v>
      </c>
      <c r="F1405" s="0" t="n">
        <v>45362</v>
      </c>
      <c r="G1405" s="0" t="n">
        <v>457500</v>
      </c>
      <c r="H1405" s="0" t="s">
        <v>1767</v>
      </c>
      <c r="I1405" s="0" t="s">
        <v>1768</v>
      </c>
      <c r="J1405" s="0" t="s">
        <v>24</v>
      </c>
      <c r="K1405" s="0" t="n">
        <v>0.963285207748413</v>
      </c>
      <c r="L1405" s="0" t="n">
        <v>1.64095044136047</v>
      </c>
    </row>
    <row r="1406" customFormat="false" ht="12.8" hidden="false" customHeight="false" outlineLevel="0" collapsed="false">
      <c r="A1406" s="0" t="s">
        <v>1769</v>
      </c>
      <c r="B1406" s="0" t="n">
        <v>394473</v>
      </c>
      <c r="C1406" s="0" t="n">
        <v>1</v>
      </c>
      <c r="D1406" s="0" t="n">
        <v>0</v>
      </c>
      <c r="E1406" s="0" t="n">
        <v>0</v>
      </c>
      <c r="F1406" s="0" t="n">
        <v>45362</v>
      </c>
      <c r="G1406" s="0" t="n">
        <v>0</v>
      </c>
      <c r="K1406" s="0" t="n">
        <v>0</v>
      </c>
      <c r="L1406" s="0" t="n">
        <v>0.684446573257446</v>
      </c>
    </row>
    <row r="1407" customFormat="false" ht="35.05" hidden="false" customHeight="false" outlineLevel="0" collapsed="false">
      <c r="A1407" s="3" t="s">
        <v>1770</v>
      </c>
      <c r="B1407" s="0" t="n">
        <v>17943363</v>
      </c>
      <c r="C1407" s="0" t="n">
        <v>1</v>
      </c>
      <c r="D1407" s="0" t="n">
        <v>0</v>
      </c>
      <c r="E1407" s="0" t="n">
        <v>0</v>
      </c>
      <c r="F1407" s="0" t="n">
        <v>45362</v>
      </c>
      <c r="G1407" s="0" t="n">
        <v>0</v>
      </c>
      <c r="K1407" s="0" t="n">
        <v>0</v>
      </c>
      <c r="L1407" s="0" t="n">
        <v>0.188915967941284</v>
      </c>
    </row>
    <row r="1408" customFormat="false" ht="12.8" hidden="false" customHeight="false" outlineLevel="0" collapsed="false">
      <c r="A1408" s="0" t="s">
        <v>1320</v>
      </c>
      <c r="B1408" s="0" t="n">
        <v>234827</v>
      </c>
      <c r="C1408" s="0" t="n">
        <v>1</v>
      </c>
      <c r="D1408" s="0" t="n">
        <v>1</v>
      </c>
      <c r="E1408" s="0" t="n">
        <v>1</v>
      </c>
      <c r="F1408" s="0" t="n">
        <v>45362</v>
      </c>
      <c r="G1408" s="0" t="n">
        <v>586523</v>
      </c>
      <c r="H1408" s="0" t="s">
        <v>79</v>
      </c>
      <c r="I1408" s="0" t="s">
        <v>340</v>
      </c>
      <c r="J1408" s="0" t="s">
        <v>18</v>
      </c>
      <c r="K1408" s="0" t="n">
        <v>1</v>
      </c>
      <c r="L1408" s="0" t="n">
        <v>1.06056237220764</v>
      </c>
    </row>
    <row r="1409" customFormat="false" ht="12.8" hidden="false" customHeight="false" outlineLevel="0" collapsed="false">
      <c r="A1409" s="0" t="s">
        <v>1771</v>
      </c>
      <c r="B1409" s="0" t="n">
        <v>21637848</v>
      </c>
      <c r="C1409" s="0" t="n">
        <v>1</v>
      </c>
      <c r="D1409" s="0" t="n">
        <v>0</v>
      </c>
      <c r="E1409" s="0" t="n">
        <v>0</v>
      </c>
      <c r="F1409" s="0" t="n">
        <v>45362</v>
      </c>
      <c r="G1409" s="0" t="n">
        <v>0</v>
      </c>
      <c r="K1409" s="0" t="n">
        <v>0</v>
      </c>
      <c r="L1409" s="0" t="n">
        <v>0.430453062057495</v>
      </c>
    </row>
    <row r="1410" customFormat="false" ht="12.8" hidden="false" customHeight="false" outlineLevel="0" collapsed="false">
      <c r="A1410" s="0" t="s">
        <v>1771</v>
      </c>
      <c r="B1410" s="0" t="n">
        <v>17327335</v>
      </c>
      <c r="C1410" s="0" t="n">
        <v>1</v>
      </c>
      <c r="D1410" s="0" t="n">
        <v>0</v>
      </c>
      <c r="E1410" s="0" t="n">
        <v>0</v>
      </c>
      <c r="F1410" s="0" t="n">
        <v>45362</v>
      </c>
      <c r="G1410" s="0" t="n">
        <v>0</v>
      </c>
      <c r="K1410" s="0" t="n">
        <v>0</v>
      </c>
      <c r="L1410" s="0" t="n">
        <v>0.464756965637207</v>
      </c>
    </row>
    <row r="1411" customFormat="false" ht="12.8" hidden="false" customHeight="false" outlineLevel="0" collapsed="false">
      <c r="A1411" s="0" t="s">
        <v>1772</v>
      </c>
      <c r="B1411" s="0" t="n">
        <v>289999</v>
      </c>
      <c r="C1411" s="0" t="n">
        <v>1</v>
      </c>
      <c r="D1411" s="0" t="n">
        <v>1</v>
      </c>
      <c r="E1411" s="0" t="n">
        <v>0</v>
      </c>
      <c r="F1411" s="0" t="n">
        <v>45362</v>
      </c>
      <c r="G1411" s="0" t="n">
        <v>111100001</v>
      </c>
      <c r="H1411" s="0" t="s">
        <v>17</v>
      </c>
      <c r="I1411" s="0" t="s">
        <v>37</v>
      </c>
      <c r="J1411" s="0" t="s">
        <v>18</v>
      </c>
      <c r="K1411" s="0" t="n">
        <v>1</v>
      </c>
      <c r="L1411" s="0" t="n">
        <v>1.10888457298279</v>
      </c>
    </row>
    <row r="1412" customFormat="false" ht="12.8" hidden="false" customHeight="false" outlineLevel="0" collapsed="false">
      <c r="A1412" s="0" t="s">
        <v>1773</v>
      </c>
      <c r="B1412" s="0" t="n">
        <v>2501636</v>
      </c>
      <c r="C1412" s="0" t="n">
        <v>1</v>
      </c>
      <c r="D1412" s="0" t="n">
        <v>1</v>
      </c>
      <c r="E1412" s="0" t="n">
        <v>1</v>
      </c>
      <c r="F1412" s="0" t="n">
        <v>45362</v>
      </c>
      <c r="G1412" s="0" t="n">
        <v>578565</v>
      </c>
      <c r="H1412" s="0" t="s">
        <v>1774</v>
      </c>
      <c r="I1412" s="0" t="s">
        <v>1775</v>
      </c>
      <c r="J1412" s="0" t="s">
        <v>24</v>
      </c>
      <c r="K1412" s="0" t="n">
        <v>0.562914907932282</v>
      </c>
      <c r="L1412" s="0" t="n">
        <v>1.016037940979</v>
      </c>
    </row>
    <row r="1413" customFormat="false" ht="12.8" hidden="false" customHeight="false" outlineLevel="0" collapsed="false">
      <c r="A1413" s="0" t="s">
        <v>1776</v>
      </c>
      <c r="B1413" s="0" t="n">
        <v>533480</v>
      </c>
      <c r="C1413" s="0" t="n">
        <v>1</v>
      </c>
      <c r="D1413" s="0" t="n">
        <v>0</v>
      </c>
      <c r="E1413" s="0" t="n">
        <v>0</v>
      </c>
      <c r="F1413" s="0" t="n">
        <v>45362</v>
      </c>
      <c r="G1413" s="0" t="n">
        <v>0</v>
      </c>
      <c r="K1413" s="0" t="n">
        <v>0</v>
      </c>
      <c r="L1413" s="0" t="n">
        <v>0.389305830001831</v>
      </c>
    </row>
    <row r="1414" customFormat="false" ht="12.8" hidden="false" customHeight="false" outlineLevel="0" collapsed="false">
      <c r="A1414" s="0" t="s">
        <v>1777</v>
      </c>
      <c r="B1414" s="0" t="n">
        <v>2229984</v>
      </c>
      <c r="C1414" s="0" t="n">
        <v>1</v>
      </c>
      <c r="D1414" s="0" t="n">
        <v>0</v>
      </c>
      <c r="E1414" s="0" t="n">
        <v>0</v>
      </c>
      <c r="F1414" s="0" t="n">
        <v>45362</v>
      </c>
      <c r="G1414" s="0" t="n">
        <v>0</v>
      </c>
      <c r="K1414" s="0" t="n">
        <v>0</v>
      </c>
      <c r="L1414" s="0" t="n">
        <v>0.418785572052002</v>
      </c>
    </row>
    <row r="1415" customFormat="false" ht="12.8" hidden="false" customHeight="false" outlineLevel="0" collapsed="false">
      <c r="A1415" s="0" t="s">
        <v>1778</v>
      </c>
      <c r="B1415" s="0" t="n">
        <v>2092603</v>
      </c>
      <c r="C1415" s="0" t="n">
        <v>1</v>
      </c>
      <c r="D1415" s="0" t="n">
        <v>0</v>
      </c>
      <c r="E1415" s="0" t="n">
        <v>0</v>
      </c>
      <c r="F1415" s="0" t="n">
        <v>45362</v>
      </c>
      <c r="G1415" s="0" t="n">
        <v>0</v>
      </c>
      <c r="K1415" s="0" t="n">
        <v>0</v>
      </c>
      <c r="L1415" s="0" t="n">
        <v>0.23082160949707</v>
      </c>
    </row>
    <row r="1416" customFormat="false" ht="12.8" hidden="false" customHeight="false" outlineLevel="0" collapsed="false">
      <c r="A1416" s="0" t="s">
        <v>400</v>
      </c>
      <c r="B1416" s="0" t="n">
        <v>16458387</v>
      </c>
      <c r="C1416" s="0" t="n">
        <v>1</v>
      </c>
      <c r="D1416" s="0" t="n">
        <v>1</v>
      </c>
      <c r="E1416" s="0" t="n">
        <v>1</v>
      </c>
      <c r="F1416" s="0" t="n">
        <v>45362</v>
      </c>
      <c r="G1416" s="0" t="n">
        <v>100000077</v>
      </c>
      <c r="H1416" s="0" t="s">
        <v>401</v>
      </c>
      <c r="I1416" s="0" t="s">
        <v>400</v>
      </c>
      <c r="J1416" s="0" t="s">
        <v>18</v>
      </c>
      <c r="K1416" s="0" t="n">
        <v>1</v>
      </c>
      <c r="L1416" s="0" t="n">
        <v>1.03180980682373</v>
      </c>
    </row>
    <row r="1417" customFormat="false" ht="12.8" hidden="false" customHeight="false" outlineLevel="0" collapsed="false">
      <c r="A1417" s="0" t="s">
        <v>1779</v>
      </c>
      <c r="B1417" s="0" t="n">
        <v>1902397</v>
      </c>
      <c r="C1417" s="0" t="n">
        <v>1</v>
      </c>
      <c r="D1417" s="0" t="n">
        <v>0</v>
      </c>
      <c r="E1417" s="0" t="n">
        <v>0</v>
      </c>
      <c r="F1417" s="0" t="n">
        <v>45362</v>
      </c>
      <c r="G1417" s="0" t="n">
        <v>0</v>
      </c>
      <c r="K1417" s="0" t="n">
        <v>0</v>
      </c>
      <c r="L1417" s="0" t="n">
        <v>0.51237940788269</v>
      </c>
    </row>
    <row r="1418" customFormat="false" ht="12.8" hidden="false" customHeight="false" outlineLevel="0" collapsed="false">
      <c r="A1418" s="0" t="s">
        <v>1780</v>
      </c>
      <c r="B1418" s="0" t="n">
        <v>4447212</v>
      </c>
      <c r="C1418" s="0" t="n">
        <v>1</v>
      </c>
      <c r="D1418" s="0" t="n">
        <v>0</v>
      </c>
      <c r="E1418" s="0" t="n">
        <v>0</v>
      </c>
      <c r="F1418" s="0" t="n">
        <v>45362</v>
      </c>
      <c r="G1418" s="0" t="n">
        <v>0</v>
      </c>
      <c r="K1418" s="0" t="n">
        <v>0</v>
      </c>
      <c r="L1418" s="0" t="n">
        <v>0.408721923828125</v>
      </c>
    </row>
    <row r="1419" customFormat="false" ht="23.85" hidden="false" customHeight="false" outlineLevel="0" collapsed="false">
      <c r="A1419" s="3" t="s">
        <v>1781</v>
      </c>
      <c r="B1419" s="0" t="n">
        <v>889079</v>
      </c>
      <c r="C1419" s="0" t="n">
        <v>1</v>
      </c>
      <c r="D1419" s="0" t="n">
        <v>1</v>
      </c>
      <c r="E1419" s="0" t="n">
        <v>1</v>
      </c>
      <c r="F1419" s="0" t="n">
        <v>45362</v>
      </c>
      <c r="G1419" s="0" t="n">
        <v>111100001</v>
      </c>
      <c r="H1419" s="0" t="s">
        <v>17</v>
      </c>
      <c r="I1419" s="0" t="s">
        <v>37</v>
      </c>
      <c r="J1419" s="0" t="s">
        <v>18</v>
      </c>
      <c r="K1419" s="0" t="n">
        <v>1</v>
      </c>
      <c r="L1419" s="0" t="n">
        <v>1.03274369239807</v>
      </c>
    </row>
    <row r="1420" customFormat="false" ht="12.8" hidden="false" customHeight="false" outlineLevel="0" collapsed="false">
      <c r="A1420" s="0" t="s">
        <v>1782</v>
      </c>
      <c r="B1420" s="0" t="n">
        <v>2128221</v>
      </c>
      <c r="C1420" s="0" t="n">
        <v>1</v>
      </c>
      <c r="D1420" s="0" t="n">
        <v>0</v>
      </c>
      <c r="E1420" s="0" t="n">
        <v>0</v>
      </c>
      <c r="F1420" s="0" t="n">
        <v>45362</v>
      </c>
      <c r="G1420" s="0" t="n">
        <v>0</v>
      </c>
      <c r="K1420" s="0" t="n">
        <v>0</v>
      </c>
      <c r="L1420" s="0" t="n">
        <v>0.232815742492676</v>
      </c>
    </row>
    <row r="1421" customFormat="false" ht="12.8" hidden="false" customHeight="false" outlineLevel="0" collapsed="false">
      <c r="A1421" s="0" t="s">
        <v>1783</v>
      </c>
      <c r="B1421" s="0" t="n">
        <v>982845</v>
      </c>
      <c r="C1421" s="0" t="n">
        <v>1</v>
      </c>
      <c r="D1421" s="0" t="n">
        <v>0</v>
      </c>
      <c r="E1421" s="0" t="n">
        <v>0</v>
      </c>
      <c r="F1421" s="0" t="n">
        <v>45362</v>
      </c>
      <c r="G1421" s="0" t="n">
        <v>0</v>
      </c>
      <c r="K1421" s="0" t="n">
        <v>0</v>
      </c>
      <c r="L1421" s="0" t="n">
        <v>0.290250539779663</v>
      </c>
    </row>
    <row r="1422" customFormat="false" ht="12.8" hidden="false" customHeight="false" outlineLevel="0" collapsed="false">
      <c r="A1422" s="0" t="s">
        <v>1784</v>
      </c>
      <c r="B1422" s="0" t="n">
        <v>17685364</v>
      </c>
      <c r="C1422" s="0" t="n">
        <v>1</v>
      </c>
      <c r="D1422" s="0" t="n">
        <v>0</v>
      </c>
      <c r="E1422" s="0" t="n">
        <v>0</v>
      </c>
      <c r="F1422" s="0" t="n">
        <v>45362</v>
      </c>
      <c r="G1422" s="0" t="n">
        <v>0</v>
      </c>
      <c r="K1422" s="0" t="n">
        <v>0</v>
      </c>
      <c r="L1422" s="0" t="n">
        <v>0.531885623931885</v>
      </c>
    </row>
    <row r="1423" customFormat="false" ht="12.8" hidden="false" customHeight="false" outlineLevel="0" collapsed="false">
      <c r="A1423" s="0" t="s">
        <v>1785</v>
      </c>
      <c r="B1423" s="0" t="n">
        <v>2459573</v>
      </c>
      <c r="C1423" s="0" t="n">
        <v>1</v>
      </c>
      <c r="D1423" s="0" t="n">
        <v>1</v>
      </c>
      <c r="E1423" s="0" t="n">
        <v>0</v>
      </c>
      <c r="F1423" s="0" t="n">
        <v>45362</v>
      </c>
      <c r="G1423" s="0" t="n">
        <v>503169</v>
      </c>
      <c r="H1423" s="0" t="s">
        <v>1786</v>
      </c>
      <c r="I1423" s="0" t="s">
        <v>1787</v>
      </c>
      <c r="J1423" s="0" t="s">
        <v>18</v>
      </c>
      <c r="K1423" s="0" t="n">
        <v>1</v>
      </c>
      <c r="L1423" s="0" t="n">
        <v>0.980270624160767</v>
      </c>
    </row>
    <row r="1424" customFormat="false" ht="12.8" hidden="false" customHeight="false" outlineLevel="0" collapsed="false">
      <c r="A1424" s="0" t="s">
        <v>1788</v>
      </c>
      <c r="B1424" s="0" t="n">
        <v>7367100</v>
      </c>
      <c r="C1424" s="0" t="n">
        <v>1</v>
      </c>
      <c r="D1424" s="0" t="n">
        <v>1</v>
      </c>
      <c r="E1424" s="0" t="n">
        <v>1</v>
      </c>
      <c r="F1424" s="0" t="n">
        <v>45362</v>
      </c>
      <c r="G1424" s="0" t="n">
        <v>100000013</v>
      </c>
      <c r="H1424" s="0" t="s">
        <v>62</v>
      </c>
      <c r="I1424" s="0" t="s">
        <v>1789</v>
      </c>
      <c r="J1424" s="0" t="s">
        <v>18</v>
      </c>
      <c r="K1424" s="0" t="n">
        <v>1</v>
      </c>
      <c r="L1424" s="0" t="n">
        <v>0.959358215332031</v>
      </c>
    </row>
    <row r="1425" customFormat="false" ht="12.8" hidden="false" customHeight="false" outlineLevel="0" collapsed="false">
      <c r="A1425" s="0" t="s">
        <v>1790</v>
      </c>
      <c r="B1425" s="0" t="n">
        <v>2248950</v>
      </c>
      <c r="C1425" s="0" t="n">
        <v>1</v>
      </c>
      <c r="D1425" s="0" t="n">
        <v>0</v>
      </c>
      <c r="E1425" s="0" t="n">
        <v>0</v>
      </c>
      <c r="F1425" s="0" t="n">
        <v>45362</v>
      </c>
      <c r="G1425" s="0" t="n">
        <v>0</v>
      </c>
      <c r="K1425" s="0" t="n">
        <v>0</v>
      </c>
      <c r="L1425" s="0" t="n">
        <v>0.278304100036621</v>
      </c>
    </row>
    <row r="1426" customFormat="false" ht="12.8" hidden="false" customHeight="false" outlineLevel="0" collapsed="false">
      <c r="A1426" s="0" t="s">
        <v>185</v>
      </c>
      <c r="B1426" s="0" t="n">
        <v>11804293</v>
      </c>
      <c r="C1426" s="0" t="n">
        <v>1</v>
      </c>
      <c r="D1426" s="0" t="n">
        <v>1</v>
      </c>
      <c r="E1426" s="0" t="n">
        <v>1</v>
      </c>
      <c r="F1426" s="0" t="n">
        <v>45362</v>
      </c>
      <c r="G1426" s="0" t="n">
        <v>590923</v>
      </c>
      <c r="H1426" s="0" t="s">
        <v>67</v>
      </c>
      <c r="I1426" s="0" t="s">
        <v>127</v>
      </c>
      <c r="J1426" s="0" t="s">
        <v>18</v>
      </c>
      <c r="K1426" s="0" t="n">
        <v>1</v>
      </c>
      <c r="L1426" s="0" t="n">
        <v>0.81001615524292</v>
      </c>
    </row>
    <row r="1427" customFormat="false" ht="12.8" hidden="false" customHeight="false" outlineLevel="0" collapsed="false">
      <c r="A1427" s="0" t="s">
        <v>1791</v>
      </c>
      <c r="B1427" s="0" t="n">
        <v>735576</v>
      </c>
      <c r="C1427" s="0" t="n">
        <v>1</v>
      </c>
      <c r="D1427" s="0" t="n">
        <v>0</v>
      </c>
      <c r="E1427" s="0" t="n">
        <v>0</v>
      </c>
      <c r="F1427" s="0" t="n">
        <v>45362</v>
      </c>
      <c r="G1427" s="0" t="n">
        <v>0</v>
      </c>
      <c r="K1427" s="0" t="n">
        <v>0</v>
      </c>
      <c r="L1427" s="0" t="n">
        <v>0.508806943893433</v>
      </c>
    </row>
    <row r="1428" customFormat="false" ht="12.8" hidden="false" customHeight="false" outlineLevel="0" collapsed="false">
      <c r="A1428" s="0" t="s">
        <v>1792</v>
      </c>
      <c r="B1428" s="0" t="n">
        <v>270766</v>
      </c>
      <c r="C1428" s="0" t="n">
        <v>1</v>
      </c>
      <c r="D1428" s="0" t="n">
        <v>0</v>
      </c>
      <c r="E1428" s="0" t="n">
        <v>0</v>
      </c>
      <c r="F1428" s="0" t="n">
        <v>45362</v>
      </c>
      <c r="G1428" s="0" t="n">
        <v>0</v>
      </c>
      <c r="K1428" s="0" t="n">
        <v>0</v>
      </c>
      <c r="L1428" s="0" t="n">
        <v>0.278692245483398</v>
      </c>
    </row>
    <row r="1429" customFormat="false" ht="12.8" hidden="false" customHeight="false" outlineLevel="0" collapsed="false">
      <c r="A1429" s="0" t="s">
        <v>1320</v>
      </c>
      <c r="B1429" s="0" t="n">
        <v>344608</v>
      </c>
      <c r="C1429" s="0" t="n">
        <v>1</v>
      </c>
      <c r="D1429" s="0" t="n">
        <v>1</v>
      </c>
      <c r="E1429" s="0" t="n">
        <v>1</v>
      </c>
      <c r="F1429" s="0" t="n">
        <v>45362</v>
      </c>
      <c r="G1429" s="0" t="n">
        <v>586523</v>
      </c>
      <c r="H1429" s="0" t="s">
        <v>79</v>
      </c>
      <c r="I1429" s="0" t="s">
        <v>340</v>
      </c>
      <c r="J1429" s="0" t="s">
        <v>18</v>
      </c>
      <c r="K1429" s="0" t="n">
        <v>1</v>
      </c>
      <c r="L1429" s="0" t="n">
        <v>1.19887852668762</v>
      </c>
    </row>
    <row r="1430" customFormat="false" ht="12.8" hidden="false" customHeight="false" outlineLevel="0" collapsed="false">
      <c r="A1430" s="0" t="s">
        <v>387</v>
      </c>
      <c r="B1430" s="0" t="n">
        <v>18912505</v>
      </c>
      <c r="C1430" s="0" t="n">
        <v>1</v>
      </c>
      <c r="D1430" s="0" t="n">
        <v>1</v>
      </c>
      <c r="E1430" s="0" t="n">
        <v>0</v>
      </c>
      <c r="F1430" s="0" t="n">
        <v>45362</v>
      </c>
      <c r="G1430" s="0" t="n">
        <v>111100001</v>
      </c>
      <c r="H1430" s="0" t="s">
        <v>17</v>
      </c>
      <c r="I1430" s="0" t="s">
        <v>16</v>
      </c>
      <c r="J1430" s="0" t="s">
        <v>18</v>
      </c>
      <c r="K1430" s="0" t="n">
        <v>1</v>
      </c>
      <c r="L1430" s="0" t="n">
        <v>1.03917050361633</v>
      </c>
    </row>
    <row r="1431" customFormat="false" ht="12.8" hidden="false" customHeight="false" outlineLevel="0" collapsed="false">
      <c r="A1431" s="0" t="s">
        <v>1793</v>
      </c>
      <c r="B1431" s="0" t="n">
        <v>7552952</v>
      </c>
      <c r="C1431" s="0" t="n">
        <v>1</v>
      </c>
      <c r="D1431" s="0" t="n">
        <v>0</v>
      </c>
      <c r="E1431" s="0" t="n">
        <v>0</v>
      </c>
      <c r="F1431" s="0" t="n">
        <v>45362</v>
      </c>
      <c r="G1431" s="0" t="n">
        <v>0</v>
      </c>
      <c r="K1431" s="0" t="n">
        <v>0</v>
      </c>
      <c r="L1431" s="0" t="n">
        <v>0.553858041763306</v>
      </c>
    </row>
    <row r="1432" customFormat="false" ht="12.8" hidden="false" customHeight="false" outlineLevel="0" collapsed="false">
      <c r="A1432" s="0" t="s">
        <v>1794</v>
      </c>
      <c r="B1432" s="0" t="n">
        <v>8707864</v>
      </c>
      <c r="C1432" s="0" t="n">
        <v>1</v>
      </c>
      <c r="D1432" s="0" t="n">
        <v>0</v>
      </c>
      <c r="E1432" s="0" t="n">
        <v>0</v>
      </c>
      <c r="F1432" s="0" t="n">
        <v>45362</v>
      </c>
      <c r="G1432" s="0" t="n">
        <v>0</v>
      </c>
      <c r="K1432" s="0" t="n">
        <v>0</v>
      </c>
      <c r="L1432" s="0" t="n">
        <v>0.407970666885376</v>
      </c>
    </row>
    <row r="1433" customFormat="false" ht="12.8" hidden="false" customHeight="false" outlineLevel="0" collapsed="false">
      <c r="A1433" s="0" t="s">
        <v>1795</v>
      </c>
      <c r="B1433" s="0" t="n">
        <v>2279385</v>
      </c>
      <c r="C1433" s="0" t="n">
        <v>1</v>
      </c>
      <c r="D1433" s="0" t="n">
        <v>0</v>
      </c>
      <c r="E1433" s="0" t="n">
        <v>0</v>
      </c>
      <c r="F1433" s="0" t="n">
        <v>45362</v>
      </c>
      <c r="G1433" s="0" t="n">
        <v>0</v>
      </c>
      <c r="K1433" s="0" t="n">
        <v>0</v>
      </c>
      <c r="L1433" s="0" t="n">
        <v>0.625490427017212</v>
      </c>
    </row>
    <row r="1434" customFormat="false" ht="12.8" hidden="false" customHeight="false" outlineLevel="0" collapsed="false">
      <c r="A1434" s="0" t="s">
        <v>1796</v>
      </c>
      <c r="B1434" s="0" t="n">
        <v>18932704</v>
      </c>
      <c r="C1434" s="0" t="n">
        <v>1</v>
      </c>
      <c r="D1434" s="0" t="n">
        <v>0</v>
      </c>
      <c r="E1434" s="0" t="n">
        <v>0</v>
      </c>
      <c r="F1434" s="0" t="n">
        <v>45362</v>
      </c>
      <c r="G1434" s="0" t="n">
        <v>0</v>
      </c>
      <c r="K1434" s="0" t="n">
        <v>0</v>
      </c>
      <c r="L1434" s="0" t="n">
        <v>0.248872756958008</v>
      </c>
    </row>
    <row r="1435" customFormat="false" ht="12.8" hidden="false" customHeight="false" outlineLevel="0" collapsed="false">
      <c r="A1435" s="0" t="s">
        <v>1797</v>
      </c>
      <c r="B1435" s="0" t="n">
        <v>5886961</v>
      </c>
      <c r="C1435" s="0" t="n">
        <v>1</v>
      </c>
      <c r="D1435" s="0" t="n">
        <v>0</v>
      </c>
      <c r="E1435" s="0" t="n">
        <v>0</v>
      </c>
      <c r="F1435" s="0" t="n">
        <v>45362</v>
      </c>
      <c r="G1435" s="0" t="n">
        <v>0</v>
      </c>
      <c r="K1435" s="0" t="n">
        <v>0</v>
      </c>
      <c r="L1435" s="0" t="n">
        <v>0.555741786956787</v>
      </c>
    </row>
    <row r="1436" customFormat="false" ht="12.8" hidden="false" customHeight="false" outlineLevel="0" collapsed="false">
      <c r="A1436" s="0" t="s">
        <v>1798</v>
      </c>
      <c r="B1436" s="0" t="n">
        <v>21061603</v>
      </c>
      <c r="C1436" s="0" t="n">
        <v>1</v>
      </c>
      <c r="D1436" s="0" t="n">
        <v>0</v>
      </c>
      <c r="E1436" s="0" t="n">
        <v>0</v>
      </c>
      <c r="F1436" s="0" t="n">
        <v>45362</v>
      </c>
      <c r="G1436" s="0" t="n">
        <v>0</v>
      </c>
      <c r="K1436" s="0" t="n">
        <v>0</v>
      </c>
      <c r="L1436" s="0" t="n">
        <v>0.459249019622803</v>
      </c>
    </row>
    <row r="1437" customFormat="false" ht="12.8" hidden="false" customHeight="false" outlineLevel="0" collapsed="false">
      <c r="A1437" s="0" t="s">
        <v>1799</v>
      </c>
      <c r="B1437" s="0" t="n">
        <v>2269088</v>
      </c>
      <c r="C1437" s="0" t="n">
        <v>1</v>
      </c>
      <c r="D1437" s="0" t="n">
        <v>0</v>
      </c>
      <c r="E1437" s="0" t="n">
        <v>0</v>
      </c>
      <c r="F1437" s="0" t="n">
        <v>45362</v>
      </c>
      <c r="G1437" s="0" t="n">
        <v>0</v>
      </c>
      <c r="K1437" s="0" t="n">
        <v>0</v>
      </c>
      <c r="L1437" s="0" t="n">
        <v>0.461062908172607</v>
      </c>
    </row>
    <row r="1438" customFormat="false" ht="12.8" hidden="false" customHeight="false" outlineLevel="0" collapsed="false">
      <c r="A1438" s="0" t="s">
        <v>1800</v>
      </c>
      <c r="B1438" s="0" t="n">
        <v>1810631</v>
      </c>
      <c r="C1438" s="0" t="n">
        <v>1</v>
      </c>
      <c r="D1438" s="0" t="n">
        <v>0</v>
      </c>
      <c r="E1438" s="0" t="n">
        <v>0</v>
      </c>
      <c r="F1438" s="0" t="n">
        <v>45362</v>
      </c>
      <c r="G1438" s="0" t="n">
        <v>0</v>
      </c>
      <c r="K1438" s="0" t="n">
        <v>0</v>
      </c>
      <c r="L1438" s="0" t="n">
        <v>0.251477718353271</v>
      </c>
    </row>
    <row r="1439" customFormat="false" ht="12.8" hidden="false" customHeight="false" outlineLevel="0" collapsed="false">
      <c r="A1439" s="0" t="s">
        <v>1801</v>
      </c>
      <c r="B1439" s="0" t="n">
        <v>3019486</v>
      </c>
      <c r="C1439" s="0" t="n">
        <v>1</v>
      </c>
      <c r="D1439" s="0" t="n">
        <v>0</v>
      </c>
      <c r="E1439" s="0" t="n">
        <v>0</v>
      </c>
      <c r="F1439" s="0" t="n">
        <v>45362</v>
      </c>
      <c r="G1439" s="0" t="n">
        <v>0</v>
      </c>
      <c r="K1439" s="0" t="n">
        <v>0</v>
      </c>
      <c r="L1439" s="0" t="n">
        <v>0.361518621444702</v>
      </c>
    </row>
    <row r="1440" customFormat="false" ht="12.8" hidden="false" customHeight="false" outlineLevel="0" collapsed="false">
      <c r="A1440" s="0" t="s">
        <v>1802</v>
      </c>
      <c r="B1440" s="0" t="n">
        <v>2118629</v>
      </c>
      <c r="C1440" s="0" t="n">
        <v>1</v>
      </c>
      <c r="D1440" s="0" t="n">
        <v>0</v>
      </c>
      <c r="E1440" s="0" t="n">
        <v>0</v>
      </c>
      <c r="F1440" s="0" t="n">
        <v>45362</v>
      </c>
      <c r="G1440" s="0" t="n">
        <v>576398</v>
      </c>
      <c r="H1440" s="0" t="s">
        <v>1803</v>
      </c>
      <c r="I1440" s="0" t="s">
        <v>1804</v>
      </c>
      <c r="J1440" s="0" t="s">
        <v>24</v>
      </c>
      <c r="K1440" s="0" t="n">
        <v>0.748119533061981</v>
      </c>
      <c r="L1440" s="0" t="n">
        <v>1.02346634864807</v>
      </c>
    </row>
    <row r="1441" customFormat="false" ht="12.8" hidden="false" customHeight="false" outlineLevel="0" collapsed="false">
      <c r="A1441" s="0" t="s">
        <v>1805</v>
      </c>
      <c r="B1441" s="0" t="n">
        <v>1568631</v>
      </c>
      <c r="C1441" s="0" t="n">
        <v>1</v>
      </c>
      <c r="D1441" s="0" t="n">
        <v>0</v>
      </c>
      <c r="E1441" s="0" t="n">
        <v>0</v>
      </c>
      <c r="F1441" s="0" t="n">
        <v>45362</v>
      </c>
      <c r="G1441" s="0" t="n">
        <v>0</v>
      </c>
      <c r="K1441" s="0" t="n">
        <v>0</v>
      </c>
      <c r="L1441" s="0" t="n">
        <v>0.444220304489136</v>
      </c>
    </row>
    <row r="1442" customFormat="false" ht="12.8" hidden="false" customHeight="false" outlineLevel="0" collapsed="false">
      <c r="A1442" s="0" t="s">
        <v>1806</v>
      </c>
      <c r="B1442" s="0" t="n">
        <v>11833985</v>
      </c>
      <c r="C1442" s="0" t="n">
        <v>1</v>
      </c>
      <c r="D1442" s="0" t="n">
        <v>0</v>
      </c>
      <c r="E1442" s="0" t="n">
        <v>0</v>
      </c>
      <c r="F1442" s="0" t="n">
        <v>45362</v>
      </c>
      <c r="G1442" s="0" t="n">
        <v>0</v>
      </c>
      <c r="K1442" s="0" t="n">
        <v>0</v>
      </c>
      <c r="L1442" s="0" t="n">
        <v>0.474470376968384</v>
      </c>
    </row>
    <row r="1443" customFormat="false" ht="12.8" hidden="false" customHeight="false" outlineLevel="0" collapsed="false">
      <c r="A1443" s="0" t="s">
        <v>1807</v>
      </c>
      <c r="B1443" s="0" t="n">
        <v>351832</v>
      </c>
      <c r="C1443" s="0" t="n">
        <v>1</v>
      </c>
      <c r="D1443" s="0" t="n">
        <v>0</v>
      </c>
      <c r="E1443" s="0" t="n">
        <v>0</v>
      </c>
      <c r="F1443" s="0" t="n">
        <v>45362</v>
      </c>
      <c r="G1443" s="0" t="n">
        <v>0</v>
      </c>
      <c r="K1443" s="0" t="n">
        <v>0</v>
      </c>
      <c r="L1443" s="0" t="n">
        <v>0.409205675125122</v>
      </c>
    </row>
    <row r="1444" customFormat="false" ht="12.8" hidden="false" customHeight="false" outlineLevel="0" collapsed="false">
      <c r="A1444" s="0" t="s">
        <v>113</v>
      </c>
      <c r="B1444" s="0" t="n">
        <v>1837861</v>
      </c>
      <c r="C1444" s="0" t="n">
        <v>1</v>
      </c>
      <c r="D1444" s="0" t="n">
        <v>1</v>
      </c>
      <c r="E1444" s="0" t="n">
        <v>0</v>
      </c>
      <c r="F1444" s="0" t="n">
        <v>45362</v>
      </c>
      <c r="G1444" s="0" t="n">
        <v>111100001</v>
      </c>
      <c r="H1444" s="0" t="s">
        <v>17</v>
      </c>
      <c r="I1444" s="0" t="s">
        <v>37</v>
      </c>
      <c r="J1444" s="0" t="s">
        <v>18</v>
      </c>
      <c r="K1444" s="0" t="n">
        <v>1</v>
      </c>
      <c r="L1444" s="0" t="n">
        <v>0.723422765731812</v>
      </c>
    </row>
    <row r="1445" customFormat="false" ht="12.8" hidden="false" customHeight="false" outlineLevel="0" collapsed="false">
      <c r="A1445" s="0" t="s">
        <v>1808</v>
      </c>
      <c r="B1445" s="0" t="n">
        <v>14273129</v>
      </c>
      <c r="C1445" s="0" t="n">
        <v>1</v>
      </c>
      <c r="D1445" s="0" t="n">
        <v>0</v>
      </c>
      <c r="E1445" s="0" t="n">
        <v>0</v>
      </c>
      <c r="F1445" s="0" t="n">
        <v>45362</v>
      </c>
      <c r="G1445" s="0" t="n">
        <v>0</v>
      </c>
      <c r="K1445" s="0" t="n">
        <v>0</v>
      </c>
      <c r="L1445" s="0" t="n">
        <v>0.708354234695435</v>
      </c>
    </row>
    <row r="1446" customFormat="false" ht="12.8" hidden="false" customHeight="false" outlineLevel="0" collapsed="false">
      <c r="A1446" s="0" t="s">
        <v>1809</v>
      </c>
      <c r="B1446" s="0" t="n">
        <v>4451331</v>
      </c>
      <c r="C1446" s="0" t="n">
        <v>1</v>
      </c>
      <c r="D1446" s="0" t="n">
        <v>0</v>
      </c>
      <c r="E1446" s="0" t="n">
        <v>0</v>
      </c>
      <c r="F1446" s="0" t="n">
        <v>45362</v>
      </c>
      <c r="G1446" s="0" t="n">
        <v>515428</v>
      </c>
      <c r="H1446" s="0" t="s">
        <v>1810</v>
      </c>
      <c r="I1446" s="0" t="s">
        <v>1811</v>
      </c>
      <c r="J1446" s="0" t="s">
        <v>24</v>
      </c>
      <c r="K1446" s="0" t="n">
        <v>0.823822498321533</v>
      </c>
      <c r="L1446" s="0" t="n">
        <v>1.32971167564392</v>
      </c>
    </row>
    <row r="1447" customFormat="false" ht="12.8" hidden="false" customHeight="false" outlineLevel="0" collapsed="false">
      <c r="A1447" s="0" t="s">
        <v>66</v>
      </c>
      <c r="B1447" s="0" t="n">
        <v>21217397</v>
      </c>
      <c r="C1447" s="0" t="n">
        <v>1</v>
      </c>
      <c r="D1447" s="0" t="n">
        <v>1</v>
      </c>
      <c r="E1447" s="0" t="n">
        <v>1</v>
      </c>
      <c r="F1447" s="0" t="n">
        <v>45362</v>
      </c>
      <c r="G1447" s="0" t="n">
        <v>590923</v>
      </c>
      <c r="H1447" s="0" t="s">
        <v>67</v>
      </c>
      <c r="I1447" s="0" t="s">
        <v>66</v>
      </c>
      <c r="J1447" s="0" t="s">
        <v>18</v>
      </c>
      <c r="K1447" s="0" t="n">
        <v>1</v>
      </c>
      <c r="L1447" s="0" t="n">
        <v>0.906664848327637</v>
      </c>
    </row>
    <row r="1448" customFormat="false" ht="12.8" hidden="false" customHeight="false" outlineLevel="0" collapsed="false">
      <c r="A1448" s="0" t="s">
        <v>1812</v>
      </c>
      <c r="B1448" s="0" t="n">
        <v>3443023</v>
      </c>
      <c r="C1448" s="0" t="n">
        <v>1</v>
      </c>
      <c r="D1448" s="0" t="n">
        <v>0</v>
      </c>
      <c r="E1448" s="0" t="n">
        <v>0</v>
      </c>
      <c r="F1448" s="0" t="n">
        <v>45362</v>
      </c>
      <c r="G1448" s="0" t="n">
        <v>0</v>
      </c>
      <c r="K1448" s="0" t="n">
        <v>0</v>
      </c>
      <c r="L1448" s="0" t="n">
        <v>0.422057628631592</v>
      </c>
    </row>
    <row r="1449" customFormat="false" ht="12.8" hidden="false" customHeight="false" outlineLevel="0" collapsed="false">
      <c r="A1449" s="0" t="s">
        <v>1813</v>
      </c>
      <c r="B1449" s="0" t="n">
        <v>18571772</v>
      </c>
      <c r="C1449" s="0" t="n">
        <v>1</v>
      </c>
      <c r="D1449" s="0" t="n">
        <v>0</v>
      </c>
      <c r="E1449" s="0" t="n">
        <v>0</v>
      </c>
      <c r="F1449" s="0" t="n">
        <v>45362</v>
      </c>
      <c r="G1449" s="0" t="n">
        <v>0</v>
      </c>
      <c r="K1449" s="0" t="n">
        <v>0</v>
      </c>
      <c r="L1449" s="0" t="n">
        <v>0.409611940383911</v>
      </c>
    </row>
    <row r="1450" customFormat="false" ht="12.8" hidden="false" customHeight="false" outlineLevel="0" collapsed="false">
      <c r="A1450" s="0" t="s">
        <v>1814</v>
      </c>
      <c r="B1450" s="0" t="n">
        <v>132951</v>
      </c>
      <c r="C1450" s="0" t="n">
        <v>1</v>
      </c>
      <c r="D1450" s="0" t="n">
        <v>0</v>
      </c>
      <c r="E1450" s="0" t="n">
        <v>0</v>
      </c>
      <c r="F1450" s="0" t="n">
        <v>45362</v>
      </c>
      <c r="G1450" s="0" t="n">
        <v>0</v>
      </c>
      <c r="K1450" s="0" t="n">
        <v>0</v>
      </c>
      <c r="L1450" s="0" t="n">
        <v>0.818254947662354</v>
      </c>
    </row>
    <row r="1451" customFormat="false" ht="12.8" hidden="false" customHeight="false" outlineLevel="0" collapsed="false">
      <c r="A1451" s="0" t="s">
        <v>1815</v>
      </c>
      <c r="B1451" s="0" t="n">
        <v>13219981</v>
      </c>
      <c r="C1451" s="0" t="n">
        <v>1</v>
      </c>
      <c r="D1451" s="0" t="n">
        <v>0</v>
      </c>
      <c r="E1451" s="0" t="n">
        <v>0</v>
      </c>
      <c r="F1451" s="0" t="n">
        <v>45362</v>
      </c>
      <c r="G1451" s="0" t="n">
        <v>519354</v>
      </c>
      <c r="H1451" s="0" t="s">
        <v>1816</v>
      </c>
      <c r="I1451" s="0" t="s">
        <v>1817</v>
      </c>
      <c r="J1451" s="0" t="s">
        <v>24</v>
      </c>
      <c r="K1451" s="0" t="n">
        <v>0.956084549427033</v>
      </c>
      <c r="L1451" s="0" t="n">
        <v>1.37158155441284</v>
      </c>
    </row>
    <row r="1452" customFormat="false" ht="12.8" hidden="false" customHeight="false" outlineLevel="0" collapsed="false">
      <c r="A1452" s="0" t="s">
        <v>1818</v>
      </c>
      <c r="B1452" s="0" t="n">
        <v>20213929</v>
      </c>
      <c r="C1452" s="0" t="n">
        <v>1</v>
      </c>
      <c r="D1452" s="0" t="n">
        <v>0</v>
      </c>
      <c r="E1452" s="0" t="n">
        <v>0</v>
      </c>
      <c r="F1452" s="0" t="n">
        <v>45362</v>
      </c>
      <c r="G1452" s="0" t="n">
        <v>100000013</v>
      </c>
      <c r="H1452" s="0" t="s">
        <v>62</v>
      </c>
      <c r="I1452" s="0" t="s">
        <v>1819</v>
      </c>
      <c r="J1452" s="0" t="s">
        <v>24</v>
      </c>
      <c r="K1452" s="0" t="n">
        <v>0.614588141441345</v>
      </c>
      <c r="L1452" s="0" t="n">
        <v>1.08643317222595</v>
      </c>
    </row>
    <row r="1453" customFormat="false" ht="12.8" hidden="false" customHeight="false" outlineLevel="0" collapsed="false">
      <c r="A1453" s="0" t="s">
        <v>1820</v>
      </c>
      <c r="B1453" s="0" t="n">
        <v>1599589</v>
      </c>
      <c r="C1453" s="0" t="n">
        <v>1</v>
      </c>
      <c r="D1453" s="0" t="n">
        <v>0</v>
      </c>
      <c r="E1453" s="0" t="n">
        <v>0</v>
      </c>
      <c r="F1453" s="0" t="n">
        <v>45362</v>
      </c>
      <c r="G1453" s="0" t="n">
        <v>0</v>
      </c>
      <c r="K1453" s="0" t="n">
        <v>0</v>
      </c>
      <c r="L1453" s="0" t="n">
        <v>0.304523944854736</v>
      </c>
    </row>
    <row r="1454" customFormat="false" ht="12.8" hidden="false" customHeight="false" outlineLevel="0" collapsed="false">
      <c r="A1454" s="0" t="s">
        <v>1821</v>
      </c>
      <c r="B1454" s="0" t="n">
        <v>2365885</v>
      </c>
      <c r="C1454" s="0" t="n">
        <v>1</v>
      </c>
      <c r="D1454" s="0" t="n">
        <v>0</v>
      </c>
      <c r="E1454" s="0" t="n">
        <v>0</v>
      </c>
      <c r="F1454" s="0" t="n">
        <v>45362</v>
      </c>
      <c r="G1454" s="0" t="n">
        <v>0</v>
      </c>
      <c r="K1454" s="0" t="n">
        <v>0</v>
      </c>
      <c r="L1454" s="0" t="n">
        <v>0.324419736862183</v>
      </c>
    </row>
    <row r="1455" customFormat="false" ht="12.8" hidden="false" customHeight="false" outlineLevel="0" collapsed="false">
      <c r="A1455" s="0" t="s">
        <v>1822</v>
      </c>
      <c r="B1455" s="0" t="n">
        <v>840005</v>
      </c>
      <c r="C1455" s="0" t="n">
        <v>1</v>
      </c>
      <c r="D1455" s="0" t="n">
        <v>0</v>
      </c>
      <c r="E1455" s="0" t="n">
        <v>0</v>
      </c>
      <c r="F1455" s="0" t="n">
        <v>45362</v>
      </c>
      <c r="G1455" s="0" t="n">
        <v>0</v>
      </c>
      <c r="K1455" s="0" t="n">
        <v>0</v>
      </c>
      <c r="L1455" s="0" t="n">
        <v>0.154681205749512</v>
      </c>
    </row>
    <row r="1456" customFormat="false" ht="12.8" hidden="false" customHeight="false" outlineLevel="0" collapsed="false">
      <c r="A1456" s="0" t="s">
        <v>1823</v>
      </c>
      <c r="B1456" s="0" t="n">
        <v>970749</v>
      </c>
      <c r="C1456" s="0" t="n">
        <v>1</v>
      </c>
      <c r="D1456" s="0" t="n">
        <v>1</v>
      </c>
      <c r="E1456" s="0" t="n">
        <v>0</v>
      </c>
      <c r="F1456" s="0" t="n">
        <v>45362</v>
      </c>
      <c r="G1456" s="0" t="n">
        <v>111100001</v>
      </c>
      <c r="H1456" s="0" t="s">
        <v>17</v>
      </c>
      <c r="I1456" s="0" t="s">
        <v>732</v>
      </c>
      <c r="J1456" s="0" t="s">
        <v>18</v>
      </c>
      <c r="K1456" s="0" t="n">
        <v>1</v>
      </c>
      <c r="L1456" s="0" t="n">
        <v>1.15829920768738</v>
      </c>
    </row>
    <row r="1457" customFormat="false" ht="12.8" hidden="false" customHeight="false" outlineLevel="0" collapsed="false">
      <c r="A1457" s="0" t="s">
        <v>1824</v>
      </c>
      <c r="B1457" s="0" t="n">
        <v>4859795</v>
      </c>
      <c r="C1457" s="0" t="n">
        <v>1</v>
      </c>
      <c r="D1457" s="0" t="n">
        <v>0</v>
      </c>
      <c r="E1457" s="0" t="n">
        <v>0</v>
      </c>
      <c r="F1457" s="0" t="n">
        <v>45362</v>
      </c>
      <c r="G1457" s="0" t="n">
        <v>0</v>
      </c>
      <c r="K1457" s="0" t="n">
        <v>0</v>
      </c>
      <c r="L1457" s="0" t="n">
        <v>0.507080316543579</v>
      </c>
    </row>
    <row r="1458" customFormat="false" ht="12.8" hidden="false" customHeight="false" outlineLevel="0" collapsed="false">
      <c r="A1458" s="0" t="s">
        <v>1825</v>
      </c>
      <c r="B1458" s="0" t="n">
        <v>21607009</v>
      </c>
      <c r="C1458" s="0" t="n">
        <v>1</v>
      </c>
      <c r="D1458" s="0" t="n">
        <v>1</v>
      </c>
      <c r="E1458" s="0" t="n">
        <v>1</v>
      </c>
      <c r="F1458" s="0" t="n">
        <v>45362</v>
      </c>
      <c r="G1458" s="0" t="n">
        <v>418615</v>
      </c>
      <c r="H1458" s="0" t="s">
        <v>31</v>
      </c>
      <c r="I1458" s="0" t="s">
        <v>1826</v>
      </c>
      <c r="J1458" s="0" t="s">
        <v>24</v>
      </c>
      <c r="K1458" s="0" t="n">
        <v>0.754869699478149</v>
      </c>
      <c r="L1458" s="0" t="n">
        <v>0.514333248138428</v>
      </c>
    </row>
    <row r="1459" customFormat="false" ht="35.05" hidden="false" customHeight="false" outlineLevel="0" collapsed="false">
      <c r="A1459" s="3" t="s">
        <v>1827</v>
      </c>
      <c r="B1459" s="0" t="n">
        <v>20104617</v>
      </c>
      <c r="C1459" s="0" t="n">
        <v>1</v>
      </c>
      <c r="D1459" s="0" t="n">
        <v>0</v>
      </c>
      <c r="E1459" s="0" t="n">
        <v>0</v>
      </c>
      <c r="F1459" s="0" t="n">
        <v>45362</v>
      </c>
      <c r="G1459" s="0" t="n">
        <v>0</v>
      </c>
      <c r="K1459" s="0" t="n">
        <v>0</v>
      </c>
      <c r="L1459" s="0" t="n">
        <v>0.177246809005737</v>
      </c>
    </row>
    <row r="1460" customFormat="false" ht="12.8" hidden="false" customHeight="false" outlineLevel="0" collapsed="false">
      <c r="A1460" s="0" t="s">
        <v>113</v>
      </c>
      <c r="B1460" s="0" t="n">
        <v>1730940</v>
      </c>
      <c r="C1460" s="0" t="n">
        <v>1</v>
      </c>
      <c r="D1460" s="0" t="n">
        <v>1</v>
      </c>
      <c r="E1460" s="0" t="n">
        <v>0</v>
      </c>
      <c r="F1460" s="0" t="n">
        <v>45362</v>
      </c>
      <c r="G1460" s="0" t="n">
        <v>111100001</v>
      </c>
      <c r="H1460" s="0" t="s">
        <v>17</v>
      </c>
      <c r="I1460" s="0" t="s">
        <v>37</v>
      </c>
      <c r="J1460" s="0" t="s">
        <v>18</v>
      </c>
      <c r="K1460" s="0" t="n">
        <v>1</v>
      </c>
      <c r="L1460" s="0" t="n">
        <v>0.825350284576416</v>
      </c>
    </row>
    <row r="1461" customFormat="false" ht="12.8" hidden="false" customHeight="false" outlineLevel="0" collapsed="false">
      <c r="A1461" s="0" t="s">
        <v>36</v>
      </c>
      <c r="B1461" s="0" t="n">
        <v>21245770</v>
      </c>
      <c r="C1461" s="0" t="n">
        <v>1</v>
      </c>
      <c r="D1461" s="0" t="n">
        <v>1</v>
      </c>
      <c r="E1461" s="0" t="n">
        <v>1</v>
      </c>
      <c r="F1461" s="0" t="n">
        <v>45362</v>
      </c>
      <c r="G1461" s="0" t="n">
        <v>111100001</v>
      </c>
      <c r="H1461" s="0" t="s">
        <v>17</v>
      </c>
      <c r="I1461" s="0" t="s">
        <v>37</v>
      </c>
      <c r="J1461" s="0" t="s">
        <v>18</v>
      </c>
      <c r="K1461" s="0" t="n">
        <v>1</v>
      </c>
      <c r="L1461" s="0" t="n">
        <v>1.04176640510559</v>
      </c>
    </row>
    <row r="1462" customFormat="false" ht="46.25" hidden="false" customHeight="false" outlineLevel="0" collapsed="false">
      <c r="A1462" s="3" t="s">
        <v>1828</v>
      </c>
      <c r="B1462" s="0" t="n">
        <v>4956795</v>
      </c>
      <c r="C1462" s="0" t="n">
        <v>1</v>
      </c>
      <c r="D1462" s="0" t="n">
        <v>0</v>
      </c>
      <c r="E1462" s="0" t="n">
        <v>0</v>
      </c>
      <c r="F1462" s="0" t="n">
        <v>45362</v>
      </c>
      <c r="G1462" s="0" t="n">
        <v>0</v>
      </c>
      <c r="K1462" s="0" t="n">
        <v>0</v>
      </c>
      <c r="L1462" s="0" t="n">
        <v>0.510381460189819</v>
      </c>
    </row>
    <row r="1463" customFormat="false" ht="12.8" hidden="false" customHeight="false" outlineLevel="0" collapsed="false">
      <c r="A1463" s="0" t="s">
        <v>1829</v>
      </c>
      <c r="B1463" s="0" t="n">
        <v>21128820</v>
      </c>
      <c r="C1463" s="0" t="n">
        <v>1</v>
      </c>
      <c r="D1463" s="0" t="n">
        <v>1</v>
      </c>
      <c r="E1463" s="0" t="n">
        <v>1</v>
      </c>
      <c r="F1463" s="0" t="n">
        <v>45362</v>
      </c>
      <c r="G1463" s="0" t="n">
        <v>100000013</v>
      </c>
      <c r="H1463" s="0" t="s">
        <v>62</v>
      </c>
      <c r="I1463" s="0" t="s">
        <v>1830</v>
      </c>
      <c r="J1463" s="0" t="s">
        <v>18</v>
      </c>
      <c r="K1463" s="0" t="n">
        <v>1</v>
      </c>
      <c r="L1463" s="0" t="n">
        <v>0.511503458023071</v>
      </c>
    </row>
    <row r="1464" customFormat="false" ht="12.8" hidden="false" customHeight="false" outlineLevel="0" collapsed="false">
      <c r="A1464" s="0" t="s">
        <v>1831</v>
      </c>
      <c r="B1464" s="0" t="n">
        <v>2039300</v>
      </c>
      <c r="C1464" s="0" t="n">
        <v>1</v>
      </c>
      <c r="D1464" s="0" t="n">
        <v>0</v>
      </c>
      <c r="E1464" s="0" t="n">
        <v>0</v>
      </c>
      <c r="F1464" s="0" t="n">
        <v>45362</v>
      </c>
      <c r="G1464" s="0" t="n">
        <v>0</v>
      </c>
      <c r="K1464" s="0" t="n">
        <v>0</v>
      </c>
      <c r="L1464" s="0" t="n">
        <v>0.196364879608154</v>
      </c>
    </row>
    <row r="1465" customFormat="false" ht="12.8" hidden="false" customHeight="false" outlineLevel="0" collapsed="false">
      <c r="A1465" s="0" t="s">
        <v>1832</v>
      </c>
      <c r="B1465" s="0" t="n">
        <v>3360042</v>
      </c>
      <c r="C1465" s="0" t="n">
        <v>1</v>
      </c>
      <c r="D1465" s="0" t="n">
        <v>0</v>
      </c>
      <c r="E1465" s="0" t="n">
        <v>0</v>
      </c>
      <c r="F1465" s="0" t="n">
        <v>45362</v>
      </c>
      <c r="G1465" s="0" t="n">
        <v>0</v>
      </c>
      <c r="K1465" s="0" t="n">
        <v>0</v>
      </c>
      <c r="L1465" s="0" t="n">
        <v>0.517663478851318</v>
      </c>
    </row>
    <row r="1466" customFormat="false" ht="12.8" hidden="false" customHeight="false" outlineLevel="0" collapsed="false">
      <c r="A1466" s="0" t="s">
        <v>1833</v>
      </c>
      <c r="B1466" s="0" t="n">
        <v>3735284</v>
      </c>
      <c r="C1466" s="0" t="n">
        <v>1</v>
      </c>
      <c r="D1466" s="0" t="n">
        <v>1</v>
      </c>
      <c r="E1466" s="0" t="n">
        <v>0</v>
      </c>
      <c r="F1466" s="0" t="n">
        <v>45362</v>
      </c>
      <c r="G1466" s="0" t="n">
        <v>581019</v>
      </c>
      <c r="H1466" s="0" t="s">
        <v>1834</v>
      </c>
      <c r="I1466" s="0" t="s">
        <v>1835</v>
      </c>
      <c r="J1466" s="0" t="s">
        <v>24</v>
      </c>
      <c r="K1466" s="0" t="n">
        <v>0.877786219120026</v>
      </c>
      <c r="L1466" s="0" t="n">
        <v>1.20575404167175</v>
      </c>
    </row>
    <row r="1467" customFormat="false" ht="12.8" hidden="false" customHeight="false" outlineLevel="0" collapsed="false">
      <c r="A1467" s="0" t="s">
        <v>1836</v>
      </c>
      <c r="B1467" s="0" t="n">
        <v>308402</v>
      </c>
      <c r="C1467" s="0" t="n">
        <v>1</v>
      </c>
      <c r="D1467" s="0" t="n">
        <v>0</v>
      </c>
      <c r="E1467" s="0" t="n">
        <v>0</v>
      </c>
      <c r="F1467" s="0" t="n">
        <v>45362</v>
      </c>
      <c r="G1467" s="0" t="n">
        <v>0</v>
      </c>
      <c r="K1467" s="0" t="n">
        <v>0</v>
      </c>
      <c r="L1467" s="0" t="n">
        <v>0.327849388122559</v>
      </c>
    </row>
    <row r="1468" customFormat="false" ht="12.8" hidden="false" customHeight="false" outlineLevel="0" collapsed="false">
      <c r="A1468" s="0" t="s">
        <v>36</v>
      </c>
      <c r="B1468" s="0" t="n">
        <v>18099012</v>
      </c>
      <c r="C1468" s="0" t="n">
        <v>1</v>
      </c>
      <c r="D1468" s="0" t="n">
        <v>1</v>
      </c>
      <c r="E1468" s="0" t="n">
        <v>1</v>
      </c>
      <c r="F1468" s="0" t="n">
        <v>45362</v>
      </c>
      <c r="G1468" s="0" t="n">
        <v>111100001</v>
      </c>
      <c r="H1468" s="0" t="s">
        <v>17</v>
      </c>
      <c r="I1468" s="0" t="s">
        <v>37</v>
      </c>
      <c r="J1468" s="0" t="s">
        <v>18</v>
      </c>
      <c r="K1468" s="0" t="n">
        <v>1</v>
      </c>
      <c r="L1468" s="0" t="n">
        <v>0.677759408950806</v>
      </c>
    </row>
    <row r="1469" customFormat="false" ht="12.8" hidden="false" customHeight="false" outlineLevel="0" collapsed="false">
      <c r="A1469" s="0" t="s">
        <v>1837</v>
      </c>
      <c r="B1469" s="0" t="n">
        <v>5166736</v>
      </c>
      <c r="C1469" s="0" t="n">
        <v>1</v>
      </c>
      <c r="D1469" s="0" t="n">
        <v>0</v>
      </c>
      <c r="E1469" s="0" t="n">
        <v>0</v>
      </c>
      <c r="F1469" s="0" t="n">
        <v>45362</v>
      </c>
      <c r="G1469" s="0" t="n">
        <v>0</v>
      </c>
      <c r="K1469" s="0" t="n">
        <v>0</v>
      </c>
      <c r="L1469" s="0" t="n">
        <v>0.447580575942993</v>
      </c>
    </row>
    <row r="1470" customFormat="false" ht="12.8" hidden="false" customHeight="false" outlineLevel="0" collapsed="false">
      <c r="A1470" s="0" t="s">
        <v>1838</v>
      </c>
      <c r="B1470" s="0" t="n">
        <v>4338352</v>
      </c>
      <c r="C1470" s="0" t="n">
        <v>1</v>
      </c>
      <c r="D1470" s="0" t="n">
        <v>0</v>
      </c>
      <c r="E1470" s="0" t="n">
        <v>0</v>
      </c>
      <c r="F1470" s="0" t="n">
        <v>45362</v>
      </c>
      <c r="G1470" s="0" t="n">
        <v>0</v>
      </c>
      <c r="K1470" s="0" t="n">
        <v>0</v>
      </c>
      <c r="L1470" s="0" t="n">
        <v>0.490612745285034</v>
      </c>
    </row>
    <row r="1471" customFormat="false" ht="12.8" hidden="false" customHeight="false" outlineLevel="0" collapsed="false">
      <c r="A1471" s="0" t="s">
        <v>63</v>
      </c>
      <c r="B1471" s="0" t="n">
        <v>3113075</v>
      </c>
      <c r="C1471" s="0" t="n">
        <v>1</v>
      </c>
      <c r="D1471" s="0" t="n">
        <v>1</v>
      </c>
      <c r="E1471" s="0" t="n">
        <v>0</v>
      </c>
      <c r="F1471" s="0" t="n">
        <v>45362</v>
      </c>
      <c r="G1471" s="0" t="n">
        <v>100000013</v>
      </c>
      <c r="H1471" s="0" t="s">
        <v>62</v>
      </c>
      <c r="I1471" s="0" t="s">
        <v>63</v>
      </c>
      <c r="J1471" s="0" t="s">
        <v>18</v>
      </c>
      <c r="K1471" s="0" t="n">
        <v>1</v>
      </c>
      <c r="L1471" s="0" t="n">
        <v>1.14290475845337</v>
      </c>
    </row>
    <row r="1472" customFormat="false" ht="12.8" hidden="false" customHeight="false" outlineLevel="0" collapsed="false">
      <c r="A1472" s="0" t="s">
        <v>1839</v>
      </c>
      <c r="B1472" s="0" t="n">
        <v>19167405</v>
      </c>
      <c r="C1472" s="0" t="n">
        <v>1</v>
      </c>
      <c r="D1472" s="0" t="n">
        <v>0</v>
      </c>
      <c r="E1472" s="0" t="n">
        <v>0</v>
      </c>
      <c r="F1472" s="0" t="n">
        <v>45362</v>
      </c>
      <c r="G1472" s="0" t="n">
        <v>0</v>
      </c>
      <c r="K1472" s="0" t="n">
        <v>0</v>
      </c>
      <c r="L1472" s="0" t="n">
        <v>0.151863574981689</v>
      </c>
    </row>
    <row r="1473" customFormat="false" ht="12.8" hidden="false" customHeight="false" outlineLevel="0" collapsed="false">
      <c r="A1473" s="0" t="s">
        <v>1840</v>
      </c>
      <c r="B1473" s="0" t="n">
        <v>359921</v>
      </c>
      <c r="C1473" s="0" t="n">
        <v>1</v>
      </c>
      <c r="D1473" s="0" t="n">
        <v>0</v>
      </c>
      <c r="E1473" s="0" t="n">
        <v>0</v>
      </c>
      <c r="F1473" s="0" t="n">
        <v>45362</v>
      </c>
      <c r="G1473" s="0" t="n">
        <v>527909</v>
      </c>
      <c r="H1473" s="0" t="s">
        <v>1841</v>
      </c>
      <c r="I1473" s="0" t="s">
        <v>1842</v>
      </c>
      <c r="J1473" s="0" t="s">
        <v>24</v>
      </c>
      <c r="K1473" s="0" t="n">
        <v>0.885356605052948</v>
      </c>
      <c r="L1473" s="0" t="n">
        <v>0.874242067337036</v>
      </c>
    </row>
    <row r="1474" customFormat="false" ht="23.85" hidden="false" customHeight="false" outlineLevel="0" collapsed="false">
      <c r="A1474" s="3" t="s">
        <v>1843</v>
      </c>
      <c r="B1474" s="0" t="n">
        <v>219579</v>
      </c>
      <c r="C1474" s="0" t="n">
        <v>1</v>
      </c>
      <c r="D1474" s="0" t="n">
        <v>0</v>
      </c>
      <c r="E1474" s="0" t="n">
        <v>0</v>
      </c>
      <c r="F1474" s="0" t="n">
        <v>45362</v>
      </c>
      <c r="G1474" s="0" t="n">
        <v>0</v>
      </c>
      <c r="K1474" s="0" t="n">
        <v>0</v>
      </c>
      <c r="L1474" s="0" t="n">
        <v>0.119695425033569</v>
      </c>
    </row>
    <row r="1475" customFormat="false" ht="12.8" hidden="false" customHeight="false" outlineLevel="0" collapsed="false">
      <c r="A1475" s="0" t="s">
        <v>1844</v>
      </c>
      <c r="B1475" s="0" t="n">
        <v>842688</v>
      </c>
      <c r="C1475" s="0" t="n">
        <v>1</v>
      </c>
      <c r="D1475" s="0" t="n">
        <v>0</v>
      </c>
      <c r="E1475" s="0" t="n">
        <v>0</v>
      </c>
      <c r="F1475" s="0" t="n">
        <v>45362</v>
      </c>
      <c r="G1475" s="0" t="n">
        <v>0</v>
      </c>
      <c r="K1475" s="0" t="n">
        <v>0</v>
      </c>
      <c r="L1475" s="0" t="n">
        <v>0.29449462890625</v>
      </c>
    </row>
    <row r="1476" customFormat="false" ht="12.8" hidden="false" customHeight="false" outlineLevel="0" collapsed="false">
      <c r="A1476" s="0" t="s">
        <v>1845</v>
      </c>
      <c r="B1476" s="0" t="n">
        <v>18639465</v>
      </c>
      <c r="C1476" s="0" t="n">
        <v>1</v>
      </c>
      <c r="D1476" s="0" t="n">
        <v>0</v>
      </c>
      <c r="E1476" s="0" t="n">
        <v>0</v>
      </c>
      <c r="F1476" s="0" t="n">
        <v>45362</v>
      </c>
      <c r="G1476" s="0" t="n">
        <v>0</v>
      </c>
      <c r="K1476" s="0" t="n">
        <v>0</v>
      </c>
      <c r="L1476" s="0" t="n">
        <v>0.502514123916626</v>
      </c>
    </row>
    <row r="1477" customFormat="false" ht="12.8" hidden="false" customHeight="false" outlineLevel="0" collapsed="false">
      <c r="A1477" s="0" t="s">
        <v>1002</v>
      </c>
      <c r="B1477" s="0" t="n">
        <v>308436</v>
      </c>
      <c r="C1477" s="0" t="n">
        <v>1</v>
      </c>
      <c r="D1477" s="0" t="n">
        <v>1</v>
      </c>
      <c r="E1477" s="0" t="n">
        <v>0</v>
      </c>
      <c r="F1477" s="0" t="n">
        <v>45362</v>
      </c>
      <c r="G1477" s="0" t="n">
        <v>111100001</v>
      </c>
      <c r="H1477" s="0" t="s">
        <v>17</v>
      </c>
      <c r="I1477" s="0" t="s">
        <v>37</v>
      </c>
      <c r="J1477" s="0" t="s">
        <v>18</v>
      </c>
      <c r="K1477" s="0" t="n">
        <v>1</v>
      </c>
      <c r="L1477" s="0" t="n">
        <v>1.02389168739319</v>
      </c>
    </row>
    <row r="1478" customFormat="false" ht="12.8" hidden="false" customHeight="false" outlineLevel="0" collapsed="false">
      <c r="A1478" s="0" t="s">
        <v>1846</v>
      </c>
      <c r="B1478" s="0" t="n">
        <v>475549</v>
      </c>
      <c r="C1478" s="0" t="n">
        <v>1</v>
      </c>
      <c r="D1478" s="0" t="n">
        <v>0</v>
      </c>
      <c r="E1478" s="0" t="n">
        <v>0</v>
      </c>
      <c r="F1478" s="0" t="n">
        <v>45362</v>
      </c>
      <c r="G1478" s="0" t="n">
        <v>0</v>
      </c>
      <c r="K1478" s="0" t="n">
        <v>0</v>
      </c>
      <c r="L1478" s="0" t="n">
        <v>0.309975147247314</v>
      </c>
    </row>
    <row r="1479" customFormat="false" ht="12.8" hidden="false" customHeight="false" outlineLevel="0" collapsed="false">
      <c r="A1479" s="0" t="s">
        <v>1847</v>
      </c>
      <c r="B1479" s="0" t="n">
        <v>14726230</v>
      </c>
      <c r="C1479" s="0" t="n">
        <v>1</v>
      </c>
      <c r="D1479" s="0" t="n">
        <v>1</v>
      </c>
      <c r="E1479" s="0" t="n">
        <v>0</v>
      </c>
      <c r="F1479" s="0" t="n">
        <v>45362</v>
      </c>
      <c r="G1479" s="0" t="n">
        <v>542999</v>
      </c>
      <c r="H1479" s="0" t="s">
        <v>1848</v>
      </c>
      <c r="I1479" s="0" t="s">
        <v>1849</v>
      </c>
      <c r="J1479" s="0" t="s">
        <v>24</v>
      </c>
      <c r="K1479" s="0" t="n">
        <v>0.506504595279694</v>
      </c>
      <c r="L1479" s="0" t="n">
        <v>0.717171430587769</v>
      </c>
    </row>
    <row r="1480" customFormat="false" ht="12.8" hidden="false" customHeight="false" outlineLevel="0" collapsed="false">
      <c r="A1480" s="0" t="s">
        <v>1850</v>
      </c>
      <c r="B1480" s="0" t="n">
        <v>2095724</v>
      </c>
      <c r="C1480" s="0" t="n">
        <v>1</v>
      </c>
      <c r="D1480" s="0" t="n">
        <v>0</v>
      </c>
      <c r="E1480" s="0" t="n">
        <v>0</v>
      </c>
      <c r="F1480" s="0" t="n">
        <v>45362</v>
      </c>
      <c r="G1480" s="0" t="n">
        <v>0</v>
      </c>
      <c r="K1480" s="0" t="n">
        <v>0</v>
      </c>
      <c r="L1480" s="0" t="n">
        <v>0.305204391479492</v>
      </c>
    </row>
    <row r="1481" customFormat="false" ht="12.8" hidden="false" customHeight="false" outlineLevel="0" collapsed="false">
      <c r="A1481" s="0" t="s">
        <v>1851</v>
      </c>
      <c r="B1481" s="0" t="n">
        <v>872772</v>
      </c>
      <c r="C1481" s="0" t="n">
        <v>1</v>
      </c>
      <c r="D1481" s="0" t="n">
        <v>0</v>
      </c>
      <c r="E1481" s="0" t="n">
        <v>0</v>
      </c>
      <c r="F1481" s="0" t="n">
        <v>45362</v>
      </c>
      <c r="G1481" s="0" t="n">
        <v>0</v>
      </c>
      <c r="K1481" s="0" t="n">
        <v>0</v>
      </c>
      <c r="L1481" s="0" t="n">
        <v>0.305974721908569</v>
      </c>
    </row>
    <row r="1482" customFormat="false" ht="12.8" hidden="false" customHeight="false" outlineLevel="0" collapsed="false">
      <c r="A1482" s="0" t="s">
        <v>1852</v>
      </c>
      <c r="B1482" s="0" t="n">
        <v>268163</v>
      </c>
      <c r="C1482" s="0" t="n">
        <v>1</v>
      </c>
      <c r="D1482" s="0" t="n">
        <v>0</v>
      </c>
      <c r="E1482" s="0" t="n">
        <v>0</v>
      </c>
      <c r="F1482" s="0" t="n">
        <v>45362</v>
      </c>
      <c r="G1482" s="0" t="n">
        <v>100000013</v>
      </c>
      <c r="H1482" s="0" t="s">
        <v>62</v>
      </c>
      <c r="I1482" s="0" t="s">
        <v>310</v>
      </c>
      <c r="J1482" s="0" t="s">
        <v>18</v>
      </c>
      <c r="K1482" s="0" t="n">
        <v>1</v>
      </c>
      <c r="L1482" s="0" t="n">
        <v>0.409434080123901</v>
      </c>
    </row>
    <row r="1483" customFormat="false" ht="12.8" hidden="false" customHeight="false" outlineLevel="0" collapsed="false">
      <c r="A1483" s="0" t="s">
        <v>400</v>
      </c>
      <c r="B1483" s="0" t="n">
        <v>136398</v>
      </c>
      <c r="C1483" s="0" t="n">
        <v>1</v>
      </c>
      <c r="D1483" s="0" t="n">
        <v>1</v>
      </c>
      <c r="E1483" s="0" t="n">
        <v>1</v>
      </c>
      <c r="F1483" s="0" t="n">
        <v>45362</v>
      </c>
      <c r="G1483" s="0" t="n">
        <v>100000077</v>
      </c>
      <c r="H1483" s="0" t="s">
        <v>401</v>
      </c>
      <c r="I1483" s="0" t="s">
        <v>400</v>
      </c>
      <c r="J1483" s="0" t="s">
        <v>18</v>
      </c>
      <c r="K1483" s="0" t="n">
        <v>1</v>
      </c>
      <c r="L1483" s="0" t="n">
        <v>0.949600696563721</v>
      </c>
    </row>
    <row r="1484" customFormat="false" ht="12.8" hidden="false" customHeight="false" outlineLevel="0" collapsed="false">
      <c r="A1484" s="0" t="s">
        <v>400</v>
      </c>
      <c r="B1484" s="0" t="n">
        <v>2790973</v>
      </c>
      <c r="C1484" s="0" t="n">
        <v>1</v>
      </c>
      <c r="D1484" s="0" t="n">
        <v>1</v>
      </c>
      <c r="E1484" s="0" t="n">
        <v>1</v>
      </c>
      <c r="F1484" s="0" t="n">
        <v>45362</v>
      </c>
      <c r="G1484" s="0" t="n">
        <v>100000077</v>
      </c>
      <c r="H1484" s="0" t="s">
        <v>401</v>
      </c>
      <c r="I1484" s="0" t="s">
        <v>400</v>
      </c>
      <c r="J1484" s="0" t="s">
        <v>18</v>
      </c>
      <c r="K1484" s="0" t="n">
        <v>1</v>
      </c>
      <c r="L1484" s="0" t="n">
        <v>1.09767293930054</v>
      </c>
    </row>
    <row r="1485" customFormat="false" ht="12.8" hidden="false" customHeight="false" outlineLevel="0" collapsed="false">
      <c r="A1485" s="0" t="s">
        <v>1853</v>
      </c>
      <c r="B1485" s="0" t="n">
        <v>8656281</v>
      </c>
      <c r="C1485" s="0" t="n">
        <v>1</v>
      </c>
      <c r="D1485" s="0" t="n">
        <v>0</v>
      </c>
      <c r="E1485" s="0" t="n">
        <v>0</v>
      </c>
      <c r="F1485" s="0" t="n">
        <v>45362</v>
      </c>
      <c r="G1485" s="0" t="n">
        <v>0</v>
      </c>
      <c r="K1485" s="0" t="n">
        <v>0</v>
      </c>
      <c r="L1485" s="0" t="n">
        <v>0.355902194976807</v>
      </c>
    </row>
    <row r="1486" customFormat="false" ht="12.8" hidden="false" customHeight="false" outlineLevel="0" collapsed="false">
      <c r="A1486" s="0" t="s">
        <v>1854</v>
      </c>
      <c r="B1486" s="0" t="n">
        <v>396794</v>
      </c>
      <c r="C1486" s="0" t="n">
        <v>1</v>
      </c>
      <c r="D1486" s="0" t="n">
        <v>0</v>
      </c>
      <c r="E1486" s="0" t="n">
        <v>0</v>
      </c>
      <c r="F1486" s="0" t="n">
        <v>45362</v>
      </c>
      <c r="G1486" s="0" t="n">
        <v>0</v>
      </c>
      <c r="K1486" s="0" t="n">
        <v>0</v>
      </c>
      <c r="L1486" s="0" t="n">
        <v>0.564785718917847</v>
      </c>
    </row>
    <row r="1487" customFormat="false" ht="35.05" hidden="false" customHeight="false" outlineLevel="0" collapsed="false">
      <c r="A1487" s="3" t="s">
        <v>1855</v>
      </c>
      <c r="B1487" s="0" t="n">
        <v>9408285</v>
      </c>
      <c r="C1487" s="0" t="n">
        <v>1</v>
      </c>
      <c r="D1487" s="0" t="n">
        <v>0</v>
      </c>
      <c r="E1487" s="0" t="n">
        <v>0</v>
      </c>
      <c r="F1487" s="0" t="n">
        <v>45362</v>
      </c>
      <c r="G1487" s="0" t="n">
        <v>0</v>
      </c>
      <c r="K1487" s="0" t="n">
        <v>0</v>
      </c>
      <c r="L1487" s="0" t="n">
        <v>0.141466856002808</v>
      </c>
    </row>
    <row r="1488" customFormat="false" ht="12.8" hidden="false" customHeight="false" outlineLevel="0" collapsed="false">
      <c r="A1488" s="0" t="s">
        <v>1856</v>
      </c>
      <c r="B1488" s="0" t="n">
        <v>166980</v>
      </c>
      <c r="C1488" s="0" t="n">
        <v>1</v>
      </c>
      <c r="D1488" s="0" t="n">
        <v>0</v>
      </c>
      <c r="E1488" s="0" t="n">
        <v>0</v>
      </c>
      <c r="F1488" s="0" t="n">
        <v>45362</v>
      </c>
      <c r="G1488" s="0" t="n">
        <v>0</v>
      </c>
      <c r="K1488" s="0" t="n">
        <v>0</v>
      </c>
      <c r="L1488" s="0" t="n">
        <v>0.471401214599609</v>
      </c>
    </row>
    <row r="1489" customFormat="false" ht="12.8" hidden="false" customHeight="false" outlineLevel="0" collapsed="false">
      <c r="A1489" s="0" t="s">
        <v>297</v>
      </c>
      <c r="B1489" s="0" t="n">
        <v>1500770</v>
      </c>
      <c r="C1489" s="0" t="n">
        <v>1</v>
      </c>
      <c r="D1489" s="0" t="n">
        <v>1</v>
      </c>
      <c r="E1489" s="0" t="n">
        <v>0</v>
      </c>
      <c r="F1489" s="0" t="n">
        <v>45362</v>
      </c>
      <c r="G1489" s="0" t="n">
        <v>111100001</v>
      </c>
      <c r="H1489" s="0" t="s">
        <v>17</v>
      </c>
      <c r="I1489" s="0" t="s">
        <v>37</v>
      </c>
      <c r="J1489" s="0" t="s">
        <v>18</v>
      </c>
      <c r="K1489" s="0" t="n">
        <v>1</v>
      </c>
      <c r="L1489" s="0" t="n">
        <v>0.406106948852539</v>
      </c>
    </row>
    <row r="1490" customFormat="false" ht="12.8" hidden="false" customHeight="false" outlineLevel="0" collapsed="false">
      <c r="A1490" s="0" t="s">
        <v>1857</v>
      </c>
      <c r="B1490" s="0" t="n">
        <v>766913</v>
      </c>
      <c r="C1490" s="0" t="n">
        <v>1</v>
      </c>
      <c r="D1490" s="0" t="n">
        <v>0</v>
      </c>
      <c r="E1490" s="0" t="n">
        <v>0</v>
      </c>
      <c r="F1490" s="0" t="n">
        <v>45362</v>
      </c>
      <c r="G1490" s="0" t="n">
        <v>0</v>
      </c>
      <c r="K1490" s="0" t="n">
        <v>0</v>
      </c>
      <c r="L1490" s="0" t="n">
        <v>0.213300704956055</v>
      </c>
    </row>
    <row r="1491" customFormat="false" ht="12.8" hidden="false" customHeight="false" outlineLevel="0" collapsed="false">
      <c r="A1491" s="0" t="s">
        <v>1858</v>
      </c>
      <c r="B1491" s="0" t="n">
        <v>922484</v>
      </c>
      <c r="C1491" s="0" t="n">
        <v>1</v>
      </c>
      <c r="D1491" s="0" t="n">
        <v>0</v>
      </c>
      <c r="E1491" s="0" t="n">
        <v>0</v>
      </c>
      <c r="F1491" s="0" t="n">
        <v>45362</v>
      </c>
      <c r="G1491" s="0" t="n">
        <v>0</v>
      </c>
      <c r="K1491" s="0" t="n">
        <v>0</v>
      </c>
      <c r="L1491" s="0" t="n">
        <v>0.301023483276367</v>
      </c>
    </row>
    <row r="1492" customFormat="false" ht="12.8" hidden="false" customHeight="false" outlineLevel="0" collapsed="false">
      <c r="A1492" s="0" t="s">
        <v>297</v>
      </c>
      <c r="B1492" s="0" t="n">
        <v>5240276</v>
      </c>
      <c r="C1492" s="0" t="n">
        <v>1</v>
      </c>
      <c r="D1492" s="0" t="n">
        <v>1</v>
      </c>
      <c r="E1492" s="0" t="n">
        <v>0</v>
      </c>
      <c r="F1492" s="0" t="n">
        <v>45362</v>
      </c>
      <c r="G1492" s="0" t="n">
        <v>111100001</v>
      </c>
      <c r="H1492" s="0" t="s">
        <v>17</v>
      </c>
      <c r="I1492" s="0" t="s">
        <v>37</v>
      </c>
      <c r="J1492" s="0" t="s">
        <v>18</v>
      </c>
      <c r="K1492" s="0" t="n">
        <v>1</v>
      </c>
      <c r="L1492" s="0" t="n">
        <v>0.510448217391968</v>
      </c>
    </row>
    <row r="1493" customFormat="false" ht="12.8" hidden="false" customHeight="false" outlineLevel="0" collapsed="false">
      <c r="A1493" s="0" t="s">
        <v>1859</v>
      </c>
      <c r="B1493" s="0" t="n">
        <v>19120784</v>
      </c>
      <c r="C1493" s="0" t="n">
        <v>1</v>
      </c>
      <c r="D1493" s="0" t="n">
        <v>0</v>
      </c>
      <c r="E1493" s="0" t="n">
        <v>0</v>
      </c>
      <c r="F1493" s="0" t="n">
        <v>45362</v>
      </c>
      <c r="G1493" s="0" t="n">
        <v>0</v>
      </c>
      <c r="K1493" s="0" t="n">
        <v>0</v>
      </c>
      <c r="L1493" s="0" t="n">
        <v>0.40820837020874</v>
      </c>
    </row>
    <row r="1494" customFormat="false" ht="12.8" hidden="false" customHeight="false" outlineLevel="0" collapsed="false">
      <c r="A1494" s="0" t="s">
        <v>1860</v>
      </c>
      <c r="B1494" s="0" t="n">
        <v>936207</v>
      </c>
      <c r="C1494" s="0" t="n">
        <v>1</v>
      </c>
      <c r="D1494" s="0" t="n">
        <v>0</v>
      </c>
      <c r="E1494" s="0" t="n">
        <v>0</v>
      </c>
      <c r="F1494" s="0" t="n">
        <v>45362</v>
      </c>
      <c r="G1494" s="0" t="n">
        <v>0</v>
      </c>
      <c r="K1494" s="0" t="n">
        <v>0</v>
      </c>
      <c r="L1494" s="0" t="n">
        <v>0.409167528152466</v>
      </c>
    </row>
    <row r="1495" customFormat="false" ht="12.8" hidden="false" customHeight="false" outlineLevel="0" collapsed="false">
      <c r="A1495" s="0" t="s">
        <v>1861</v>
      </c>
      <c r="B1495" s="0" t="n">
        <v>1738620</v>
      </c>
      <c r="C1495" s="0" t="n">
        <v>1</v>
      </c>
      <c r="D1495" s="0" t="n">
        <v>0</v>
      </c>
      <c r="E1495" s="0" t="n">
        <v>0</v>
      </c>
      <c r="F1495" s="0" t="n">
        <v>45362</v>
      </c>
      <c r="G1495" s="0" t="n">
        <v>0</v>
      </c>
      <c r="K1495" s="0" t="n">
        <v>0</v>
      </c>
      <c r="L1495" s="0" t="n">
        <v>0.408960342407227</v>
      </c>
    </row>
    <row r="1496" customFormat="false" ht="12.8" hidden="false" customHeight="false" outlineLevel="0" collapsed="false">
      <c r="A1496" s="0" t="s">
        <v>1862</v>
      </c>
      <c r="B1496" s="0" t="n">
        <v>14839613</v>
      </c>
      <c r="C1496" s="0" t="n">
        <v>1</v>
      </c>
      <c r="D1496" s="0" t="n">
        <v>0</v>
      </c>
      <c r="E1496" s="0" t="n">
        <v>0</v>
      </c>
      <c r="F1496" s="0" t="n">
        <v>45362</v>
      </c>
      <c r="G1496" s="0" t="n">
        <v>0</v>
      </c>
      <c r="K1496" s="0" t="n">
        <v>0</v>
      </c>
      <c r="L1496" s="0" t="n">
        <v>0.44347071647644</v>
      </c>
    </row>
    <row r="1497" customFormat="false" ht="12.8" hidden="false" customHeight="false" outlineLevel="0" collapsed="false">
      <c r="A1497" s="0" t="s">
        <v>1863</v>
      </c>
      <c r="B1497" s="0" t="n">
        <v>7052154</v>
      </c>
      <c r="C1497" s="0" t="n">
        <v>1</v>
      </c>
      <c r="D1497" s="0" t="n">
        <v>1</v>
      </c>
      <c r="E1497" s="0" t="n">
        <v>1</v>
      </c>
      <c r="F1497" s="0" t="n">
        <v>45362</v>
      </c>
      <c r="G1497" s="0" t="n">
        <v>585712</v>
      </c>
      <c r="H1497" s="0" t="s">
        <v>1864</v>
      </c>
      <c r="I1497" s="0" t="s">
        <v>1865</v>
      </c>
      <c r="J1497" s="0" t="s">
        <v>24</v>
      </c>
      <c r="K1497" s="0" t="n">
        <v>0.910739958286285</v>
      </c>
      <c r="L1497" s="0" t="n">
        <v>1.39964175224304</v>
      </c>
    </row>
    <row r="1498" customFormat="false" ht="12.8" hidden="false" customHeight="false" outlineLevel="0" collapsed="false">
      <c r="A1498" s="0" t="s">
        <v>1866</v>
      </c>
      <c r="B1498" s="0" t="n">
        <v>1692207</v>
      </c>
      <c r="C1498" s="0" t="n">
        <v>1</v>
      </c>
      <c r="D1498" s="0" t="n">
        <v>0</v>
      </c>
      <c r="E1498" s="0" t="n">
        <v>0</v>
      </c>
      <c r="F1498" s="0" t="n">
        <v>45362</v>
      </c>
      <c r="G1498" s="0" t="n">
        <v>0</v>
      </c>
      <c r="K1498" s="0" t="n">
        <v>0</v>
      </c>
      <c r="L1498" s="0" t="n">
        <v>0.510983467102051</v>
      </c>
    </row>
    <row r="1499" customFormat="false" ht="12.8" hidden="false" customHeight="false" outlineLevel="0" collapsed="false">
      <c r="A1499" s="0" t="s">
        <v>1867</v>
      </c>
      <c r="B1499" s="0" t="n">
        <v>2263800</v>
      </c>
      <c r="C1499" s="0" t="n">
        <v>1</v>
      </c>
      <c r="D1499" s="0" t="n">
        <v>0</v>
      </c>
      <c r="E1499" s="0" t="n">
        <v>0</v>
      </c>
      <c r="F1499" s="0" t="n">
        <v>45362</v>
      </c>
      <c r="G1499" s="0" t="n">
        <v>0</v>
      </c>
      <c r="K1499" s="0" t="n">
        <v>0</v>
      </c>
      <c r="L1499" s="0" t="n">
        <v>0.510144948959351</v>
      </c>
    </row>
    <row r="1500" customFormat="false" ht="23.85" hidden="false" customHeight="false" outlineLevel="0" collapsed="false">
      <c r="A1500" s="3" t="s">
        <v>1868</v>
      </c>
      <c r="B1500" s="0" t="n">
        <v>21218627</v>
      </c>
      <c r="C1500" s="0" t="n">
        <v>1</v>
      </c>
      <c r="D1500" s="0" t="n">
        <v>0</v>
      </c>
      <c r="E1500" s="0" t="n">
        <v>0</v>
      </c>
      <c r="F1500" s="0" t="n">
        <v>45362</v>
      </c>
      <c r="G1500" s="0" t="n">
        <v>0</v>
      </c>
      <c r="K1500" s="0" t="n">
        <v>0</v>
      </c>
      <c r="L1500" s="0" t="n">
        <v>0.210751056671143</v>
      </c>
    </row>
    <row r="1501" customFormat="false" ht="12.8" hidden="false" customHeight="false" outlineLevel="0" collapsed="false">
      <c r="A1501" s="0" t="s">
        <v>1869</v>
      </c>
      <c r="B1501" s="0" t="n">
        <v>1662292</v>
      </c>
      <c r="C1501" s="0" t="n">
        <v>1</v>
      </c>
      <c r="D1501" s="0" t="n">
        <v>0</v>
      </c>
      <c r="E1501" s="0" t="n">
        <v>0</v>
      </c>
      <c r="F1501" s="0" t="n">
        <v>45362</v>
      </c>
      <c r="G1501" s="0" t="n">
        <v>0</v>
      </c>
      <c r="K1501" s="0" t="n">
        <v>0</v>
      </c>
      <c r="L1501" s="0" t="n">
        <v>0.504667520523071</v>
      </c>
    </row>
    <row r="1502" customFormat="false" ht="12.8" hidden="false" customHeight="false" outlineLevel="0" collapsed="false">
      <c r="A1502" s="0" t="s">
        <v>1870</v>
      </c>
      <c r="B1502" s="0" t="n">
        <v>21654116</v>
      </c>
      <c r="C1502" s="0" t="n">
        <v>1</v>
      </c>
      <c r="D1502" s="0" t="n">
        <v>1</v>
      </c>
      <c r="E1502" s="0" t="n">
        <v>1</v>
      </c>
      <c r="F1502" s="0" t="n">
        <v>45362</v>
      </c>
      <c r="G1502" s="0" t="n">
        <v>580410</v>
      </c>
      <c r="H1502" s="0" t="s">
        <v>1871</v>
      </c>
      <c r="I1502" s="0" t="s">
        <v>1872</v>
      </c>
      <c r="J1502" s="0" t="s">
        <v>24</v>
      </c>
      <c r="K1502" s="0" t="n">
        <v>0.947663962841034</v>
      </c>
      <c r="L1502" s="0" t="n">
        <v>1.22875642776489</v>
      </c>
    </row>
    <row r="1503" customFormat="false" ht="12.8" hidden="false" customHeight="false" outlineLevel="0" collapsed="false">
      <c r="A1503" s="0" t="s">
        <v>1873</v>
      </c>
      <c r="B1503" s="0" t="n">
        <v>126121</v>
      </c>
      <c r="C1503" s="0" t="n">
        <v>1</v>
      </c>
      <c r="D1503" s="0" t="n">
        <v>0</v>
      </c>
      <c r="E1503" s="0" t="n">
        <v>0</v>
      </c>
      <c r="F1503" s="0" t="n">
        <v>45362</v>
      </c>
      <c r="G1503" s="0" t="n">
        <v>415025</v>
      </c>
      <c r="H1503" s="0" t="s">
        <v>1874</v>
      </c>
      <c r="I1503" s="0" t="s">
        <v>1875</v>
      </c>
      <c r="J1503" s="0" t="s">
        <v>24</v>
      </c>
      <c r="K1503" s="0" t="n">
        <v>0.909033238887787</v>
      </c>
      <c r="L1503" s="0" t="n">
        <v>1.0239405632019</v>
      </c>
    </row>
    <row r="1504" customFormat="false" ht="12.8" hidden="false" customHeight="false" outlineLevel="0" collapsed="false">
      <c r="A1504" s="0" t="s">
        <v>1876</v>
      </c>
      <c r="B1504" s="0" t="n">
        <v>1510926</v>
      </c>
      <c r="C1504" s="0" t="n">
        <v>1</v>
      </c>
      <c r="D1504" s="0" t="n">
        <v>0</v>
      </c>
      <c r="E1504" s="0" t="n">
        <v>0</v>
      </c>
      <c r="F1504" s="0" t="n">
        <v>45362</v>
      </c>
      <c r="G1504" s="0" t="n">
        <v>100000013</v>
      </c>
      <c r="H1504" s="0" t="s">
        <v>62</v>
      </c>
      <c r="I1504" s="0" t="s">
        <v>1877</v>
      </c>
      <c r="J1504" s="0" t="s">
        <v>18</v>
      </c>
      <c r="K1504" s="0" t="n">
        <v>1</v>
      </c>
      <c r="L1504" s="0" t="n">
        <v>1.02216196060181</v>
      </c>
    </row>
    <row r="1505" customFormat="false" ht="12.8" hidden="false" customHeight="false" outlineLevel="0" collapsed="false">
      <c r="A1505" s="0" t="s">
        <v>1878</v>
      </c>
      <c r="B1505" s="0" t="n">
        <v>1739700</v>
      </c>
      <c r="C1505" s="0" t="n">
        <v>1</v>
      </c>
      <c r="D1505" s="0" t="n">
        <v>1</v>
      </c>
      <c r="E1505" s="0" t="n">
        <v>0</v>
      </c>
      <c r="F1505" s="0" t="n">
        <v>45362</v>
      </c>
      <c r="G1505" s="0" t="n">
        <v>549769</v>
      </c>
      <c r="H1505" s="0" t="s">
        <v>1879</v>
      </c>
      <c r="I1505" s="0" t="s">
        <v>1880</v>
      </c>
      <c r="J1505" s="0" t="s">
        <v>24</v>
      </c>
      <c r="K1505" s="0" t="n">
        <v>0.927437841892242</v>
      </c>
      <c r="L1505" s="0" t="n">
        <v>1.0244665145874</v>
      </c>
    </row>
    <row r="1506" customFormat="false" ht="12.8" hidden="false" customHeight="false" outlineLevel="0" collapsed="false">
      <c r="A1506" s="0" t="s">
        <v>1881</v>
      </c>
      <c r="B1506" s="0" t="n">
        <v>18774197</v>
      </c>
      <c r="C1506" s="0" t="n">
        <v>1</v>
      </c>
      <c r="D1506" s="0" t="n">
        <v>0</v>
      </c>
      <c r="E1506" s="0" t="n">
        <v>0</v>
      </c>
      <c r="F1506" s="0" t="n">
        <v>45362</v>
      </c>
      <c r="G1506" s="0" t="n">
        <v>593183</v>
      </c>
      <c r="H1506" s="0" t="s">
        <v>1882</v>
      </c>
      <c r="I1506" s="0" t="s">
        <v>1883</v>
      </c>
      <c r="J1506" s="0" t="s">
        <v>24</v>
      </c>
      <c r="K1506" s="0" t="n">
        <v>0.940405309200287</v>
      </c>
      <c r="L1506" s="0" t="n">
        <v>0.919422626495361</v>
      </c>
    </row>
    <row r="1507" customFormat="false" ht="12.8" hidden="false" customHeight="false" outlineLevel="0" collapsed="false">
      <c r="A1507" s="0" t="s">
        <v>1884</v>
      </c>
      <c r="B1507" s="0" t="n">
        <v>274830</v>
      </c>
      <c r="C1507" s="0" t="n">
        <v>1</v>
      </c>
      <c r="D1507" s="0" t="n">
        <v>0</v>
      </c>
      <c r="E1507" s="0" t="n">
        <v>0</v>
      </c>
      <c r="F1507" s="0" t="n">
        <v>45362</v>
      </c>
      <c r="G1507" s="0" t="n">
        <v>0</v>
      </c>
      <c r="K1507" s="0" t="n">
        <v>0</v>
      </c>
      <c r="L1507" s="0" t="n">
        <v>0.304892063140869</v>
      </c>
    </row>
    <row r="1508" customFormat="false" ht="12.8" hidden="false" customHeight="false" outlineLevel="0" collapsed="false">
      <c r="A1508" s="0" t="s">
        <v>1885</v>
      </c>
      <c r="B1508" s="0" t="n">
        <v>1768178</v>
      </c>
      <c r="C1508" s="0" t="n">
        <v>1</v>
      </c>
      <c r="D1508" s="0" t="n">
        <v>1</v>
      </c>
      <c r="E1508" s="0" t="n">
        <v>1</v>
      </c>
      <c r="F1508" s="0" t="n">
        <v>45362</v>
      </c>
      <c r="G1508" s="0" t="n">
        <v>519290</v>
      </c>
      <c r="H1508" s="0" t="s">
        <v>1886</v>
      </c>
      <c r="I1508" s="0" t="s">
        <v>1887</v>
      </c>
      <c r="J1508" s="0" t="s">
        <v>24</v>
      </c>
      <c r="K1508" s="0" t="n">
        <v>0.878546714782715</v>
      </c>
      <c r="L1508" s="0" t="n">
        <v>0.718271493911743</v>
      </c>
    </row>
    <row r="1509" customFormat="false" ht="12.8" hidden="false" customHeight="false" outlineLevel="0" collapsed="false">
      <c r="A1509" s="0" t="s">
        <v>1888</v>
      </c>
      <c r="B1509" s="0" t="n">
        <v>12135688</v>
      </c>
      <c r="C1509" s="0" t="n">
        <v>1</v>
      </c>
      <c r="D1509" s="0" t="n">
        <v>1</v>
      </c>
      <c r="E1509" s="0" t="n">
        <v>1</v>
      </c>
      <c r="F1509" s="0" t="n">
        <v>45362</v>
      </c>
      <c r="G1509" s="0" t="n">
        <v>568737</v>
      </c>
      <c r="H1509" s="0" t="s">
        <v>900</v>
      </c>
      <c r="I1509" s="0" t="s">
        <v>1889</v>
      </c>
      <c r="J1509" s="0" t="s">
        <v>18</v>
      </c>
      <c r="K1509" s="0" t="n">
        <v>1</v>
      </c>
      <c r="L1509" s="0" t="n">
        <v>0.970918416976929</v>
      </c>
    </row>
    <row r="1510" customFormat="false" ht="23.85" hidden="false" customHeight="false" outlineLevel="0" collapsed="false">
      <c r="A1510" s="3" t="s">
        <v>1890</v>
      </c>
      <c r="B1510" s="0" t="n">
        <v>13554186</v>
      </c>
      <c r="C1510" s="0" t="n">
        <v>1</v>
      </c>
      <c r="D1510" s="0" t="n">
        <v>0</v>
      </c>
      <c r="E1510" s="0" t="n">
        <v>0</v>
      </c>
      <c r="F1510" s="0" t="n">
        <v>45362</v>
      </c>
      <c r="G1510" s="0" t="n">
        <v>0</v>
      </c>
      <c r="K1510" s="0" t="n">
        <v>0</v>
      </c>
      <c r="L1510" s="0" t="n">
        <v>0.232129096984863</v>
      </c>
    </row>
    <row r="1511" customFormat="false" ht="12.8" hidden="false" customHeight="false" outlineLevel="0" collapsed="false">
      <c r="A1511" s="0" t="s">
        <v>297</v>
      </c>
      <c r="B1511" s="0" t="n">
        <v>2133025</v>
      </c>
      <c r="C1511" s="0" t="n">
        <v>1</v>
      </c>
      <c r="D1511" s="0" t="n">
        <v>1</v>
      </c>
      <c r="E1511" s="0" t="n">
        <v>1</v>
      </c>
      <c r="F1511" s="0" t="n">
        <v>45362</v>
      </c>
      <c r="G1511" s="0" t="n">
        <v>111100001</v>
      </c>
      <c r="H1511" s="0" t="s">
        <v>17</v>
      </c>
      <c r="I1511" s="0" t="s">
        <v>37</v>
      </c>
      <c r="J1511" s="0" t="s">
        <v>18</v>
      </c>
      <c r="K1511" s="0" t="n">
        <v>1</v>
      </c>
      <c r="L1511" s="0" t="n">
        <v>0.880806922912598</v>
      </c>
    </row>
    <row r="1512" customFormat="false" ht="12.8" hidden="false" customHeight="false" outlineLevel="0" collapsed="false">
      <c r="A1512" s="0" t="s">
        <v>1891</v>
      </c>
      <c r="B1512" s="0" t="n">
        <v>17500286</v>
      </c>
      <c r="C1512" s="0" t="n">
        <v>1</v>
      </c>
      <c r="D1512" s="0" t="n">
        <v>0</v>
      </c>
      <c r="E1512" s="0" t="n">
        <v>0</v>
      </c>
      <c r="F1512" s="0" t="n">
        <v>45362</v>
      </c>
      <c r="G1512" s="0" t="n">
        <v>0</v>
      </c>
      <c r="K1512" s="0" t="n">
        <v>0</v>
      </c>
      <c r="L1512" s="0" t="n">
        <v>0.879542589187622</v>
      </c>
    </row>
    <row r="1513" customFormat="false" ht="12.8" hidden="false" customHeight="false" outlineLevel="0" collapsed="false">
      <c r="A1513" s="0" t="s">
        <v>1892</v>
      </c>
      <c r="B1513" s="0" t="n">
        <v>17730531</v>
      </c>
      <c r="C1513" s="0" t="n">
        <v>1</v>
      </c>
      <c r="D1513" s="0" t="n">
        <v>0</v>
      </c>
      <c r="E1513" s="0" t="n">
        <v>0</v>
      </c>
      <c r="F1513" s="0" t="n">
        <v>45362</v>
      </c>
      <c r="G1513" s="0" t="n">
        <v>0</v>
      </c>
      <c r="K1513" s="0" t="n">
        <v>0</v>
      </c>
      <c r="L1513" s="0" t="n">
        <v>0.523647546768189</v>
      </c>
    </row>
    <row r="1514" customFormat="false" ht="12.8" hidden="false" customHeight="false" outlineLevel="0" collapsed="false">
      <c r="A1514" s="0" t="s">
        <v>1893</v>
      </c>
      <c r="B1514" s="0" t="n">
        <v>20879842</v>
      </c>
      <c r="C1514" s="0" t="n">
        <v>1</v>
      </c>
      <c r="D1514" s="0" t="n">
        <v>0</v>
      </c>
      <c r="E1514" s="0" t="n">
        <v>0</v>
      </c>
      <c r="F1514" s="0" t="n">
        <v>45362</v>
      </c>
      <c r="G1514" s="0" t="n">
        <v>0</v>
      </c>
      <c r="K1514" s="0" t="n">
        <v>0</v>
      </c>
      <c r="L1514" s="0" t="n">
        <v>0.8470139503479</v>
      </c>
    </row>
    <row r="1515" customFormat="false" ht="12.8" hidden="false" customHeight="false" outlineLevel="0" collapsed="false">
      <c r="A1515" s="0" t="s">
        <v>400</v>
      </c>
      <c r="B1515" s="0" t="n">
        <v>9924447</v>
      </c>
      <c r="C1515" s="0" t="n">
        <v>1</v>
      </c>
      <c r="D1515" s="0" t="n">
        <v>1</v>
      </c>
      <c r="E1515" s="0" t="n">
        <v>1</v>
      </c>
      <c r="F1515" s="0" t="n">
        <v>45362</v>
      </c>
      <c r="G1515" s="0" t="n">
        <v>100000077</v>
      </c>
      <c r="H1515" s="0" t="s">
        <v>401</v>
      </c>
      <c r="I1515" s="0" t="s">
        <v>400</v>
      </c>
      <c r="J1515" s="0" t="s">
        <v>18</v>
      </c>
      <c r="K1515" s="0" t="n">
        <v>1</v>
      </c>
      <c r="L1515" s="0" t="n">
        <v>0.67966103553772</v>
      </c>
    </row>
    <row r="1516" customFormat="false" ht="12.8" hidden="false" customHeight="false" outlineLevel="0" collapsed="false">
      <c r="A1516" s="0" t="s">
        <v>1894</v>
      </c>
      <c r="B1516" s="0" t="n">
        <v>1876890</v>
      </c>
      <c r="C1516" s="0" t="n">
        <v>1</v>
      </c>
      <c r="D1516" s="0" t="n">
        <v>0</v>
      </c>
      <c r="E1516" s="0" t="n">
        <v>0</v>
      </c>
      <c r="F1516" s="0" t="n">
        <v>45362</v>
      </c>
      <c r="G1516" s="0" t="n">
        <v>0</v>
      </c>
      <c r="K1516" s="0" t="n">
        <v>0</v>
      </c>
      <c r="L1516" s="0" t="n">
        <v>0.508595943450928</v>
      </c>
    </row>
    <row r="1517" customFormat="false" ht="12.8" hidden="false" customHeight="false" outlineLevel="0" collapsed="false">
      <c r="A1517" s="0" t="s">
        <v>1895</v>
      </c>
      <c r="B1517" s="0" t="n">
        <v>9417096</v>
      </c>
      <c r="C1517" s="0" t="n">
        <v>1</v>
      </c>
      <c r="D1517" s="0" t="n">
        <v>0</v>
      </c>
      <c r="E1517" s="0" t="n">
        <v>0</v>
      </c>
      <c r="F1517" s="0" t="n">
        <v>45362</v>
      </c>
      <c r="G1517" s="0" t="n">
        <v>0</v>
      </c>
      <c r="K1517" s="0" t="n">
        <v>0</v>
      </c>
      <c r="L1517" s="0" t="n">
        <v>0.408059597015381</v>
      </c>
    </row>
    <row r="1518" customFormat="false" ht="23.85" hidden="false" customHeight="false" outlineLevel="0" collapsed="false">
      <c r="A1518" s="3" t="s">
        <v>1896</v>
      </c>
      <c r="B1518" s="0" t="n">
        <v>270376</v>
      </c>
      <c r="C1518" s="0" t="n">
        <v>1</v>
      </c>
      <c r="D1518" s="0" t="n">
        <v>1</v>
      </c>
      <c r="E1518" s="0" t="n">
        <v>0</v>
      </c>
      <c r="F1518" s="0" t="n">
        <v>45362</v>
      </c>
      <c r="G1518" s="0" t="n">
        <v>111100001</v>
      </c>
      <c r="H1518" s="0" t="s">
        <v>17</v>
      </c>
      <c r="I1518" s="0" t="s">
        <v>16</v>
      </c>
      <c r="J1518" s="0" t="s">
        <v>18</v>
      </c>
      <c r="K1518" s="0" t="n">
        <v>1</v>
      </c>
      <c r="L1518" s="0" t="n">
        <v>1.12304019927979</v>
      </c>
    </row>
    <row r="1519" customFormat="false" ht="12.8" hidden="false" customHeight="false" outlineLevel="0" collapsed="false">
      <c r="A1519" s="0" t="s">
        <v>1897</v>
      </c>
      <c r="B1519" s="0" t="n">
        <v>6197958</v>
      </c>
      <c r="C1519" s="0" t="n">
        <v>1</v>
      </c>
      <c r="D1519" s="0" t="n">
        <v>0</v>
      </c>
      <c r="E1519" s="0" t="n">
        <v>0</v>
      </c>
      <c r="F1519" s="0" t="n">
        <v>45362</v>
      </c>
      <c r="G1519" s="0" t="n">
        <v>590792</v>
      </c>
      <c r="H1519" s="0" t="s">
        <v>1898</v>
      </c>
      <c r="I1519" s="0" t="s">
        <v>1899</v>
      </c>
      <c r="J1519" s="0" t="s">
        <v>24</v>
      </c>
      <c r="K1519" s="0" t="n">
        <v>0.933266460895538</v>
      </c>
      <c r="L1519" s="0" t="n">
        <v>1.02852320671082</v>
      </c>
    </row>
    <row r="1520" customFormat="false" ht="12.8" hidden="false" customHeight="false" outlineLevel="0" collapsed="false">
      <c r="A1520" s="0" t="s">
        <v>1900</v>
      </c>
      <c r="B1520" s="0" t="n">
        <v>18842931</v>
      </c>
      <c r="C1520" s="0" t="n">
        <v>1</v>
      </c>
      <c r="D1520" s="0" t="n">
        <v>0</v>
      </c>
      <c r="E1520" s="0" t="n">
        <v>0</v>
      </c>
      <c r="F1520" s="0" t="n">
        <v>45362</v>
      </c>
      <c r="G1520" s="0" t="n">
        <v>0</v>
      </c>
      <c r="K1520" s="0" t="n">
        <v>0</v>
      </c>
      <c r="L1520" s="0" t="n">
        <v>0.359900712966919</v>
      </c>
    </row>
    <row r="1521" customFormat="false" ht="12.8" hidden="false" customHeight="false" outlineLevel="0" collapsed="false">
      <c r="A1521" s="0" t="s">
        <v>1901</v>
      </c>
      <c r="B1521" s="0" t="n">
        <v>3285914</v>
      </c>
      <c r="C1521" s="0" t="n">
        <v>1</v>
      </c>
      <c r="D1521" s="0" t="n">
        <v>0</v>
      </c>
      <c r="E1521" s="0" t="n">
        <v>0</v>
      </c>
      <c r="F1521" s="0" t="n">
        <v>45362</v>
      </c>
      <c r="G1521" s="0" t="n">
        <v>530939</v>
      </c>
      <c r="H1521" s="0" t="s">
        <v>468</v>
      </c>
      <c r="I1521" s="0" t="s">
        <v>1902</v>
      </c>
      <c r="J1521" s="0" t="s">
        <v>24</v>
      </c>
      <c r="K1521" s="0" t="n">
        <v>0.913359940052033</v>
      </c>
      <c r="L1521" s="0" t="n">
        <v>0.66013765335083</v>
      </c>
    </row>
    <row r="1522" customFormat="false" ht="12.8" hidden="false" customHeight="false" outlineLevel="0" collapsed="false">
      <c r="A1522" s="0" t="s">
        <v>1903</v>
      </c>
      <c r="B1522" s="0" t="n">
        <v>7375449</v>
      </c>
      <c r="C1522" s="0" t="n">
        <v>1</v>
      </c>
      <c r="D1522" s="0" t="n">
        <v>0</v>
      </c>
      <c r="E1522" s="0" t="n">
        <v>0</v>
      </c>
      <c r="F1522" s="0" t="n">
        <v>45362</v>
      </c>
      <c r="G1522" s="0" t="n">
        <v>0</v>
      </c>
      <c r="K1522" s="0" t="n">
        <v>0</v>
      </c>
      <c r="L1522" s="0" t="n">
        <v>0.383960723876953</v>
      </c>
    </row>
    <row r="1523" customFormat="false" ht="12.8" hidden="false" customHeight="false" outlineLevel="0" collapsed="false">
      <c r="A1523" s="0" t="s">
        <v>400</v>
      </c>
      <c r="B1523" s="0" t="n">
        <v>145330</v>
      </c>
      <c r="C1523" s="0" t="n">
        <v>1</v>
      </c>
      <c r="D1523" s="0" t="n">
        <v>1</v>
      </c>
      <c r="E1523" s="0" t="n">
        <v>1</v>
      </c>
      <c r="F1523" s="0" t="n">
        <v>45362</v>
      </c>
      <c r="G1523" s="0" t="n">
        <v>100000077</v>
      </c>
      <c r="H1523" s="0" t="s">
        <v>401</v>
      </c>
      <c r="I1523" s="0" t="s">
        <v>400</v>
      </c>
      <c r="J1523" s="0" t="s">
        <v>18</v>
      </c>
      <c r="K1523" s="0" t="n">
        <v>1</v>
      </c>
      <c r="L1523" s="0" t="n">
        <v>0.638862609863281</v>
      </c>
    </row>
    <row r="1524" customFormat="false" ht="12.8" hidden="false" customHeight="false" outlineLevel="0" collapsed="false">
      <c r="A1524" s="0" t="s">
        <v>113</v>
      </c>
      <c r="B1524" s="0" t="n">
        <v>9832805</v>
      </c>
      <c r="C1524" s="0" t="n">
        <v>1</v>
      </c>
      <c r="D1524" s="0" t="n">
        <v>1</v>
      </c>
      <c r="E1524" s="0" t="n">
        <v>0</v>
      </c>
      <c r="F1524" s="0" t="n">
        <v>45362</v>
      </c>
      <c r="G1524" s="0" t="n">
        <v>111100001</v>
      </c>
      <c r="H1524" s="0" t="s">
        <v>17</v>
      </c>
      <c r="I1524" s="0" t="s">
        <v>37</v>
      </c>
      <c r="J1524" s="0" t="s">
        <v>18</v>
      </c>
      <c r="K1524" s="0" t="n">
        <v>1</v>
      </c>
      <c r="L1524" s="0" t="n">
        <v>0.920038223266602</v>
      </c>
    </row>
    <row r="1525" customFormat="false" ht="12.8" hidden="false" customHeight="false" outlineLevel="0" collapsed="false">
      <c r="A1525" s="0" t="s">
        <v>297</v>
      </c>
      <c r="B1525" s="0" t="n">
        <v>2900813</v>
      </c>
      <c r="C1525" s="0" t="n">
        <v>1</v>
      </c>
      <c r="D1525" s="0" t="n">
        <v>1</v>
      </c>
      <c r="E1525" s="0" t="n">
        <v>0</v>
      </c>
      <c r="F1525" s="0" t="n">
        <v>45362</v>
      </c>
      <c r="G1525" s="0" t="n">
        <v>111100001</v>
      </c>
      <c r="H1525" s="0" t="s">
        <v>17</v>
      </c>
      <c r="I1525" s="0" t="s">
        <v>37</v>
      </c>
      <c r="J1525" s="0" t="s">
        <v>18</v>
      </c>
      <c r="K1525" s="0" t="n">
        <v>1</v>
      </c>
      <c r="L1525" s="0" t="n">
        <v>1.02136254310608</v>
      </c>
    </row>
    <row r="1526" customFormat="false" ht="12.8" hidden="false" customHeight="false" outlineLevel="0" collapsed="false">
      <c r="A1526" s="0" t="s">
        <v>1904</v>
      </c>
      <c r="B1526" s="0" t="n">
        <v>1931109</v>
      </c>
      <c r="C1526" s="0" t="n">
        <v>1</v>
      </c>
      <c r="D1526" s="0" t="n">
        <v>0</v>
      </c>
      <c r="E1526" s="0" t="n">
        <v>0</v>
      </c>
      <c r="F1526" s="0" t="n">
        <v>45362</v>
      </c>
      <c r="G1526" s="0" t="n">
        <v>0</v>
      </c>
      <c r="K1526" s="0" t="n">
        <v>0</v>
      </c>
      <c r="L1526" s="0" t="n">
        <v>0.102075099945068</v>
      </c>
    </row>
    <row r="1527" customFormat="false" ht="12.8" hidden="false" customHeight="false" outlineLevel="0" collapsed="false">
      <c r="A1527" s="0" t="s">
        <v>1905</v>
      </c>
      <c r="B1527" s="0" t="n">
        <v>7375790</v>
      </c>
      <c r="C1527" s="0" t="n">
        <v>1</v>
      </c>
      <c r="D1527" s="0" t="n">
        <v>0</v>
      </c>
      <c r="E1527" s="0" t="n">
        <v>0</v>
      </c>
      <c r="F1527" s="0" t="n">
        <v>45362</v>
      </c>
      <c r="G1527" s="0" t="n">
        <v>0</v>
      </c>
      <c r="K1527" s="0" t="n">
        <v>0</v>
      </c>
      <c r="L1527" s="0" t="n">
        <v>0.498653173446655</v>
      </c>
    </row>
    <row r="1528" customFormat="false" ht="12.8" hidden="false" customHeight="false" outlineLevel="0" collapsed="false">
      <c r="A1528" s="0" t="s">
        <v>1906</v>
      </c>
      <c r="B1528" s="0" t="n">
        <v>9471750</v>
      </c>
      <c r="C1528" s="0" t="n">
        <v>1</v>
      </c>
      <c r="D1528" s="0" t="n">
        <v>0</v>
      </c>
      <c r="E1528" s="0" t="n">
        <v>0</v>
      </c>
      <c r="F1528" s="0" t="n">
        <v>45362</v>
      </c>
      <c r="G1528" s="0" t="n">
        <v>0</v>
      </c>
      <c r="K1528" s="0" t="n">
        <v>0</v>
      </c>
      <c r="L1528" s="0" t="n">
        <v>0.51422905921936</v>
      </c>
    </row>
    <row r="1529" customFormat="false" ht="12.8" hidden="false" customHeight="false" outlineLevel="0" collapsed="false">
      <c r="A1529" s="0" t="s">
        <v>638</v>
      </c>
      <c r="B1529" s="0" t="n">
        <v>2626419</v>
      </c>
      <c r="C1529" s="0" t="n">
        <v>1</v>
      </c>
      <c r="D1529" s="0" t="n">
        <v>1</v>
      </c>
      <c r="E1529" s="0" t="n">
        <v>1</v>
      </c>
      <c r="F1529" s="0" t="n">
        <v>45362</v>
      </c>
      <c r="G1529" s="0" t="n">
        <v>100000013</v>
      </c>
      <c r="H1529" s="0" t="s">
        <v>62</v>
      </c>
      <c r="I1529" s="0" t="s">
        <v>63</v>
      </c>
      <c r="J1529" s="0" t="s">
        <v>18</v>
      </c>
      <c r="K1529" s="0" t="n">
        <v>1</v>
      </c>
      <c r="L1529" s="0" t="n">
        <v>0.931385517120361</v>
      </c>
    </row>
    <row r="1530" customFormat="false" ht="12.8" hidden="false" customHeight="false" outlineLevel="0" collapsed="false">
      <c r="A1530" s="0" t="s">
        <v>1907</v>
      </c>
      <c r="B1530" s="0" t="n">
        <v>2502974</v>
      </c>
      <c r="C1530" s="0" t="n">
        <v>1</v>
      </c>
      <c r="D1530" s="0" t="n">
        <v>0</v>
      </c>
      <c r="E1530" s="0" t="n">
        <v>0</v>
      </c>
      <c r="F1530" s="0" t="n">
        <v>45362</v>
      </c>
      <c r="G1530" s="0" t="n">
        <v>0</v>
      </c>
      <c r="K1530" s="0" t="n">
        <v>0</v>
      </c>
      <c r="L1530" s="0" t="n">
        <v>0.511739015579224</v>
      </c>
    </row>
    <row r="1531" customFormat="false" ht="12.8" hidden="false" customHeight="false" outlineLevel="0" collapsed="false">
      <c r="A1531" s="0" t="s">
        <v>1908</v>
      </c>
      <c r="B1531" s="0" t="n">
        <v>1791655</v>
      </c>
      <c r="C1531" s="0" t="n">
        <v>1</v>
      </c>
      <c r="D1531" s="0" t="n">
        <v>0</v>
      </c>
      <c r="E1531" s="0" t="n">
        <v>0</v>
      </c>
      <c r="F1531" s="0" t="n">
        <v>45362</v>
      </c>
      <c r="G1531" s="0" t="n">
        <v>0</v>
      </c>
      <c r="K1531" s="0" t="n">
        <v>0</v>
      </c>
      <c r="L1531" s="0" t="n">
        <v>0.425488233566284</v>
      </c>
    </row>
    <row r="1532" customFormat="false" ht="12.8" hidden="false" customHeight="false" outlineLevel="0" collapsed="false">
      <c r="A1532" s="0" t="s">
        <v>339</v>
      </c>
      <c r="B1532" s="0" t="n">
        <v>4034194</v>
      </c>
      <c r="C1532" s="0" t="n">
        <v>1</v>
      </c>
      <c r="D1532" s="0" t="n">
        <v>1</v>
      </c>
      <c r="E1532" s="0" t="n">
        <v>1</v>
      </c>
      <c r="F1532" s="0" t="n">
        <v>45362</v>
      </c>
      <c r="G1532" s="0" t="n">
        <v>586523</v>
      </c>
      <c r="H1532" s="0" t="s">
        <v>79</v>
      </c>
      <c r="I1532" s="0" t="s">
        <v>340</v>
      </c>
      <c r="J1532" s="0" t="s">
        <v>18</v>
      </c>
      <c r="K1532" s="0" t="n">
        <v>1</v>
      </c>
      <c r="L1532" s="0" t="n">
        <v>1.11029410362244</v>
      </c>
    </row>
    <row r="1533" customFormat="false" ht="12.8" hidden="false" customHeight="false" outlineLevel="0" collapsed="false">
      <c r="A1533" s="0" t="s">
        <v>1909</v>
      </c>
      <c r="B1533" s="0" t="n">
        <v>16708037</v>
      </c>
      <c r="C1533" s="0" t="n">
        <v>1</v>
      </c>
      <c r="D1533" s="0" t="n">
        <v>0</v>
      </c>
      <c r="E1533" s="0" t="n">
        <v>0</v>
      </c>
      <c r="F1533" s="0" t="n">
        <v>45362</v>
      </c>
      <c r="G1533" s="0" t="n">
        <v>0</v>
      </c>
      <c r="K1533" s="0" t="n">
        <v>0</v>
      </c>
      <c r="L1533" s="0" t="n">
        <v>0.206043243408203</v>
      </c>
    </row>
    <row r="1534" customFormat="false" ht="12.8" hidden="false" customHeight="false" outlineLevel="0" collapsed="false">
      <c r="A1534" s="0" t="s">
        <v>297</v>
      </c>
      <c r="B1534" s="0" t="n">
        <v>10001380</v>
      </c>
      <c r="C1534" s="0" t="n">
        <v>1</v>
      </c>
      <c r="D1534" s="0" t="n">
        <v>1</v>
      </c>
      <c r="E1534" s="0" t="n">
        <v>1</v>
      </c>
      <c r="F1534" s="0" t="n">
        <v>45362</v>
      </c>
      <c r="G1534" s="0" t="n">
        <v>111100001</v>
      </c>
      <c r="H1534" s="0" t="s">
        <v>17</v>
      </c>
      <c r="I1534" s="0" t="s">
        <v>37</v>
      </c>
      <c r="J1534" s="0" t="s">
        <v>18</v>
      </c>
      <c r="K1534" s="0" t="n">
        <v>1</v>
      </c>
      <c r="L1534" s="0" t="n">
        <v>0.916477680206299</v>
      </c>
    </row>
    <row r="1535" customFormat="false" ht="12.8" hidden="false" customHeight="false" outlineLevel="0" collapsed="false">
      <c r="A1535" s="0" t="s">
        <v>400</v>
      </c>
      <c r="B1535" s="0" t="n">
        <v>1790654</v>
      </c>
      <c r="C1535" s="0" t="n">
        <v>1</v>
      </c>
      <c r="D1535" s="0" t="n">
        <v>1</v>
      </c>
      <c r="E1535" s="0" t="n">
        <v>1</v>
      </c>
      <c r="F1535" s="0" t="n">
        <v>45362</v>
      </c>
      <c r="G1535" s="0" t="n">
        <v>100000077</v>
      </c>
      <c r="H1535" s="0" t="s">
        <v>401</v>
      </c>
      <c r="I1535" s="0" t="s">
        <v>400</v>
      </c>
      <c r="J1535" s="0" t="s">
        <v>18</v>
      </c>
      <c r="K1535" s="0" t="n">
        <v>1</v>
      </c>
      <c r="L1535" s="0" t="n">
        <v>0.781627655029297</v>
      </c>
    </row>
    <row r="1536" customFormat="false" ht="23.85" hidden="false" customHeight="false" outlineLevel="0" collapsed="false">
      <c r="A1536" s="3" t="s">
        <v>1910</v>
      </c>
      <c r="B1536" s="0" t="n">
        <v>8448260</v>
      </c>
      <c r="C1536" s="0" t="n">
        <v>1</v>
      </c>
      <c r="D1536" s="0" t="n">
        <v>0</v>
      </c>
      <c r="E1536" s="0" t="n">
        <v>0</v>
      </c>
      <c r="F1536" s="0" t="n">
        <v>45362</v>
      </c>
      <c r="G1536" s="0" t="n">
        <v>0</v>
      </c>
      <c r="K1536" s="0" t="n">
        <v>0</v>
      </c>
      <c r="L1536" s="0" t="n">
        <v>0.132832765579224</v>
      </c>
    </row>
    <row r="1537" customFormat="false" ht="12.8" hidden="false" customHeight="false" outlineLevel="0" collapsed="false">
      <c r="A1537" s="0" t="s">
        <v>1911</v>
      </c>
      <c r="B1537" s="0" t="n">
        <v>1963744</v>
      </c>
      <c r="C1537" s="0" t="n">
        <v>1</v>
      </c>
      <c r="D1537" s="0" t="n">
        <v>0</v>
      </c>
      <c r="E1537" s="0" t="n">
        <v>0</v>
      </c>
      <c r="F1537" s="0" t="n">
        <v>45362</v>
      </c>
      <c r="G1537" s="0" t="n">
        <v>0</v>
      </c>
      <c r="K1537" s="0" t="n">
        <v>0</v>
      </c>
      <c r="L1537" s="0" t="n">
        <v>0.383169889450073</v>
      </c>
    </row>
    <row r="1538" customFormat="false" ht="12.8" hidden="false" customHeight="false" outlineLevel="0" collapsed="false">
      <c r="A1538" s="0" t="s">
        <v>1912</v>
      </c>
      <c r="B1538" s="0" t="n">
        <v>567560</v>
      </c>
      <c r="C1538" s="0" t="n">
        <v>1</v>
      </c>
      <c r="D1538" s="0" t="n">
        <v>0</v>
      </c>
      <c r="E1538" s="0" t="n">
        <v>0</v>
      </c>
      <c r="F1538" s="0" t="n">
        <v>45362</v>
      </c>
      <c r="G1538" s="0" t="n">
        <v>532290</v>
      </c>
      <c r="H1538" s="0" t="s">
        <v>1913</v>
      </c>
      <c r="I1538" s="0" t="s">
        <v>1914</v>
      </c>
      <c r="J1538" s="0" t="s">
        <v>24</v>
      </c>
      <c r="K1538" s="0" t="n">
        <v>0.668463587760925</v>
      </c>
      <c r="L1538" s="0" t="n">
        <v>0.542345762252808</v>
      </c>
    </row>
    <row r="1539" customFormat="false" ht="12.8" hidden="false" customHeight="false" outlineLevel="0" collapsed="false">
      <c r="A1539" s="0" t="s">
        <v>1915</v>
      </c>
      <c r="B1539" s="0" t="n">
        <v>2793092</v>
      </c>
      <c r="C1539" s="0" t="n">
        <v>1</v>
      </c>
      <c r="D1539" s="0" t="n">
        <v>0</v>
      </c>
      <c r="E1539" s="0" t="n">
        <v>0</v>
      </c>
      <c r="F1539" s="0" t="n">
        <v>45362</v>
      </c>
      <c r="G1539" s="0" t="n">
        <v>0</v>
      </c>
      <c r="K1539" s="0" t="n">
        <v>0</v>
      </c>
      <c r="L1539" s="0" t="n">
        <v>0.510696411132813</v>
      </c>
    </row>
    <row r="1540" customFormat="false" ht="12.8" hidden="false" customHeight="false" outlineLevel="0" collapsed="false">
      <c r="A1540" s="0" t="s">
        <v>1916</v>
      </c>
      <c r="B1540" s="0" t="n">
        <v>3857996</v>
      </c>
      <c r="C1540" s="0" t="n">
        <v>1</v>
      </c>
      <c r="D1540" s="0" t="n">
        <v>0</v>
      </c>
      <c r="E1540" s="0" t="n">
        <v>0</v>
      </c>
      <c r="F1540" s="0" t="n">
        <v>45362</v>
      </c>
      <c r="G1540" s="0" t="n">
        <v>0</v>
      </c>
      <c r="K1540" s="0" t="n">
        <v>0</v>
      </c>
      <c r="L1540" s="0" t="n">
        <v>0.306613445281982</v>
      </c>
    </row>
    <row r="1541" customFormat="false" ht="12.8" hidden="false" customHeight="false" outlineLevel="0" collapsed="false">
      <c r="A1541" s="0" t="s">
        <v>1917</v>
      </c>
      <c r="B1541" s="0" t="n">
        <v>20213929</v>
      </c>
      <c r="C1541" s="0" t="n">
        <v>1</v>
      </c>
      <c r="D1541" s="0" t="n">
        <v>0</v>
      </c>
      <c r="E1541" s="0" t="n">
        <v>0</v>
      </c>
      <c r="F1541" s="0" t="n">
        <v>45362</v>
      </c>
      <c r="G1541" s="0" t="n">
        <v>0</v>
      </c>
      <c r="K1541" s="0" t="n">
        <v>0</v>
      </c>
      <c r="L1541" s="0" t="n">
        <v>0.30579686164856</v>
      </c>
    </row>
    <row r="1542" customFormat="false" ht="35.05" hidden="false" customHeight="false" outlineLevel="0" collapsed="false">
      <c r="A1542" s="3" t="s">
        <v>1918</v>
      </c>
      <c r="B1542" s="0" t="n">
        <v>317261</v>
      </c>
      <c r="C1542" s="0" t="n">
        <v>1</v>
      </c>
      <c r="D1542" s="0" t="n">
        <v>0</v>
      </c>
      <c r="E1542" s="0" t="n">
        <v>0</v>
      </c>
      <c r="F1542" s="0" t="n">
        <v>45362</v>
      </c>
      <c r="G1542" s="0" t="n">
        <v>0</v>
      </c>
      <c r="K1542" s="0" t="n">
        <v>0</v>
      </c>
      <c r="L1542" s="0" t="n">
        <v>0.122979402542114</v>
      </c>
    </row>
    <row r="1543" customFormat="false" ht="12.8" hidden="false" customHeight="false" outlineLevel="0" collapsed="false">
      <c r="A1543" s="0" t="s">
        <v>1919</v>
      </c>
      <c r="B1543" s="0" t="n">
        <v>2235771</v>
      </c>
      <c r="C1543" s="0" t="n">
        <v>1</v>
      </c>
      <c r="D1543" s="0" t="n">
        <v>0</v>
      </c>
      <c r="E1543" s="0" t="n">
        <v>0</v>
      </c>
      <c r="F1543" s="0" t="n">
        <v>45362</v>
      </c>
      <c r="G1543" s="0" t="n">
        <v>0</v>
      </c>
      <c r="K1543" s="0" t="n">
        <v>0</v>
      </c>
      <c r="L1543" s="0" t="n">
        <v>0.434442043304443</v>
      </c>
    </row>
    <row r="1544" customFormat="false" ht="12.8" hidden="false" customHeight="false" outlineLevel="0" collapsed="false">
      <c r="A1544" s="0" t="s">
        <v>1920</v>
      </c>
      <c r="B1544" s="0" t="n">
        <v>21427776</v>
      </c>
      <c r="C1544" s="0" t="n">
        <v>1</v>
      </c>
      <c r="D1544" s="0" t="n">
        <v>0</v>
      </c>
      <c r="E1544" s="0" t="n">
        <v>0</v>
      </c>
      <c r="F1544" s="0" t="n">
        <v>45362</v>
      </c>
      <c r="G1544" s="0" t="n">
        <v>0</v>
      </c>
      <c r="K1544" s="0" t="n">
        <v>0</v>
      </c>
      <c r="L1544" s="0" t="n">
        <v>0.36148738861084</v>
      </c>
    </row>
    <row r="1545" customFormat="false" ht="12.8" hidden="false" customHeight="false" outlineLevel="0" collapsed="false">
      <c r="A1545" s="0" t="s">
        <v>1921</v>
      </c>
      <c r="B1545" s="0" t="n">
        <v>3709616</v>
      </c>
      <c r="C1545" s="0" t="n">
        <v>1</v>
      </c>
      <c r="D1545" s="0" t="n">
        <v>1</v>
      </c>
      <c r="E1545" s="0" t="n">
        <v>1</v>
      </c>
      <c r="F1545" s="0" t="n">
        <v>45362</v>
      </c>
      <c r="G1545" s="0" t="n">
        <v>592553</v>
      </c>
      <c r="H1545" s="0" t="s">
        <v>754</v>
      </c>
      <c r="I1545" s="0" t="s">
        <v>755</v>
      </c>
      <c r="J1545" s="0" t="s">
        <v>24</v>
      </c>
      <c r="K1545" s="0" t="n">
        <v>0.847650527954102</v>
      </c>
      <c r="L1545" s="0" t="n">
        <v>0.920660495758057</v>
      </c>
    </row>
    <row r="1546" customFormat="false" ht="12.8" hidden="false" customHeight="false" outlineLevel="0" collapsed="false">
      <c r="A1546" s="0" t="s">
        <v>1002</v>
      </c>
      <c r="B1546" s="0" t="n">
        <v>2435417</v>
      </c>
      <c r="C1546" s="0" t="n">
        <v>1</v>
      </c>
      <c r="D1546" s="0" t="n">
        <v>1</v>
      </c>
      <c r="E1546" s="0" t="n">
        <v>0</v>
      </c>
      <c r="F1546" s="0" t="n">
        <v>45362</v>
      </c>
      <c r="G1546" s="0" t="n">
        <v>111100001</v>
      </c>
      <c r="H1546" s="0" t="s">
        <v>17</v>
      </c>
      <c r="I1546" s="0" t="s">
        <v>37</v>
      </c>
      <c r="J1546" s="0" t="s">
        <v>18</v>
      </c>
      <c r="K1546" s="0" t="n">
        <v>1</v>
      </c>
      <c r="L1546" s="0" t="n">
        <v>1.02187848091125</v>
      </c>
    </row>
    <row r="1547" customFormat="false" ht="12.8" hidden="false" customHeight="false" outlineLevel="0" collapsed="false">
      <c r="A1547" s="0" t="s">
        <v>1922</v>
      </c>
      <c r="B1547" s="0" t="n">
        <v>2134243</v>
      </c>
      <c r="C1547" s="0" t="n">
        <v>1</v>
      </c>
      <c r="D1547" s="0" t="n">
        <v>0</v>
      </c>
      <c r="E1547" s="0" t="n">
        <v>0</v>
      </c>
      <c r="F1547" s="0" t="n">
        <v>45362</v>
      </c>
      <c r="G1547" s="0" t="n">
        <v>0</v>
      </c>
      <c r="K1547" s="0" t="n">
        <v>0</v>
      </c>
      <c r="L1547" s="0" t="n">
        <v>0.239217758178711</v>
      </c>
    </row>
    <row r="1548" customFormat="false" ht="12.8" hidden="false" customHeight="false" outlineLevel="0" collapsed="false">
      <c r="A1548" s="0" t="s">
        <v>1923</v>
      </c>
      <c r="B1548" s="0" t="n">
        <v>5656889</v>
      </c>
      <c r="C1548" s="0" t="n">
        <v>1</v>
      </c>
      <c r="D1548" s="0" t="n">
        <v>0</v>
      </c>
      <c r="E1548" s="0" t="n">
        <v>0</v>
      </c>
      <c r="F1548" s="0" t="n">
        <v>45362</v>
      </c>
      <c r="G1548" s="0" t="n">
        <v>0</v>
      </c>
      <c r="K1548" s="0" t="n">
        <v>0</v>
      </c>
      <c r="L1548" s="0" t="n">
        <v>0.575915098190308</v>
      </c>
    </row>
    <row r="1549" customFormat="false" ht="12.8" hidden="false" customHeight="false" outlineLevel="0" collapsed="false">
      <c r="A1549" s="0" t="s">
        <v>1924</v>
      </c>
      <c r="B1549" s="0" t="n">
        <v>7552952</v>
      </c>
      <c r="C1549" s="0" t="n">
        <v>1</v>
      </c>
      <c r="D1549" s="0" t="n">
        <v>0</v>
      </c>
      <c r="E1549" s="0" t="n">
        <v>0</v>
      </c>
      <c r="F1549" s="0" t="n">
        <v>45362</v>
      </c>
      <c r="G1549" s="0" t="n">
        <v>423753</v>
      </c>
      <c r="H1549" s="0" t="s">
        <v>1925</v>
      </c>
      <c r="I1549" s="0" t="s">
        <v>1926</v>
      </c>
      <c r="J1549" s="0" t="s">
        <v>24</v>
      </c>
      <c r="K1549" s="0" t="n">
        <v>0.666412472724915</v>
      </c>
      <c r="L1549" s="0" t="n">
        <v>1.23192548751831</v>
      </c>
    </row>
    <row r="1550" customFormat="false" ht="12.8" hidden="false" customHeight="false" outlineLevel="0" collapsed="false">
      <c r="A1550" s="0" t="s">
        <v>1927</v>
      </c>
      <c r="B1550" s="0" t="n">
        <v>8708342</v>
      </c>
      <c r="C1550" s="0" t="n">
        <v>1</v>
      </c>
      <c r="D1550" s="0" t="n">
        <v>0</v>
      </c>
      <c r="E1550" s="0" t="n">
        <v>0</v>
      </c>
      <c r="F1550" s="0" t="n">
        <v>45362</v>
      </c>
      <c r="G1550" s="0" t="n">
        <v>0</v>
      </c>
      <c r="K1550" s="0" t="n">
        <v>0</v>
      </c>
      <c r="L1550" s="0" t="n">
        <v>0.305207967758179</v>
      </c>
    </row>
    <row r="1551" customFormat="false" ht="12.8" hidden="false" customHeight="false" outlineLevel="0" collapsed="false">
      <c r="A1551" s="0" t="s">
        <v>1928</v>
      </c>
      <c r="B1551" s="0" t="n">
        <v>2361177</v>
      </c>
      <c r="C1551" s="0" t="n">
        <v>1</v>
      </c>
      <c r="D1551" s="0" t="n">
        <v>1</v>
      </c>
      <c r="E1551" s="0" t="n">
        <v>1</v>
      </c>
      <c r="F1551" s="0" t="n">
        <v>45362</v>
      </c>
      <c r="G1551" s="0" t="n">
        <v>100000013</v>
      </c>
      <c r="H1551" s="0" t="s">
        <v>62</v>
      </c>
      <c r="I1551" s="0" t="s">
        <v>310</v>
      </c>
      <c r="J1551" s="0" t="s">
        <v>18</v>
      </c>
      <c r="K1551" s="0" t="n">
        <v>1</v>
      </c>
      <c r="L1551" s="0" t="n">
        <v>0.716078996658325</v>
      </c>
    </row>
    <row r="1552" customFormat="false" ht="12.8" hidden="false" customHeight="false" outlineLevel="0" collapsed="false">
      <c r="A1552" s="0" t="s">
        <v>1929</v>
      </c>
      <c r="B1552" s="0" t="n">
        <v>2548980</v>
      </c>
      <c r="C1552" s="0" t="n">
        <v>1</v>
      </c>
      <c r="D1552" s="0" t="n">
        <v>0</v>
      </c>
      <c r="E1552" s="0" t="n">
        <v>0</v>
      </c>
      <c r="F1552" s="0" t="n">
        <v>45362</v>
      </c>
      <c r="G1552" s="0" t="n">
        <v>0</v>
      </c>
      <c r="K1552" s="0" t="n">
        <v>0</v>
      </c>
      <c r="L1552" s="0" t="n">
        <v>0.698882341384888</v>
      </c>
    </row>
    <row r="1553" customFormat="false" ht="12.8" hidden="false" customHeight="false" outlineLevel="0" collapsed="false">
      <c r="A1553" s="0" t="s">
        <v>1930</v>
      </c>
      <c r="B1553" s="0" t="n">
        <v>4308276</v>
      </c>
      <c r="C1553" s="0" t="n">
        <v>1</v>
      </c>
      <c r="D1553" s="0" t="n">
        <v>0</v>
      </c>
      <c r="E1553" s="0" t="n">
        <v>0</v>
      </c>
      <c r="F1553" s="0" t="n">
        <v>45362</v>
      </c>
      <c r="G1553" s="0" t="n">
        <v>0</v>
      </c>
      <c r="K1553" s="0" t="n">
        <v>0</v>
      </c>
      <c r="L1553" s="0" t="n">
        <v>0.527688980102539</v>
      </c>
    </row>
    <row r="1554" customFormat="false" ht="12.8" hidden="false" customHeight="false" outlineLevel="0" collapsed="false">
      <c r="A1554" s="0" t="s">
        <v>1931</v>
      </c>
      <c r="B1554" s="0" t="n">
        <v>8069590</v>
      </c>
      <c r="C1554" s="0" t="n">
        <v>1</v>
      </c>
      <c r="D1554" s="0" t="n">
        <v>0</v>
      </c>
      <c r="E1554" s="0" t="n">
        <v>0</v>
      </c>
      <c r="F1554" s="0" t="n">
        <v>45362</v>
      </c>
      <c r="G1554" s="0" t="n">
        <v>0</v>
      </c>
      <c r="K1554" s="0" t="n">
        <v>0</v>
      </c>
      <c r="L1554" s="0" t="n">
        <v>0.305306196212769</v>
      </c>
    </row>
    <row r="1555" customFormat="false" ht="12.8" hidden="false" customHeight="false" outlineLevel="0" collapsed="false">
      <c r="A1555" s="0" t="s">
        <v>1932</v>
      </c>
      <c r="B1555" s="0" t="n">
        <v>2370949</v>
      </c>
      <c r="C1555" s="0" t="n">
        <v>1</v>
      </c>
      <c r="D1555" s="0" t="n">
        <v>0</v>
      </c>
      <c r="E1555" s="0" t="n">
        <v>0</v>
      </c>
      <c r="F1555" s="0" t="n">
        <v>45362</v>
      </c>
      <c r="G1555" s="0" t="n">
        <v>0</v>
      </c>
      <c r="K1555" s="0" t="n">
        <v>0</v>
      </c>
      <c r="L1555" s="0" t="n">
        <v>0.512487173080444</v>
      </c>
    </row>
    <row r="1556" customFormat="false" ht="12.8" hidden="false" customHeight="false" outlineLevel="0" collapsed="false">
      <c r="A1556" s="0" t="s">
        <v>1933</v>
      </c>
      <c r="B1556" s="0" t="n">
        <v>3654878</v>
      </c>
      <c r="C1556" s="0" t="n">
        <v>1</v>
      </c>
      <c r="D1556" s="0" t="n">
        <v>1</v>
      </c>
      <c r="E1556" s="0" t="n">
        <v>0</v>
      </c>
      <c r="F1556" s="0" t="n">
        <v>45362</v>
      </c>
      <c r="G1556" s="0" t="n">
        <v>579779</v>
      </c>
      <c r="H1556" s="0" t="s">
        <v>1934</v>
      </c>
      <c r="I1556" s="0" t="s">
        <v>1935</v>
      </c>
      <c r="J1556" s="0" t="s">
        <v>24</v>
      </c>
      <c r="K1556" s="0" t="n">
        <v>0.936174035072327</v>
      </c>
      <c r="L1556" s="0" t="n">
        <v>0.92532205581665</v>
      </c>
    </row>
    <row r="1557" customFormat="false" ht="12.8" hidden="false" customHeight="false" outlineLevel="0" collapsed="false">
      <c r="A1557" s="0" t="s">
        <v>1936</v>
      </c>
      <c r="B1557" s="0" t="n">
        <v>119882</v>
      </c>
      <c r="C1557" s="0" t="n">
        <v>1</v>
      </c>
      <c r="D1557" s="0" t="n">
        <v>0</v>
      </c>
      <c r="E1557" s="0" t="n">
        <v>0</v>
      </c>
      <c r="F1557" s="0" t="n">
        <v>45362</v>
      </c>
      <c r="G1557" s="0" t="n">
        <v>0</v>
      </c>
      <c r="K1557" s="0" t="n">
        <v>0</v>
      </c>
      <c r="L1557" s="0" t="n">
        <v>0.215195894241333</v>
      </c>
    </row>
    <row r="1558" customFormat="false" ht="12.8" hidden="false" customHeight="false" outlineLevel="0" collapsed="false">
      <c r="A1558" s="0" t="s">
        <v>1937</v>
      </c>
      <c r="B1558" s="0" t="n">
        <v>18921368</v>
      </c>
      <c r="C1558" s="0" t="n">
        <v>1</v>
      </c>
      <c r="D1558" s="0" t="n">
        <v>0</v>
      </c>
      <c r="E1558" s="0" t="n">
        <v>0</v>
      </c>
      <c r="F1558" s="0" t="n">
        <v>45362</v>
      </c>
      <c r="G1558" s="0" t="n">
        <v>0</v>
      </c>
      <c r="K1558" s="0" t="n">
        <v>0</v>
      </c>
      <c r="L1558" s="0" t="n">
        <v>0.193152189254761</v>
      </c>
    </row>
    <row r="1559" customFormat="false" ht="12.8" hidden="false" customHeight="false" outlineLevel="0" collapsed="false">
      <c r="A1559" s="0" t="s">
        <v>1938</v>
      </c>
      <c r="B1559" s="0" t="n">
        <v>2056575</v>
      </c>
      <c r="C1559" s="0" t="n">
        <v>1</v>
      </c>
      <c r="D1559" s="0" t="n">
        <v>0</v>
      </c>
      <c r="E1559" s="0" t="n">
        <v>0</v>
      </c>
      <c r="F1559" s="0" t="n">
        <v>45362</v>
      </c>
      <c r="G1559" s="0" t="n">
        <v>0</v>
      </c>
      <c r="K1559" s="0" t="n">
        <v>0</v>
      </c>
      <c r="L1559" s="0" t="n">
        <v>0.406060934066772</v>
      </c>
    </row>
    <row r="1560" customFormat="false" ht="12.8" hidden="false" customHeight="false" outlineLevel="0" collapsed="false">
      <c r="A1560" s="0" t="s">
        <v>1939</v>
      </c>
      <c r="B1560" s="0" t="n">
        <v>1978631</v>
      </c>
      <c r="C1560" s="0" t="n">
        <v>1</v>
      </c>
      <c r="D1560" s="0" t="n">
        <v>1</v>
      </c>
      <c r="E1560" s="0" t="n">
        <v>1</v>
      </c>
      <c r="F1560" s="0" t="n">
        <v>45362</v>
      </c>
      <c r="G1560" s="0" t="n">
        <v>547617</v>
      </c>
      <c r="H1560" s="0" t="s">
        <v>1940</v>
      </c>
      <c r="I1560" s="0" t="s">
        <v>1941</v>
      </c>
      <c r="J1560" s="0" t="s">
        <v>24</v>
      </c>
      <c r="K1560" s="0" t="n">
        <v>0.828399360179901</v>
      </c>
      <c r="L1560" s="0" t="n">
        <v>1.22603273391724</v>
      </c>
    </row>
    <row r="1561" customFormat="false" ht="12.8" hidden="false" customHeight="false" outlineLevel="0" collapsed="false">
      <c r="A1561" s="0" t="s">
        <v>1942</v>
      </c>
      <c r="B1561" s="0" t="n">
        <v>397119</v>
      </c>
      <c r="C1561" s="0" t="n">
        <v>1</v>
      </c>
      <c r="D1561" s="0" t="n">
        <v>0</v>
      </c>
      <c r="E1561" s="0" t="n">
        <v>0</v>
      </c>
      <c r="F1561" s="0" t="n">
        <v>45362</v>
      </c>
      <c r="G1561" s="0" t="n">
        <v>0</v>
      </c>
      <c r="K1561" s="0" t="n">
        <v>0</v>
      </c>
      <c r="L1561" s="0" t="n">
        <v>0.307040929794312</v>
      </c>
    </row>
    <row r="1562" customFormat="false" ht="12.8" hidden="false" customHeight="false" outlineLevel="0" collapsed="false">
      <c r="A1562" s="0" t="s">
        <v>1943</v>
      </c>
      <c r="B1562" s="0" t="n">
        <v>896671</v>
      </c>
      <c r="C1562" s="0" t="n">
        <v>1</v>
      </c>
      <c r="D1562" s="0" t="n">
        <v>0</v>
      </c>
      <c r="E1562" s="0" t="n">
        <v>0</v>
      </c>
      <c r="F1562" s="0" t="n">
        <v>45362</v>
      </c>
      <c r="G1562" s="0" t="n">
        <v>0</v>
      </c>
      <c r="K1562" s="0" t="n">
        <v>0</v>
      </c>
      <c r="L1562" s="0" t="n">
        <v>0.511039018630981</v>
      </c>
    </row>
    <row r="1563" customFormat="false" ht="12.8" hidden="false" customHeight="false" outlineLevel="0" collapsed="false">
      <c r="A1563" s="0" t="s">
        <v>1944</v>
      </c>
      <c r="B1563" s="0" t="n">
        <v>1828858</v>
      </c>
      <c r="C1563" s="0" t="n">
        <v>1</v>
      </c>
      <c r="D1563" s="0" t="n">
        <v>0</v>
      </c>
      <c r="E1563" s="0" t="n">
        <v>0</v>
      </c>
      <c r="F1563" s="0" t="n">
        <v>45362</v>
      </c>
      <c r="G1563" s="0" t="n">
        <v>0</v>
      </c>
      <c r="K1563" s="0" t="n">
        <v>0</v>
      </c>
      <c r="L1563" s="0" t="n">
        <v>0.510380983352661</v>
      </c>
    </row>
    <row r="1564" customFormat="false" ht="12.8" hidden="false" customHeight="false" outlineLevel="0" collapsed="false">
      <c r="A1564" s="0" t="s">
        <v>1945</v>
      </c>
      <c r="B1564" s="0" t="n">
        <v>726854</v>
      </c>
      <c r="C1564" s="0" t="n">
        <v>1</v>
      </c>
      <c r="D1564" s="0" t="n">
        <v>0</v>
      </c>
      <c r="E1564" s="0" t="n">
        <v>0</v>
      </c>
      <c r="F1564" s="0" t="n">
        <v>45362</v>
      </c>
      <c r="G1564" s="0" t="n">
        <v>0</v>
      </c>
      <c r="K1564" s="0" t="n">
        <v>0</v>
      </c>
      <c r="L1564" s="0" t="n">
        <v>0.408256530761719</v>
      </c>
    </row>
    <row r="1565" customFormat="false" ht="12.8" hidden="false" customHeight="false" outlineLevel="0" collapsed="false">
      <c r="A1565" s="0" t="s">
        <v>1946</v>
      </c>
      <c r="B1565" s="0" t="n">
        <v>5124456</v>
      </c>
      <c r="C1565" s="0" t="n">
        <v>1</v>
      </c>
      <c r="D1565" s="0" t="n">
        <v>1</v>
      </c>
      <c r="E1565" s="0" t="n">
        <v>1</v>
      </c>
      <c r="F1565" s="0" t="n">
        <v>45362</v>
      </c>
      <c r="G1565" s="0" t="n">
        <v>5788</v>
      </c>
      <c r="H1565" s="0" t="s">
        <v>151</v>
      </c>
      <c r="I1565" s="0" t="s">
        <v>1947</v>
      </c>
      <c r="J1565" s="0" t="s">
        <v>24</v>
      </c>
      <c r="K1565" s="0" t="n">
        <v>0.819713294506073</v>
      </c>
      <c r="L1565" s="0" t="n">
        <v>1.18901085853577</v>
      </c>
    </row>
    <row r="1566" customFormat="false" ht="12.8" hidden="false" customHeight="false" outlineLevel="0" collapsed="false">
      <c r="A1566" s="0" t="s">
        <v>1948</v>
      </c>
      <c r="B1566" s="0" t="n">
        <v>9598231</v>
      </c>
      <c r="C1566" s="0" t="n">
        <v>1</v>
      </c>
      <c r="D1566" s="0" t="n">
        <v>0</v>
      </c>
      <c r="E1566" s="0" t="n">
        <v>0</v>
      </c>
      <c r="F1566" s="0" t="n">
        <v>45362</v>
      </c>
      <c r="G1566" s="0" t="n">
        <v>0</v>
      </c>
      <c r="K1566" s="0" t="n">
        <v>0</v>
      </c>
      <c r="L1566" s="0" t="n">
        <v>0.449237585067749</v>
      </c>
    </row>
    <row r="1567" customFormat="false" ht="12.8" hidden="false" customHeight="false" outlineLevel="0" collapsed="false">
      <c r="A1567" s="0" t="s">
        <v>1949</v>
      </c>
      <c r="B1567" s="0" t="n">
        <v>17791022</v>
      </c>
      <c r="C1567" s="0" t="n">
        <v>1</v>
      </c>
      <c r="D1567" s="0" t="n">
        <v>0</v>
      </c>
      <c r="E1567" s="0" t="n">
        <v>0</v>
      </c>
      <c r="F1567" s="0" t="n">
        <v>45362</v>
      </c>
      <c r="G1567" s="0" t="n">
        <v>589938</v>
      </c>
      <c r="H1567" s="0" t="s">
        <v>1950</v>
      </c>
      <c r="I1567" s="0" t="s">
        <v>1951</v>
      </c>
      <c r="J1567" s="0" t="s">
        <v>24</v>
      </c>
      <c r="K1567" s="0" t="n">
        <v>0.835312783718109</v>
      </c>
      <c r="L1567" s="0" t="n">
        <v>2.25194811820984</v>
      </c>
    </row>
    <row r="1568" customFormat="false" ht="12.8" hidden="false" customHeight="false" outlineLevel="0" collapsed="false">
      <c r="A1568" s="0" t="s">
        <v>198</v>
      </c>
      <c r="B1568" s="0" t="n">
        <v>19798942</v>
      </c>
      <c r="C1568" s="0" t="n">
        <v>1</v>
      </c>
      <c r="D1568" s="0" t="n">
        <v>1</v>
      </c>
      <c r="E1568" s="0" t="n">
        <v>0</v>
      </c>
      <c r="F1568" s="0" t="n">
        <v>45362</v>
      </c>
      <c r="G1568" s="0" t="n">
        <v>111100001</v>
      </c>
      <c r="H1568" s="0" t="s">
        <v>17</v>
      </c>
      <c r="I1568" s="0" t="s">
        <v>37</v>
      </c>
      <c r="J1568" s="0" t="s">
        <v>18</v>
      </c>
      <c r="K1568" s="0" t="n">
        <v>1</v>
      </c>
      <c r="L1568" s="0" t="n">
        <v>4.50370359420776</v>
      </c>
    </row>
    <row r="1569" customFormat="false" ht="12.8" hidden="false" customHeight="false" outlineLevel="0" collapsed="false">
      <c r="A1569" s="0" t="s">
        <v>1952</v>
      </c>
      <c r="B1569" s="0" t="n">
        <v>18560619</v>
      </c>
      <c r="C1569" s="0" t="n">
        <v>1</v>
      </c>
      <c r="D1569" s="0" t="n">
        <v>0</v>
      </c>
      <c r="E1569" s="0" t="n">
        <v>0</v>
      </c>
      <c r="F1569" s="0" t="n">
        <v>45362</v>
      </c>
      <c r="G1569" s="0" t="n">
        <v>0</v>
      </c>
      <c r="K1569" s="0" t="n">
        <v>0</v>
      </c>
      <c r="L1569" s="0" t="n">
        <v>0.307114839553833</v>
      </c>
    </row>
    <row r="1570" customFormat="false" ht="12.8" hidden="false" customHeight="false" outlineLevel="0" collapsed="false">
      <c r="A1570" s="0" t="s">
        <v>1953</v>
      </c>
      <c r="B1570" s="0" t="n">
        <v>7715962</v>
      </c>
      <c r="C1570" s="0" t="n">
        <v>1</v>
      </c>
      <c r="D1570" s="0" t="n">
        <v>0</v>
      </c>
      <c r="E1570" s="0" t="n">
        <v>0</v>
      </c>
      <c r="F1570" s="0" t="n">
        <v>45362</v>
      </c>
      <c r="G1570" s="0" t="n">
        <v>0</v>
      </c>
      <c r="K1570" s="0" t="n">
        <v>0</v>
      </c>
      <c r="L1570" s="0" t="n">
        <v>0.510208129882813</v>
      </c>
    </row>
    <row r="1571" customFormat="false" ht="12.8" hidden="false" customHeight="false" outlineLevel="0" collapsed="false">
      <c r="A1571" s="0" t="s">
        <v>113</v>
      </c>
      <c r="B1571" s="0" t="n">
        <v>5122661</v>
      </c>
      <c r="C1571" s="0" t="n">
        <v>1</v>
      </c>
      <c r="D1571" s="0" t="n">
        <v>1</v>
      </c>
      <c r="E1571" s="0" t="n">
        <v>0</v>
      </c>
      <c r="F1571" s="0" t="n">
        <v>45362</v>
      </c>
      <c r="G1571" s="0" t="n">
        <v>111100001</v>
      </c>
      <c r="H1571" s="0" t="s">
        <v>17</v>
      </c>
      <c r="I1571" s="0" t="s">
        <v>37</v>
      </c>
      <c r="J1571" s="0" t="s">
        <v>18</v>
      </c>
      <c r="K1571" s="0" t="n">
        <v>1</v>
      </c>
      <c r="L1571" s="0" t="n">
        <v>1.22893190383911</v>
      </c>
    </row>
    <row r="1572" customFormat="false" ht="12.8" hidden="false" customHeight="false" outlineLevel="0" collapsed="false">
      <c r="A1572" s="0" t="s">
        <v>1954</v>
      </c>
      <c r="B1572" s="0" t="n">
        <v>299952</v>
      </c>
      <c r="C1572" s="0" t="n">
        <v>1</v>
      </c>
      <c r="D1572" s="0" t="n">
        <v>0</v>
      </c>
      <c r="E1572" s="0" t="n">
        <v>0</v>
      </c>
      <c r="F1572" s="0" t="n">
        <v>45362</v>
      </c>
      <c r="G1572" s="0" t="n">
        <v>0</v>
      </c>
      <c r="K1572" s="0" t="n">
        <v>0</v>
      </c>
      <c r="L1572" s="0" t="n">
        <v>0.510137557983398</v>
      </c>
    </row>
    <row r="1573" customFormat="false" ht="12.8" hidden="false" customHeight="false" outlineLevel="0" collapsed="false">
      <c r="A1573" s="0" t="s">
        <v>113</v>
      </c>
      <c r="B1573" s="0" t="n">
        <v>3832700</v>
      </c>
      <c r="C1573" s="0" t="n">
        <v>1</v>
      </c>
      <c r="D1573" s="0" t="n">
        <v>1</v>
      </c>
      <c r="E1573" s="0" t="n">
        <v>0</v>
      </c>
      <c r="F1573" s="0" t="n">
        <v>45362</v>
      </c>
      <c r="G1573" s="0" t="n">
        <v>111100001</v>
      </c>
      <c r="H1573" s="0" t="s">
        <v>17</v>
      </c>
      <c r="I1573" s="0" t="s">
        <v>37</v>
      </c>
      <c r="J1573" s="0" t="s">
        <v>18</v>
      </c>
      <c r="K1573" s="0" t="n">
        <v>1</v>
      </c>
      <c r="L1573" s="0" t="n">
        <v>2.55622577667236</v>
      </c>
    </row>
    <row r="1574" customFormat="false" ht="12.8" hidden="false" customHeight="false" outlineLevel="0" collapsed="false">
      <c r="A1574" s="0" t="s">
        <v>1955</v>
      </c>
      <c r="B1574" s="0" t="n">
        <v>13126664</v>
      </c>
      <c r="C1574" s="0" t="n">
        <v>1</v>
      </c>
      <c r="D1574" s="0" t="n">
        <v>1</v>
      </c>
      <c r="E1574" s="0" t="n">
        <v>1</v>
      </c>
      <c r="F1574" s="0" t="n">
        <v>45362</v>
      </c>
      <c r="G1574" s="0" t="n">
        <v>570681</v>
      </c>
      <c r="H1574" s="0" t="s">
        <v>1956</v>
      </c>
      <c r="I1574" s="0" t="s">
        <v>1957</v>
      </c>
      <c r="J1574" s="0" t="s">
        <v>24</v>
      </c>
      <c r="K1574" s="0" t="n">
        <v>0.959633767604828</v>
      </c>
      <c r="L1574" s="0" t="n">
        <v>1.53863930702209</v>
      </c>
    </row>
    <row r="1575" customFormat="false" ht="12.8" hidden="false" customHeight="false" outlineLevel="0" collapsed="false">
      <c r="A1575" s="0" t="s">
        <v>1002</v>
      </c>
      <c r="B1575" s="0" t="n">
        <v>745650</v>
      </c>
      <c r="C1575" s="0" t="n">
        <v>1</v>
      </c>
      <c r="D1575" s="0" t="n">
        <v>1</v>
      </c>
      <c r="E1575" s="0" t="n">
        <v>0</v>
      </c>
      <c r="F1575" s="0" t="n">
        <v>45362</v>
      </c>
      <c r="G1575" s="0" t="n">
        <v>111100001</v>
      </c>
      <c r="H1575" s="0" t="s">
        <v>17</v>
      </c>
      <c r="I1575" s="0" t="s">
        <v>37</v>
      </c>
      <c r="J1575" s="0" t="s">
        <v>18</v>
      </c>
      <c r="K1575" s="0" t="n">
        <v>1</v>
      </c>
      <c r="L1575" s="0" t="n">
        <v>1.07965493202209</v>
      </c>
    </row>
    <row r="1576" customFormat="false" ht="12.8" hidden="false" customHeight="false" outlineLevel="0" collapsed="false">
      <c r="A1576" s="0" t="s">
        <v>1958</v>
      </c>
      <c r="B1576" s="0" t="n">
        <v>486278</v>
      </c>
      <c r="C1576" s="0" t="n">
        <v>1</v>
      </c>
      <c r="D1576" s="0" t="n">
        <v>1</v>
      </c>
      <c r="E1576" s="0" t="n">
        <v>0</v>
      </c>
      <c r="F1576" s="0" t="n">
        <v>45362</v>
      </c>
      <c r="G1576" s="0" t="n">
        <v>111100001</v>
      </c>
      <c r="H1576" s="0" t="s">
        <v>17</v>
      </c>
      <c r="I1576" s="0" t="s">
        <v>16</v>
      </c>
      <c r="J1576" s="0" t="s">
        <v>18</v>
      </c>
      <c r="K1576" s="0" t="n">
        <v>1</v>
      </c>
      <c r="L1576" s="0" t="n">
        <v>1.01458811759949</v>
      </c>
    </row>
    <row r="1577" customFormat="false" ht="12.8" hidden="false" customHeight="false" outlineLevel="0" collapsed="false">
      <c r="A1577" s="0" t="s">
        <v>1959</v>
      </c>
      <c r="B1577" s="0" t="n">
        <v>21118625</v>
      </c>
      <c r="C1577" s="0" t="n">
        <v>1</v>
      </c>
      <c r="D1577" s="0" t="n">
        <v>1</v>
      </c>
      <c r="E1577" s="0" t="n">
        <v>1</v>
      </c>
      <c r="F1577" s="0" t="n">
        <v>45362</v>
      </c>
      <c r="G1577" s="0" t="n">
        <v>592553</v>
      </c>
      <c r="H1577" s="0" t="s">
        <v>754</v>
      </c>
      <c r="I1577" s="0" t="s">
        <v>755</v>
      </c>
      <c r="J1577" s="0" t="s">
        <v>24</v>
      </c>
      <c r="K1577" s="0" t="n">
        <v>0.847650527954102</v>
      </c>
      <c r="L1577" s="0" t="n">
        <v>1.18228459358215</v>
      </c>
    </row>
    <row r="1578" customFormat="false" ht="12.8" hidden="false" customHeight="false" outlineLevel="0" collapsed="false">
      <c r="A1578" s="0" t="s">
        <v>594</v>
      </c>
      <c r="B1578" s="0" t="n">
        <v>2228750</v>
      </c>
      <c r="C1578" s="0" t="n">
        <v>1</v>
      </c>
      <c r="D1578" s="0" t="n">
        <v>1</v>
      </c>
      <c r="E1578" s="0" t="n">
        <v>1</v>
      </c>
      <c r="F1578" s="0" t="n">
        <v>45362</v>
      </c>
      <c r="G1578" s="0" t="n">
        <v>100000011</v>
      </c>
      <c r="H1578" s="0" t="s">
        <v>284</v>
      </c>
      <c r="I1578" s="0" t="s">
        <v>594</v>
      </c>
      <c r="J1578" s="0" t="s">
        <v>18</v>
      </c>
      <c r="K1578" s="0" t="n">
        <v>1</v>
      </c>
      <c r="L1578" s="0" t="n">
        <v>0.933408498764038</v>
      </c>
    </row>
    <row r="1579" customFormat="false" ht="12.8" hidden="false" customHeight="false" outlineLevel="0" collapsed="false">
      <c r="A1579" s="0" t="s">
        <v>1960</v>
      </c>
      <c r="B1579" s="0" t="n">
        <v>16731080</v>
      </c>
      <c r="C1579" s="0" t="n">
        <v>1</v>
      </c>
      <c r="D1579" s="0" t="n">
        <v>0</v>
      </c>
      <c r="E1579" s="0" t="n">
        <v>0</v>
      </c>
      <c r="F1579" s="0" t="n">
        <v>45362</v>
      </c>
      <c r="G1579" s="0" t="n">
        <v>0</v>
      </c>
      <c r="K1579" s="0" t="n">
        <v>0</v>
      </c>
      <c r="L1579" s="0" t="n">
        <v>0.293049573898315</v>
      </c>
    </row>
    <row r="1580" customFormat="false" ht="12.8" hidden="false" customHeight="false" outlineLevel="0" collapsed="false">
      <c r="A1580" s="0" t="s">
        <v>1961</v>
      </c>
      <c r="B1580" s="0" t="n">
        <v>5468886</v>
      </c>
      <c r="C1580" s="0" t="n">
        <v>1</v>
      </c>
      <c r="D1580" s="0" t="n">
        <v>0</v>
      </c>
      <c r="E1580" s="0" t="n">
        <v>0</v>
      </c>
      <c r="F1580" s="0" t="n">
        <v>45362</v>
      </c>
      <c r="G1580" s="0" t="n">
        <v>0</v>
      </c>
      <c r="K1580" s="0" t="n">
        <v>0</v>
      </c>
      <c r="L1580" s="0" t="n">
        <v>0.509535074234009</v>
      </c>
    </row>
    <row r="1581" customFormat="false" ht="12.8" hidden="false" customHeight="false" outlineLevel="0" collapsed="false">
      <c r="A1581" s="0" t="s">
        <v>638</v>
      </c>
      <c r="B1581" s="0" t="n">
        <v>21615434</v>
      </c>
      <c r="C1581" s="0" t="n">
        <v>1</v>
      </c>
      <c r="D1581" s="0" t="n">
        <v>1</v>
      </c>
      <c r="E1581" s="0" t="n">
        <v>1</v>
      </c>
      <c r="F1581" s="0" t="n">
        <v>45362</v>
      </c>
      <c r="G1581" s="0" t="n">
        <v>100000013</v>
      </c>
      <c r="H1581" s="0" t="s">
        <v>62</v>
      </c>
      <c r="I1581" s="0" t="s">
        <v>63</v>
      </c>
      <c r="J1581" s="0" t="s">
        <v>18</v>
      </c>
      <c r="K1581" s="0" t="n">
        <v>1</v>
      </c>
      <c r="L1581" s="0" t="n">
        <v>1.12616109848022</v>
      </c>
    </row>
    <row r="1582" customFormat="false" ht="12.8" hidden="false" customHeight="false" outlineLevel="0" collapsed="false">
      <c r="A1582" s="0" t="s">
        <v>1962</v>
      </c>
      <c r="B1582" s="0" t="n">
        <v>2526981</v>
      </c>
      <c r="C1582" s="0" t="n">
        <v>1</v>
      </c>
      <c r="D1582" s="0" t="n">
        <v>0</v>
      </c>
      <c r="E1582" s="0" t="n">
        <v>0</v>
      </c>
      <c r="F1582" s="0" t="n">
        <v>45362</v>
      </c>
      <c r="G1582" s="0" t="n">
        <v>0</v>
      </c>
      <c r="K1582" s="0" t="n">
        <v>0</v>
      </c>
      <c r="L1582" s="0" t="n">
        <v>0.511029481887817</v>
      </c>
    </row>
    <row r="1583" customFormat="false" ht="12.8" hidden="false" customHeight="false" outlineLevel="0" collapsed="false">
      <c r="A1583" s="0" t="s">
        <v>1963</v>
      </c>
      <c r="B1583" s="0" t="n">
        <v>2072992</v>
      </c>
      <c r="C1583" s="0" t="n">
        <v>1</v>
      </c>
      <c r="D1583" s="0" t="n">
        <v>0</v>
      </c>
      <c r="E1583" s="0" t="n">
        <v>0</v>
      </c>
      <c r="F1583" s="0" t="n">
        <v>45362</v>
      </c>
      <c r="G1583" s="0" t="n">
        <v>0</v>
      </c>
      <c r="K1583" s="0" t="n">
        <v>0</v>
      </c>
      <c r="L1583" s="0" t="n">
        <v>0.408427000045776</v>
      </c>
    </row>
    <row r="1584" customFormat="false" ht="12.8" hidden="false" customHeight="false" outlineLevel="0" collapsed="false">
      <c r="A1584" s="0" t="s">
        <v>1964</v>
      </c>
      <c r="B1584" s="0" t="n">
        <v>16644064</v>
      </c>
      <c r="C1584" s="0" t="n">
        <v>1</v>
      </c>
      <c r="D1584" s="0" t="n">
        <v>1</v>
      </c>
      <c r="E1584" s="0" t="n">
        <v>1</v>
      </c>
      <c r="F1584" s="0" t="n">
        <v>45362</v>
      </c>
      <c r="G1584" s="0" t="n">
        <v>459037</v>
      </c>
      <c r="H1584" s="0" t="s">
        <v>157</v>
      </c>
      <c r="I1584" s="0" t="s">
        <v>803</v>
      </c>
      <c r="J1584" s="0" t="s">
        <v>18</v>
      </c>
      <c r="K1584" s="0" t="n">
        <v>1</v>
      </c>
      <c r="L1584" s="0" t="n">
        <v>1.22930526733398</v>
      </c>
    </row>
    <row r="1585" customFormat="false" ht="12.8" hidden="false" customHeight="false" outlineLevel="0" collapsed="false">
      <c r="A1585" s="0" t="s">
        <v>1965</v>
      </c>
      <c r="B1585" s="0" t="n">
        <v>18036521</v>
      </c>
      <c r="C1585" s="0" t="n">
        <v>1</v>
      </c>
      <c r="D1585" s="0" t="n">
        <v>0</v>
      </c>
      <c r="E1585" s="0" t="n">
        <v>0</v>
      </c>
      <c r="F1585" s="0" t="n">
        <v>45362</v>
      </c>
      <c r="G1585" s="0" t="n">
        <v>595219</v>
      </c>
      <c r="H1585" s="0" t="s">
        <v>1461</v>
      </c>
      <c r="I1585" s="0" t="s">
        <v>1966</v>
      </c>
      <c r="J1585" s="0" t="s">
        <v>24</v>
      </c>
      <c r="K1585" s="0" t="n">
        <v>0.954513311386108</v>
      </c>
      <c r="L1585" s="0" t="n">
        <v>2.7630603313446</v>
      </c>
    </row>
    <row r="1586" customFormat="false" ht="12.8" hidden="false" customHeight="false" outlineLevel="0" collapsed="false">
      <c r="A1586" s="0" t="s">
        <v>339</v>
      </c>
      <c r="B1586" s="0" t="n">
        <v>17866934</v>
      </c>
      <c r="C1586" s="0" t="n">
        <v>1</v>
      </c>
      <c r="D1586" s="0" t="n">
        <v>1</v>
      </c>
      <c r="E1586" s="0" t="n">
        <v>1</v>
      </c>
      <c r="F1586" s="0" t="n">
        <v>45362</v>
      </c>
      <c r="G1586" s="0" t="n">
        <v>586523</v>
      </c>
      <c r="H1586" s="0" t="s">
        <v>79</v>
      </c>
      <c r="I1586" s="0" t="s">
        <v>340</v>
      </c>
      <c r="J1586" s="0" t="s">
        <v>18</v>
      </c>
      <c r="K1586" s="0" t="n">
        <v>1</v>
      </c>
      <c r="L1586" s="0" t="n">
        <v>1.30014848709106</v>
      </c>
    </row>
    <row r="1587" customFormat="false" ht="12.8" hidden="false" customHeight="false" outlineLevel="0" collapsed="false">
      <c r="A1587" s="0" t="s">
        <v>1967</v>
      </c>
      <c r="B1587" s="0" t="n">
        <v>2247059</v>
      </c>
      <c r="C1587" s="0" t="n">
        <v>1</v>
      </c>
      <c r="D1587" s="0" t="n">
        <v>0</v>
      </c>
      <c r="E1587" s="0" t="n">
        <v>0</v>
      </c>
      <c r="F1587" s="0" t="n">
        <v>45362</v>
      </c>
      <c r="G1587" s="0" t="n">
        <v>0</v>
      </c>
      <c r="K1587" s="0" t="n">
        <v>0</v>
      </c>
      <c r="L1587" s="0" t="n">
        <v>0.5405592918396</v>
      </c>
    </row>
    <row r="1588" customFormat="false" ht="12.8" hidden="false" customHeight="false" outlineLevel="0" collapsed="false">
      <c r="A1588" s="0" t="s">
        <v>1968</v>
      </c>
      <c r="B1588" s="0" t="n">
        <v>3056871</v>
      </c>
      <c r="C1588" s="0" t="n">
        <v>1</v>
      </c>
      <c r="D1588" s="0" t="n">
        <v>0</v>
      </c>
      <c r="E1588" s="0" t="n">
        <v>0</v>
      </c>
      <c r="F1588" s="0" t="n">
        <v>45362</v>
      </c>
      <c r="G1588" s="0" t="n">
        <v>0</v>
      </c>
      <c r="K1588" s="0" t="n">
        <v>0</v>
      </c>
      <c r="L1588" s="0" t="n">
        <v>0.40942645072937</v>
      </c>
    </row>
    <row r="1589" customFormat="false" ht="12.8" hidden="false" customHeight="false" outlineLevel="0" collapsed="false">
      <c r="A1589" s="0" t="s">
        <v>1969</v>
      </c>
      <c r="B1589" s="0" t="n">
        <v>18932082</v>
      </c>
      <c r="C1589" s="0" t="n">
        <v>1</v>
      </c>
      <c r="D1589" s="0" t="n">
        <v>0</v>
      </c>
      <c r="E1589" s="0" t="n">
        <v>0</v>
      </c>
      <c r="F1589" s="0" t="n">
        <v>45362</v>
      </c>
      <c r="G1589" s="0" t="n">
        <v>504984</v>
      </c>
      <c r="H1589" s="0" t="s">
        <v>1970</v>
      </c>
      <c r="I1589" s="0" t="s">
        <v>1971</v>
      </c>
      <c r="J1589" s="0" t="s">
        <v>24</v>
      </c>
      <c r="K1589" s="0" t="n">
        <v>0.907135426998138</v>
      </c>
      <c r="L1589" s="0" t="n">
        <v>1.02367973327637</v>
      </c>
    </row>
    <row r="1590" customFormat="false" ht="12.8" hidden="false" customHeight="false" outlineLevel="0" collapsed="false">
      <c r="A1590" s="0" t="s">
        <v>1972</v>
      </c>
      <c r="B1590" s="0" t="n">
        <v>2190517</v>
      </c>
      <c r="C1590" s="0" t="n">
        <v>1</v>
      </c>
      <c r="D1590" s="0" t="n">
        <v>0</v>
      </c>
      <c r="E1590" s="0" t="n">
        <v>0</v>
      </c>
      <c r="F1590" s="0" t="n">
        <v>45362</v>
      </c>
      <c r="G1590" s="0" t="n">
        <v>0</v>
      </c>
      <c r="K1590" s="0" t="n">
        <v>0</v>
      </c>
      <c r="L1590" s="0" t="n">
        <v>0.408633947372437</v>
      </c>
    </row>
    <row r="1591" customFormat="false" ht="12.8" hidden="false" customHeight="false" outlineLevel="0" collapsed="false">
      <c r="A1591" s="0" t="s">
        <v>1973</v>
      </c>
      <c r="B1591" s="0" t="n">
        <v>14414316</v>
      </c>
      <c r="C1591" s="0" t="n">
        <v>1</v>
      </c>
      <c r="D1591" s="0" t="n">
        <v>0</v>
      </c>
      <c r="E1591" s="0" t="n">
        <v>0</v>
      </c>
      <c r="F1591" s="0" t="n">
        <v>45362</v>
      </c>
      <c r="G1591" s="0" t="n">
        <v>0</v>
      </c>
      <c r="K1591" s="0" t="n">
        <v>0</v>
      </c>
      <c r="L1591" s="0" t="n">
        <v>0.511369466781616</v>
      </c>
    </row>
    <row r="1592" customFormat="false" ht="12.8" hidden="false" customHeight="false" outlineLevel="0" collapsed="false">
      <c r="A1592" s="0" t="s">
        <v>1974</v>
      </c>
      <c r="B1592" s="0" t="n">
        <v>18779101</v>
      </c>
      <c r="C1592" s="0" t="n">
        <v>1</v>
      </c>
      <c r="D1592" s="0" t="n">
        <v>0</v>
      </c>
      <c r="E1592" s="0" t="n">
        <v>0</v>
      </c>
      <c r="F1592" s="0" t="n">
        <v>45362</v>
      </c>
      <c r="G1592" s="0" t="n">
        <v>0</v>
      </c>
      <c r="K1592" s="0" t="n">
        <v>0</v>
      </c>
      <c r="L1592" s="0" t="n">
        <v>0.305655956268311</v>
      </c>
    </row>
    <row r="1593" customFormat="false" ht="12.8" hidden="false" customHeight="false" outlineLevel="0" collapsed="false">
      <c r="A1593" s="0" t="s">
        <v>66</v>
      </c>
      <c r="B1593" s="0" t="n">
        <v>395619</v>
      </c>
      <c r="C1593" s="0" t="n">
        <v>1</v>
      </c>
      <c r="D1593" s="0" t="n">
        <v>1</v>
      </c>
      <c r="E1593" s="0" t="n">
        <v>1</v>
      </c>
      <c r="F1593" s="0" t="n">
        <v>45362</v>
      </c>
      <c r="G1593" s="0" t="n">
        <v>590923</v>
      </c>
      <c r="H1593" s="0" t="s">
        <v>67</v>
      </c>
      <c r="I1593" s="0" t="s">
        <v>66</v>
      </c>
      <c r="J1593" s="0" t="s">
        <v>18</v>
      </c>
      <c r="K1593" s="0" t="n">
        <v>1</v>
      </c>
      <c r="L1593" s="0" t="n">
        <v>0.824477672576904</v>
      </c>
    </row>
    <row r="1594" customFormat="false" ht="12.8" hidden="false" customHeight="false" outlineLevel="0" collapsed="false">
      <c r="A1594" s="0" t="s">
        <v>1975</v>
      </c>
      <c r="B1594" s="0" t="n">
        <v>11328078</v>
      </c>
      <c r="C1594" s="0" t="n">
        <v>1</v>
      </c>
      <c r="D1594" s="0" t="n">
        <v>0</v>
      </c>
      <c r="E1594" s="0" t="n">
        <v>0</v>
      </c>
      <c r="F1594" s="0" t="n">
        <v>45362</v>
      </c>
      <c r="G1594" s="0" t="n">
        <v>0</v>
      </c>
      <c r="K1594" s="0" t="n">
        <v>0</v>
      </c>
      <c r="L1594" s="0" t="n">
        <v>0.299838304519653</v>
      </c>
    </row>
    <row r="1595" customFormat="false" ht="12.8" hidden="false" customHeight="false" outlineLevel="0" collapsed="false">
      <c r="A1595" s="0" t="s">
        <v>1976</v>
      </c>
      <c r="B1595" s="0" t="n">
        <v>7577519</v>
      </c>
      <c r="C1595" s="0" t="n">
        <v>1</v>
      </c>
      <c r="D1595" s="0" t="n">
        <v>0</v>
      </c>
      <c r="E1595" s="0" t="n">
        <v>0</v>
      </c>
      <c r="F1595" s="0" t="n">
        <v>45362</v>
      </c>
      <c r="G1595" s="0" t="n">
        <v>0</v>
      </c>
      <c r="K1595" s="0" t="n">
        <v>0</v>
      </c>
      <c r="L1595" s="0" t="n">
        <v>0.229892492294312</v>
      </c>
    </row>
    <row r="1596" customFormat="false" ht="12.8" hidden="false" customHeight="false" outlineLevel="0" collapsed="false">
      <c r="A1596" s="0" t="s">
        <v>198</v>
      </c>
      <c r="B1596" s="0" t="n">
        <v>18074373</v>
      </c>
      <c r="C1596" s="0" t="n">
        <v>1</v>
      </c>
      <c r="D1596" s="0" t="n">
        <v>1</v>
      </c>
      <c r="E1596" s="0" t="n">
        <v>0</v>
      </c>
      <c r="F1596" s="0" t="n">
        <v>45362</v>
      </c>
      <c r="G1596" s="0" t="n">
        <v>111100001</v>
      </c>
      <c r="H1596" s="0" t="s">
        <v>17</v>
      </c>
      <c r="I1596" s="0" t="s">
        <v>37</v>
      </c>
      <c r="J1596" s="0" t="s">
        <v>18</v>
      </c>
      <c r="K1596" s="0" t="n">
        <v>1</v>
      </c>
      <c r="L1596" s="0" t="n">
        <v>0.58773136138916</v>
      </c>
    </row>
    <row r="1597" customFormat="false" ht="12.8" hidden="false" customHeight="false" outlineLevel="0" collapsed="false">
      <c r="A1597" s="0" t="s">
        <v>1977</v>
      </c>
      <c r="B1597" s="0" t="n">
        <v>19577141</v>
      </c>
      <c r="C1597" s="0" t="n">
        <v>1</v>
      </c>
      <c r="D1597" s="0" t="n">
        <v>0</v>
      </c>
      <c r="E1597" s="0" t="n">
        <v>0</v>
      </c>
      <c r="F1597" s="0" t="n">
        <v>45362</v>
      </c>
      <c r="G1597" s="0" t="n">
        <v>0</v>
      </c>
      <c r="K1597" s="0" t="n">
        <v>0</v>
      </c>
      <c r="L1597" s="0" t="n">
        <v>0.613581418991089</v>
      </c>
    </row>
    <row r="1598" customFormat="false" ht="12.8" hidden="false" customHeight="false" outlineLevel="0" collapsed="false">
      <c r="A1598" s="0" t="s">
        <v>1978</v>
      </c>
      <c r="B1598" s="0" t="n">
        <v>21061603</v>
      </c>
      <c r="C1598" s="0" t="n">
        <v>1</v>
      </c>
      <c r="D1598" s="0" t="n">
        <v>0</v>
      </c>
      <c r="E1598" s="0" t="n">
        <v>0</v>
      </c>
      <c r="F1598" s="0" t="n">
        <v>45362</v>
      </c>
      <c r="G1598" s="0" t="n">
        <v>0</v>
      </c>
      <c r="K1598" s="0" t="n">
        <v>0</v>
      </c>
      <c r="L1598" s="0" t="n">
        <v>0.30595874786377</v>
      </c>
    </row>
    <row r="1599" customFormat="false" ht="12.8" hidden="false" customHeight="false" outlineLevel="0" collapsed="false">
      <c r="A1599" s="0" t="s">
        <v>1979</v>
      </c>
      <c r="B1599" s="0" t="n">
        <v>20620530</v>
      </c>
      <c r="C1599" s="0" t="n">
        <v>1</v>
      </c>
      <c r="D1599" s="0" t="n">
        <v>0</v>
      </c>
      <c r="E1599" s="0" t="n">
        <v>0</v>
      </c>
      <c r="F1599" s="0" t="n">
        <v>45362</v>
      </c>
      <c r="G1599" s="0" t="n">
        <v>0</v>
      </c>
      <c r="K1599" s="0" t="n">
        <v>0</v>
      </c>
      <c r="L1599" s="0" t="n">
        <v>0.3064866065979</v>
      </c>
    </row>
    <row r="1600" customFormat="false" ht="12.8" hidden="false" customHeight="false" outlineLevel="0" collapsed="false">
      <c r="A1600" s="0" t="s">
        <v>1980</v>
      </c>
      <c r="B1600" s="0" t="n">
        <v>867244</v>
      </c>
      <c r="C1600" s="0" t="n">
        <v>1</v>
      </c>
      <c r="D1600" s="0" t="n">
        <v>0</v>
      </c>
      <c r="E1600" s="0" t="n">
        <v>0</v>
      </c>
      <c r="F1600" s="0" t="n">
        <v>45362</v>
      </c>
      <c r="G1600" s="0" t="n">
        <v>0</v>
      </c>
      <c r="K1600" s="0" t="n">
        <v>0</v>
      </c>
      <c r="L1600" s="0" t="n">
        <v>0.306548357009888</v>
      </c>
    </row>
    <row r="1601" customFormat="false" ht="12.8" hidden="false" customHeight="false" outlineLevel="0" collapsed="false">
      <c r="A1601" s="0" t="s">
        <v>1981</v>
      </c>
      <c r="B1601" s="0" t="n">
        <v>20183224</v>
      </c>
      <c r="C1601" s="0" t="n">
        <v>1</v>
      </c>
      <c r="D1601" s="0" t="n">
        <v>0</v>
      </c>
      <c r="E1601" s="0" t="n">
        <v>0</v>
      </c>
      <c r="F1601" s="0" t="n">
        <v>45362</v>
      </c>
      <c r="G1601" s="0" t="n">
        <v>0</v>
      </c>
      <c r="K1601" s="0" t="n">
        <v>0</v>
      </c>
      <c r="L1601" s="0" t="n">
        <v>0.306104898452759</v>
      </c>
    </row>
    <row r="1602" customFormat="false" ht="12.8" hidden="false" customHeight="false" outlineLevel="0" collapsed="false">
      <c r="A1602" s="0" t="s">
        <v>1982</v>
      </c>
      <c r="B1602" s="0" t="n">
        <v>4447212</v>
      </c>
      <c r="C1602" s="0" t="n">
        <v>1</v>
      </c>
      <c r="D1602" s="0" t="n">
        <v>0</v>
      </c>
      <c r="E1602" s="0" t="n">
        <v>0</v>
      </c>
      <c r="F1602" s="0" t="n">
        <v>45362</v>
      </c>
      <c r="G1602" s="0" t="n">
        <v>0</v>
      </c>
      <c r="K1602" s="0" t="n">
        <v>0</v>
      </c>
      <c r="L1602" s="0" t="n">
        <v>0.213974714279175</v>
      </c>
    </row>
    <row r="1603" customFormat="false" ht="12.8" hidden="false" customHeight="false" outlineLevel="0" collapsed="false">
      <c r="A1603" s="0" t="s">
        <v>1983</v>
      </c>
      <c r="B1603" s="0" t="n">
        <v>1752447</v>
      </c>
      <c r="C1603" s="0" t="n">
        <v>1</v>
      </c>
      <c r="D1603" s="0" t="n">
        <v>0</v>
      </c>
      <c r="E1603" s="0" t="n">
        <v>0</v>
      </c>
      <c r="F1603" s="0" t="n">
        <v>45362</v>
      </c>
      <c r="G1603" s="0" t="n">
        <v>0</v>
      </c>
      <c r="K1603" s="0" t="n">
        <v>0</v>
      </c>
      <c r="L1603" s="0" t="n">
        <v>0.296814203262329</v>
      </c>
    </row>
    <row r="1604" customFormat="false" ht="12.8" hidden="false" customHeight="false" outlineLevel="0" collapsed="false">
      <c r="A1604" s="0" t="s">
        <v>1984</v>
      </c>
      <c r="B1604" s="0" t="n">
        <v>15134553</v>
      </c>
      <c r="C1604" s="0" t="n">
        <v>1</v>
      </c>
      <c r="D1604" s="0" t="n">
        <v>0</v>
      </c>
      <c r="E1604" s="0" t="n">
        <v>0</v>
      </c>
      <c r="F1604" s="0" t="n">
        <v>45362</v>
      </c>
      <c r="G1604" s="0" t="n">
        <v>0</v>
      </c>
      <c r="K1604" s="0" t="n">
        <v>0</v>
      </c>
      <c r="L1604" s="0" t="n">
        <v>0.306040287017822</v>
      </c>
    </row>
    <row r="1605" customFormat="false" ht="12.8" hidden="false" customHeight="false" outlineLevel="0" collapsed="false">
      <c r="A1605" s="0" t="s">
        <v>1198</v>
      </c>
      <c r="B1605" s="0" t="n">
        <v>405089</v>
      </c>
      <c r="C1605" s="0" t="n">
        <v>1</v>
      </c>
      <c r="D1605" s="0" t="n">
        <v>1</v>
      </c>
      <c r="E1605" s="0" t="n">
        <v>0</v>
      </c>
      <c r="F1605" s="0" t="n">
        <v>45362</v>
      </c>
      <c r="G1605" s="0" t="n">
        <v>111100001</v>
      </c>
      <c r="H1605" s="0" t="s">
        <v>17</v>
      </c>
      <c r="I1605" s="0" t="s">
        <v>37</v>
      </c>
      <c r="J1605" s="0" t="s">
        <v>18</v>
      </c>
      <c r="K1605" s="0" t="n">
        <v>1</v>
      </c>
      <c r="L1605" s="0" t="n">
        <v>2.11920547485352</v>
      </c>
    </row>
    <row r="1606" customFormat="false" ht="12.8" hidden="false" customHeight="false" outlineLevel="0" collapsed="false">
      <c r="A1606" s="0" t="s">
        <v>1985</v>
      </c>
      <c r="B1606" s="0" t="n">
        <v>9801597</v>
      </c>
      <c r="C1606" s="0" t="n">
        <v>1</v>
      </c>
      <c r="D1606" s="0" t="n">
        <v>0</v>
      </c>
      <c r="E1606" s="0" t="n">
        <v>0</v>
      </c>
      <c r="F1606" s="0" t="n">
        <v>45362</v>
      </c>
      <c r="G1606" s="0" t="n">
        <v>572830</v>
      </c>
      <c r="H1606" s="0" t="s">
        <v>1986</v>
      </c>
      <c r="I1606" s="0" t="s">
        <v>1987</v>
      </c>
      <c r="J1606" s="0" t="s">
        <v>24</v>
      </c>
      <c r="K1606" s="0" t="n">
        <v>0.533491134643555</v>
      </c>
      <c r="L1606" s="0" t="n">
        <v>4.02340221405029</v>
      </c>
    </row>
    <row r="1607" customFormat="false" ht="12.8" hidden="false" customHeight="false" outlineLevel="0" collapsed="false">
      <c r="A1607" s="0" t="s">
        <v>1988</v>
      </c>
      <c r="B1607" s="0" t="n">
        <v>21339706</v>
      </c>
      <c r="C1607" s="0" t="n">
        <v>1</v>
      </c>
      <c r="D1607" s="0" t="n">
        <v>0</v>
      </c>
      <c r="E1607" s="0" t="n">
        <v>0</v>
      </c>
      <c r="F1607" s="0" t="n">
        <v>45362</v>
      </c>
      <c r="G1607" s="0" t="n">
        <v>493048</v>
      </c>
      <c r="H1607" s="0" t="s">
        <v>494</v>
      </c>
      <c r="I1607" s="0" t="s">
        <v>1989</v>
      </c>
      <c r="J1607" s="0" t="s">
        <v>24</v>
      </c>
      <c r="K1607" s="0" t="n">
        <v>0.909327447414398</v>
      </c>
      <c r="L1607" s="0" t="n">
        <v>2.66159248352051</v>
      </c>
    </row>
    <row r="1608" customFormat="false" ht="12.8" hidden="false" customHeight="false" outlineLevel="0" collapsed="false">
      <c r="A1608" s="0" t="s">
        <v>1990</v>
      </c>
      <c r="B1608" s="0" t="n">
        <v>17113622</v>
      </c>
      <c r="C1608" s="0" t="n">
        <v>1</v>
      </c>
      <c r="D1608" s="0" t="n">
        <v>0</v>
      </c>
      <c r="E1608" s="0" t="n">
        <v>0</v>
      </c>
      <c r="F1608" s="0" t="n">
        <v>45362</v>
      </c>
      <c r="G1608" s="0" t="n">
        <v>0</v>
      </c>
      <c r="K1608" s="0" t="n">
        <v>0</v>
      </c>
      <c r="L1608" s="0" t="n">
        <v>0.127718210220337</v>
      </c>
    </row>
    <row r="1609" customFormat="false" ht="12.8" hidden="false" customHeight="false" outlineLevel="0" collapsed="false">
      <c r="A1609" s="0" t="s">
        <v>1991</v>
      </c>
      <c r="B1609" s="0" t="n">
        <v>7902499</v>
      </c>
      <c r="C1609" s="0" t="n">
        <v>1</v>
      </c>
      <c r="D1609" s="0" t="n">
        <v>0</v>
      </c>
      <c r="E1609" s="0" t="n">
        <v>0</v>
      </c>
      <c r="F1609" s="0" t="n">
        <v>45362</v>
      </c>
      <c r="G1609" s="0" t="n">
        <v>579680</v>
      </c>
      <c r="H1609" s="0" t="s">
        <v>1302</v>
      </c>
      <c r="I1609" s="0" t="s">
        <v>1992</v>
      </c>
      <c r="J1609" s="0" t="s">
        <v>24</v>
      </c>
      <c r="K1609" s="0" t="n">
        <v>0.989731371402741</v>
      </c>
      <c r="L1609" s="0" t="n">
        <v>2.32904767990112</v>
      </c>
    </row>
    <row r="1610" customFormat="false" ht="12.8" hidden="false" customHeight="false" outlineLevel="0" collapsed="false">
      <c r="A1610" s="0" t="s">
        <v>1993</v>
      </c>
      <c r="B1610" s="0" t="n">
        <v>15775781</v>
      </c>
      <c r="C1610" s="0" t="n">
        <v>1</v>
      </c>
      <c r="D1610" s="0" t="n">
        <v>0</v>
      </c>
      <c r="E1610" s="0" t="n">
        <v>0</v>
      </c>
      <c r="F1610" s="0" t="n">
        <v>45362</v>
      </c>
      <c r="G1610" s="0" t="n">
        <v>0</v>
      </c>
      <c r="K1610" s="0" t="n">
        <v>0</v>
      </c>
      <c r="L1610" s="0" t="n">
        <v>0.408578395843506</v>
      </c>
    </row>
    <row r="1611" customFormat="false" ht="12.8" hidden="false" customHeight="false" outlineLevel="0" collapsed="false">
      <c r="A1611" s="0" t="s">
        <v>1994</v>
      </c>
      <c r="B1611" s="0" t="n">
        <v>21263226</v>
      </c>
      <c r="C1611" s="0" t="n">
        <v>1</v>
      </c>
      <c r="D1611" s="0" t="n">
        <v>1</v>
      </c>
      <c r="E1611" s="0" t="n">
        <v>0</v>
      </c>
      <c r="F1611" s="0" t="n">
        <v>45362</v>
      </c>
      <c r="G1611" s="0" t="n">
        <v>111100001</v>
      </c>
      <c r="H1611" s="0" t="s">
        <v>17</v>
      </c>
      <c r="I1611" s="0" t="s">
        <v>16</v>
      </c>
      <c r="J1611" s="0" t="s">
        <v>18</v>
      </c>
      <c r="K1611" s="0" t="n">
        <v>1</v>
      </c>
      <c r="L1611" s="0" t="n">
        <v>0.481906652450562</v>
      </c>
    </row>
    <row r="1612" customFormat="false" ht="12.8" hidden="false" customHeight="false" outlineLevel="0" collapsed="false">
      <c r="A1612" s="0" t="s">
        <v>1995</v>
      </c>
      <c r="B1612" s="0" t="n">
        <v>8424677</v>
      </c>
      <c r="C1612" s="0" t="n">
        <v>1</v>
      </c>
      <c r="D1612" s="0" t="n">
        <v>1</v>
      </c>
      <c r="E1612" s="0" t="n">
        <v>1</v>
      </c>
      <c r="F1612" s="0" t="n">
        <v>45362</v>
      </c>
      <c r="G1612" s="0" t="n">
        <v>572782</v>
      </c>
      <c r="H1612" s="0" t="s">
        <v>567</v>
      </c>
      <c r="I1612" s="0" t="s">
        <v>1996</v>
      </c>
      <c r="J1612" s="0" t="s">
        <v>18</v>
      </c>
      <c r="K1612" s="0" t="n">
        <v>1</v>
      </c>
      <c r="L1612" s="0" t="n">
        <v>1.05385112762451</v>
      </c>
    </row>
    <row r="1613" customFormat="false" ht="12.8" hidden="false" customHeight="false" outlineLevel="0" collapsed="false">
      <c r="A1613" s="0" t="s">
        <v>1067</v>
      </c>
      <c r="B1613" s="0" t="n">
        <v>21483819</v>
      </c>
      <c r="C1613" s="0" t="n">
        <v>1</v>
      </c>
      <c r="D1613" s="0" t="n">
        <v>1</v>
      </c>
      <c r="E1613" s="0" t="n">
        <v>0</v>
      </c>
      <c r="F1613" s="0" t="n">
        <v>45362</v>
      </c>
      <c r="G1613" s="0" t="n">
        <v>111100001</v>
      </c>
      <c r="H1613" s="0" t="s">
        <v>17</v>
      </c>
      <c r="I1613" s="0" t="s">
        <v>37</v>
      </c>
      <c r="J1613" s="0" t="s">
        <v>18</v>
      </c>
      <c r="K1613" s="0" t="n">
        <v>1</v>
      </c>
      <c r="L1613" s="0" t="n">
        <v>1.04136228561401</v>
      </c>
    </row>
    <row r="1614" customFormat="false" ht="12.8" hidden="false" customHeight="false" outlineLevel="0" collapsed="false">
      <c r="A1614" s="0" t="s">
        <v>297</v>
      </c>
      <c r="B1614" s="0" t="n">
        <v>327784</v>
      </c>
      <c r="C1614" s="0" t="n">
        <v>1</v>
      </c>
      <c r="D1614" s="0" t="n">
        <v>1</v>
      </c>
      <c r="E1614" s="0" t="n">
        <v>1</v>
      </c>
      <c r="F1614" s="0" t="n">
        <v>45362</v>
      </c>
      <c r="G1614" s="0" t="n">
        <v>111100001</v>
      </c>
      <c r="H1614" s="0" t="s">
        <v>17</v>
      </c>
      <c r="I1614" s="0" t="s">
        <v>37</v>
      </c>
      <c r="J1614" s="0" t="s">
        <v>18</v>
      </c>
      <c r="K1614" s="0" t="n">
        <v>1</v>
      </c>
      <c r="L1614" s="0" t="n">
        <v>1.00081372261047</v>
      </c>
    </row>
    <row r="1615" customFormat="false" ht="12.8" hidden="false" customHeight="false" outlineLevel="0" collapsed="false">
      <c r="A1615" s="0" t="s">
        <v>1997</v>
      </c>
      <c r="B1615" s="0" t="n">
        <v>17898706</v>
      </c>
      <c r="C1615" s="0" t="n">
        <v>1</v>
      </c>
      <c r="D1615" s="0" t="n">
        <v>0</v>
      </c>
      <c r="E1615" s="0" t="n">
        <v>0</v>
      </c>
      <c r="F1615" s="0" t="n">
        <v>45362</v>
      </c>
      <c r="G1615" s="0" t="n">
        <v>0</v>
      </c>
      <c r="K1615" s="0" t="n">
        <v>0</v>
      </c>
      <c r="L1615" s="0" t="n">
        <v>0.191041946411133</v>
      </c>
    </row>
    <row r="1616" customFormat="false" ht="12.8" hidden="false" customHeight="false" outlineLevel="0" collapsed="false">
      <c r="A1616" s="0" t="s">
        <v>140</v>
      </c>
      <c r="B1616" s="0" t="n">
        <v>4600773</v>
      </c>
      <c r="C1616" s="0" t="n">
        <v>1</v>
      </c>
      <c r="D1616" s="0" t="n">
        <v>1</v>
      </c>
      <c r="E1616" s="0" t="n">
        <v>0</v>
      </c>
      <c r="F1616" s="0" t="n">
        <v>45362</v>
      </c>
      <c r="G1616" s="0" t="n">
        <v>111100001</v>
      </c>
      <c r="H1616" s="0" t="s">
        <v>17</v>
      </c>
      <c r="I1616" s="0" t="s">
        <v>16</v>
      </c>
      <c r="J1616" s="0" t="s">
        <v>18</v>
      </c>
      <c r="K1616" s="0" t="n">
        <v>1</v>
      </c>
      <c r="L1616" s="0" t="n">
        <v>0.833602428436279</v>
      </c>
    </row>
    <row r="1617" customFormat="false" ht="12.8" hidden="false" customHeight="false" outlineLevel="0" collapsed="false">
      <c r="A1617" s="0" t="s">
        <v>1998</v>
      </c>
      <c r="B1617" s="0" t="n">
        <v>19181171</v>
      </c>
      <c r="C1617" s="0" t="n">
        <v>1</v>
      </c>
      <c r="D1617" s="0" t="n">
        <v>0</v>
      </c>
      <c r="E1617" s="0" t="n">
        <v>0</v>
      </c>
      <c r="F1617" s="0" t="n">
        <v>45362</v>
      </c>
      <c r="G1617" s="0" t="n">
        <v>0</v>
      </c>
      <c r="K1617" s="0" t="n">
        <v>0</v>
      </c>
      <c r="L1617" s="0" t="n">
        <v>0.411411046981812</v>
      </c>
    </row>
    <row r="1618" customFormat="false" ht="12.8" hidden="false" customHeight="false" outlineLevel="0" collapsed="false">
      <c r="A1618" s="0" t="s">
        <v>297</v>
      </c>
      <c r="B1618" s="0" t="n">
        <v>1706158</v>
      </c>
      <c r="C1618" s="0" t="n">
        <v>1</v>
      </c>
      <c r="D1618" s="0" t="n">
        <v>1</v>
      </c>
      <c r="E1618" s="0" t="n">
        <v>0</v>
      </c>
      <c r="F1618" s="0" t="n">
        <v>45362</v>
      </c>
      <c r="G1618" s="0" t="n">
        <v>111100001</v>
      </c>
      <c r="H1618" s="0" t="s">
        <v>17</v>
      </c>
      <c r="I1618" s="0" t="s">
        <v>37</v>
      </c>
      <c r="J1618" s="0" t="s">
        <v>18</v>
      </c>
      <c r="K1618" s="0" t="n">
        <v>1</v>
      </c>
      <c r="L1618" s="0" t="n">
        <v>0.61113166809082</v>
      </c>
    </row>
    <row r="1619" customFormat="false" ht="12.8" hidden="false" customHeight="false" outlineLevel="0" collapsed="false">
      <c r="A1619" s="0" t="s">
        <v>1999</v>
      </c>
      <c r="B1619" s="0" t="n">
        <v>20889037</v>
      </c>
      <c r="C1619" s="0" t="n">
        <v>1</v>
      </c>
      <c r="D1619" s="0" t="n">
        <v>0</v>
      </c>
      <c r="E1619" s="0" t="n">
        <v>0</v>
      </c>
      <c r="F1619" s="0" t="n">
        <v>45362</v>
      </c>
      <c r="G1619" s="0" t="n">
        <v>0</v>
      </c>
      <c r="K1619" s="0" t="n">
        <v>0</v>
      </c>
      <c r="L1619" s="0" t="n">
        <v>0.411108732223511</v>
      </c>
    </row>
    <row r="1620" customFormat="false" ht="12.8" hidden="false" customHeight="false" outlineLevel="0" collapsed="false">
      <c r="A1620" s="0" t="s">
        <v>2000</v>
      </c>
      <c r="B1620" s="0" t="n">
        <v>536465</v>
      </c>
      <c r="C1620" s="0" t="n">
        <v>1</v>
      </c>
      <c r="D1620" s="0" t="n">
        <v>0</v>
      </c>
      <c r="E1620" s="0" t="n">
        <v>0</v>
      </c>
      <c r="F1620" s="0" t="n">
        <v>45362</v>
      </c>
      <c r="G1620" s="0" t="n">
        <v>0</v>
      </c>
      <c r="K1620" s="0" t="n">
        <v>0</v>
      </c>
      <c r="L1620" s="0" t="n">
        <v>0.423702001571655</v>
      </c>
    </row>
    <row r="1621" customFormat="false" ht="12.8" hidden="false" customHeight="false" outlineLevel="0" collapsed="false">
      <c r="A1621" s="0" t="s">
        <v>2001</v>
      </c>
      <c r="B1621" s="0" t="n">
        <v>4728453</v>
      </c>
      <c r="C1621" s="0" t="n">
        <v>1</v>
      </c>
      <c r="D1621" s="0" t="n">
        <v>0</v>
      </c>
      <c r="E1621" s="0" t="n">
        <v>0</v>
      </c>
      <c r="F1621" s="0" t="n">
        <v>45362</v>
      </c>
      <c r="G1621" s="0" t="n">
        <v>0</v>
      </c>
      <c r="K1621" s="0" t="n">
        <v>0</v>
      </c>
      <c r="L1621" s="0" t="n">
        <v>0.15172815322876</v>
      </c>
    </row>
    <row r="1622" customFormat="false" ht="12.8" hidden="false" customHeight="false" outlineLevel="0" collapsed="false">
      <c r="A1622" s="0" t="s">
        <v>2002</v>
      </c>
      <c r="B1622" s="0" t="n">
        <v>6815844</v>
      </c>
      <c r="C1622" s="0" t="n">
        <v>1</v>
      </c>
      <c r="D1622" s="0" t="n">
        <v>0</v>
      </c>
      <c r="E1622" s="0" t="n">
        <v>0</v>
      </c>
      <c r="F1622" s="0" t="n">
        <v>45362</v>
      </c>
      <c r="G1622" s="0" t="n">
        <v>0</v>
      </c>
      <c r="K1622" s="0" t="n">
        <v>0</v>
      </c>
      <c r="L1622" s="0" t="n">
        <v>0.446224689483643</v>
      </c>
    </row>
    <row r="1623" customFormat="false" ht="12.8" hidden="false" customHeight="false" outlineLevel="0" collapsed="false">
      <c r="A1623" s="0" t="s">
        <v>2003</v>
      </c>
      <c r="B1623" s="0" t="n">
        <v>4353614</v>
      </c>
      <c r="C1623" s="0" t="n">
        <v>1</v>
      </c>
      <c r="D1623" s="0" t="n">
        <v>0</v>
      </c>
      <c r="E1623" s="0" t="n">
        <v>0</v>
      </c>
      <c r="F1623" s="0" t="n">
        <v>45362</v>
      </c>
      <c r="G1623" s="0" t="n">
        <v>0</v>
      </c>
      <c r="K1623" s="0" t="n">
        <v>0</v>
      </c>
      <c r="L1623" s="0" t="n">
        <v>0.17038893699646</v>
      </c>
    </row>
    <row r="1624" customFormat="false" ht="12.8" hidden="false" customHeight="false" outlineLevel="0" collapsed="false">
      <c r="A1624" s="0" t="s">
        <v>2004</v>
      </c>
      <c r="B1624" s="0" t="n">
        <v>5277380</v>
      </c>
      <c r="C1624" s="0" t="n">
        <v>1</v>
      </c>
      <c r="D1624" s="0" t="n">
        <v>0</v>
      </c>
      <c r="E1624" s="0" t="n">
        <v>0</v>
      </c>
      <c r="F1624" s="0" t="n">
        <v>45362</v>
      </c>
      <c r="G1624" s="0" t="n">
        <v>0</v>
      </c>
      <c r="K1624" s="0" t="n">
        <v>0</v>
      </c>
      <c r="L1624" s="0" t="n">
        <v>0.447124719619751</v>
      </c>
    </row>
    <row r="1625" customFormat="false" ht="12.8" hidden="false" customHeight="false" outlineLevel="0" collapsed="false">
      <c r="A1625" s="0" t="s">
        <v>2005</v>
      </c>
      <c r="B1625" s="0" t="n">
        <v>6059069</v>
      </c>
      <c r="C1625" s="0" t="n">
        <v>1</v>
      </c>
      <c r="D1625" s="0" t="n">
        <v>0</v>
      </c>
      <c r="E1625" s="0" t="n">
        <v>0</v>
      </c>
      <c r="F1625" s="0" t="n">
        <v>45362</v>
      </c>
      <c r="G1625" s="0" t="n">
        <v>569843</v>
      </c>
      <c r="H1625" s="0" t="s">
        <v>2006</v>
      </c>
      <c r="I1625" s="0" t="s">
        <v>2007</v>
      </c>
      <c r="J1625" s="0" t="s">
        <v>24</v>
      </c>
      <c r="K1625" s="0" t="n">
        <v>0.982359111309052</v>
      </c>
      <c r="L1625" s="0" t="n">
        <v>0.9214768409729</v>
      </c>
    </row>
    <row r="1626" customFormat="false" ht="12.8" hidden="false" customHeight="false" outlineLevel="0" collapsed="false">
      <c r="A1626" s="0" t="s">
        <v>113</v>
      </c>
      <c r="B1626" s="0" t="n">
        <v>264538</v>
      </c>
      <c r="C1626" s="0" t="n">
        <v>1</v>
      </c>
      <c r="D1626" s="0" t="n">
        <v>1</v>
      </c>
      <c r="E1626" s="0" t="n">
        <v>0</v>
      </c>
      <c r="F1626" s="0" t="n">
        <v>45362</v>
      </c>
      <c r="G1626" s="0" t="n">
        <v>111100001</v>
      </c>
      <c r="H1626" s="0" t="s">
        <v>17</v>
      </c>
      <c r="I1626" s="0" t="s">
        <v>37</v>
      </c>
      <c r="J1626" s="0" t="s">
        <v>18</v>
      </c>
      <c r="K1626" s="0" t="n">
        <v>1</v>
      </c>
      <c r="L1626" s="0" t="n">
        <v>1.02246117591858</v>
      </c>
    </row>
    <row r="1627" customFormat="false" ht="12.8" hidden="false" customHeight="false" outlineLevel="0" collapsed="false">
      <c r="A1627" s="0" t="s">
        <v>113</v>
      </c>
      <c r="B1627" s="0" t="n">
        <v>177315</v>
      </c>
      <c r="C1627" s="0" t="n">
        <v>1</v>
      </c>
      <c r="D1627" s="0" t="n">
        <v>1</v>
      </c>
      <c r="E1627" s="0" t="n">
        <v>0</v>
      </c>
      <c r="F1627" s="0" t="n">
        <v>45362</v>
      </c>
      <c r="G1627" s="0" t="n">
        <v>111100001</v>
      </c>
      <c r="H1627" s="0" t="s">
        <v>17</v>
      </c>
      <c r="I1627" s="0" t="s">
        <v>37</v>
      </c>
      <c r="J1627" s="0" t="s">
        <v>18</v>
      </c>
      <c r="K1627" s="0" t="n">
        <v>1</v>
      </c>
      <c r="L1627" s="0" t="n">
        <v>0.938835144042969</v>
      </c>
    </row>
    <row r="1628" customFormat="false" ht="12.8" hidden="false" customHeight="false" outlineLevel="0" collapsed="false">
      <c r="A1628" s="0" t="s">
        <v>1992</v>
      </c>
      <c r="B1628" s="0" t="n">
        <v>5140859</v>
      </c>
      <c r="C1628" s="0" t="n">
        <v>1</v>
      </c>
      <c r="D1628" s="0" t="n">
        <v>1</v>
      </c>
      <c r="E1628" s="0" t="n">
        <v>1</v>
      </c>
      <c r="F1628" s="0" t="n">
        <v>45362</v>
      </c>
      <c r="G1628" s="0" t="n">
        <v>579680</v>
      </c>
      <c r="H1628" s="0" t="s">
        <v>1302</v>
      </c>
      <c r="I1628" s="0" t="s">
        <v>1992</v>
      </c>
      <c r="J1628" s="0" t="s">
        <v>18</v>
      </c>
      <c r="K1628" s="0" t="n">
        <v>1</v>
      </c>
      <c r="L1628" s="0" t="n">
        <v>1.10740900039673</v>
      </c>
    </row>
    <row r="1629" customFormat="false" ht="12.8" hidden="false" customHeight="false" outlineLevel="0" collapsed="false">
      <c r="A1629" s="0" t="s">
        <v>2008</v>
      </c>
      <c r="B1629" s="0" t="n">
        <v>245376</v>
      </c>
      <c r="C1629" s="0" t="n">
        <v>1</v>
      </c>
      <c r="D1629" s="0" t="n">
        <v>0</v>
      </c>
      <c r="E1629" s="0" t="n">
        <v>0</v>
      </c>
      <c r="F1629" s="0" t="n">
        <v>45362</v>
      </c>
      <c r="G1629" s="0" t="n">
        <v>0</v>
      </c>
      <c r="K1629" s="0" t="n">
        <v>0</v>
      </c>
      <c r="L1629" s="0" t="n">
        <v>0.51049280166626</v>
      </c>
    </row>
    <row r="1630" customFormat="false" ht="12.8" hidden="false" customHeight="false" outlineLevel="0" collapsed="false">
      <c r="A1630" s="0" t="s">
        <v>2009</v>
      </c>
      <c r="B1630" s="0" t="n">
        <v>15092818</v>
      </c>
      <c r="C1630" s="0" t="n">
        <v>1</v>
      </c>
      <c r="D1630" s="0" t="n">
        <v>0</v>
      </c>
      <c r="E1630" s="0" t="n">
        <v>0</v>
      </c>
      <c r="F1630" s="0" t="n">
        <v>45362</v>
      </c>
      <c r="G1630" s="0" t="n">
        <v>554869</v>
      </c>
      <c r="H1630" s="0" t="s">
        <v>2010</v>
      </c>
      <c r="I1630" s="0" t="s">
        <v>2011</v>
      </c>
      <c r="J1630" s="0" t="s">
        <v>24</v>
      </c>
      <c r="K1630" s="0" t="n">
        <v>0.950056314468384</v>
      </c>
      <c r="L1630" s="0" t="n">
        <v>1.33115005493164</v>
      </c>
    </row>
    <row r="1631" customFormat="false" ht="12.8" hidden="false" customHeight="false" outlineLevel="0" collapsed="false">
      <c r="A1631" s="0" t="s">
        <v>2012</v>
      </c>
      <c r="B1631" s="0" t="n">
        <v>2329719</v>
      </c>
      <c r="C1631" s="0" t="n">
        <v>1</v>
      </c>
      <c r="D1631" s="0" t="n">
        <v>1</v>
      </c>
      <c r="E1631" s="0" t="n">
        <v>1</v>
      </c>
      <c r="F1631" s="0" t="n">
        <v>45362</v>
      </c>
      <c r="G1631" s="0" t="n">
        <v>578798</v>
      </c>
      <c r="H1631" s="0" t="s">
        <v>2013</v>
      </c>
      <c r="I1631" s="0" t="s">
        <v>2014</v>
      </c>
      <c r="J1631" s="0" t="s">
        <v>24</v>
      </c>
      <c r="K1631" s="0" t="n">
        <v>0.657900035381317</v>
      </c>
      <c r="L1631" s="0" t="n">
        <v>1.08045172691345</v>
      </c>
    </row>
    <row r="1632" customFormat="false" ht="12.8" hidden="false" customHeight="false" outlineLevel="0" collapsed="false">
      <c r="A1632" s="0" t="s">
        <v>2015</v>
      </c>
      <c r="B1632" s="0" t="n">
        <v>704813</v>
      </c>
      <c r="C1632" s="0" t="n">
        <v>1</v>
      </c>
      <c r="D1632" s="0" t="n">
        <v>0</v>
      </c>
      <c r="E1632" s="0" t="n">
        <v>0</v>
      </c>
      <c r="F1632" s="0" t="n">
        <v>45362</v>
      </c>
      <c r="G1632" s="0" t="n">
        <v>570343</v>
      </c>
      <c r="H1632" s="0" t="s">
        <v>2016</v>
      </c>
      <c r="I1632" s="0" t="s">
        <v>2017</v>
      </c>
      <c r="J1632" s="0" t="s">
        <v>24</v>
      </c>
      <c r="K1632" s="0" t="n">
        <v>0.927897810935974</v>
      </c>
      <c r="L1632" s="0" t="n">
        <v>1.00704574584961</v>
      </c>
    </row>
    <row r="1633" customFormat="false" ht="12.8" hidden="false" customHeight="false" outlineLevel="0" collapsed="false">
      <c r="A1633" s="0" t="s">
        <v>297</v>
      </c>
      <c r="B1633" s="0" t="n">
        <v>5320707</v>
      </c>
      <c r="C1633" s="0" t="n">
        <v>1</v>
      </c>
      <c r="D1633" s="0" t="n">
        <v>1</v>
      </c>
      <c r="E1633" s="0" t="n">
        <v>0</v>
      </c>
      <c r="F1633" s="0" t="n">
        <v>45362</v>
      </c>
      <c r="G1633" s="0" t="n">
        <v>111100001</v>
      </c>
      <c r="H1633" s="0" t="s">
        <v>17</v>
      </c>
      <c r="I1633" s="0" t="s">
        <v>37</v>
      </c>
      <c r="J1633" s="0" t="s">
        <v>18</v>
      </c>
      <c r="K1633" s="0" t="n">
        <v>1</v>
      </c>
      <c r="L1633" s="0" t="n">
        <v>1.0832040309906</v>
      </c>
    </row>
    <row r="1634" customFormat="false" ht="12.8" hidden="false" customHeight="false" outlineLevel="0" collapsed="false">
      <c r="A1634" s="0" t="s">
        <v>2018</v>
      </c>
      <c r="B1634" s="0" t="n">
        <v>20225266</v>
      </c>
      <c r="C1634" s="0" t="n">
        <v>1</v>
      </c>
      <c r="D1634" s="0" t="n">
        <v>0</v>
      </c>
      <c r="E1634" s="0" t="n">
        <v>0</v>
      </c>
      <c r="F1634" s="0" t="n">
        <v>45362</v>
      </c>
      <c r="G1634" s="0" t="n">
        <v>0</v>
      </c>
      <c r="K1634" s="0" t="n">
        <v>0</v>
      </c>
      <c r="L1634" s="0" t="n">
        <v>0.509186506271362</v>
      </c>
    </row>
    <row r="1635" customFormat="false" ht="12.8" hidden="false" customHeight="false" outlineLevel="0" collapsed="false">
      <c r="A1635" s="0" t="s">
        <v>16</v>
      </c>
      <c r="B1635" s="0" t="n">
        <v>2485522</v>
      </c>
      <c r="C1635" s="0" t="n">
        <v>1</v>
      </c>
      <c r="D1635" s="0" t="n">
        <v>1</v>
      </c>
      <c r="E1635" s="0" t="n">
        <v>0</v>
      </c>
      <c r="F1635" s="0" t="n">
        <v>45362</v>
      </c>
      <c r="G1635" s="0" t="n">
        <v>111100001</v>
      </c>
      <c r="H1635" s="0" t="s">
        <v>17</v>
      </c>
      <c r="I1635" s="0" t="s">
        <v>16</v>
      </c>
      <c r="J1635" s="0" t="s">
        <v>18</v>
      </c>
      <c r="K1635" s="0" t="n">
        <v>1</v>
      </c>
      <c r="L1635" s="0" t="n">
        <v>0.514588832855225</v>
      </c>
    </row>
    <row r="1636" customFormat="false" ht="12.8" hidden="false" customHeight="false" outlineLevel="0" collapsed="false">
      <c r="A1636" s="0" t="s">
        <v>2019</v>
      </c>
      <c r="B1636" s="0" t="n">
        <v>20157789</v>
      </c>
      <c r="C1636" s="0" t="n">
        <v>1</v>
      </c>
      <c r="D1636" s="0" t="n">
        <v>0</v>
      </c>
      <c r="E1636" s="0" t="n">
        <v>0</v>
      </c>
      <c r="F1636" s="0" t="n">
        <v>45362</v>
      </c>
      <c r="G1636" s="0" t="n">
        <v>554028</v>
      </c>
      <c r="H1636" s="0" t="s">
        <v>290</v>
      </c>
      <c r="I1636" s="0" t="s">
        <v>291</v>
      </c>
      <c r="J1636" s="0" t="s">
        <v>24</v>
      </c>
      <c r="K1636" s="0" t="n">
        <v>0.629988670349121</v>
      </c>
      <c r="L1636" s="0" t="n">
        <v>1.02532339096069</v>
      </c>
    </row>
    <row r="1637" customFormat="false" ht="12.8" hidden="false" customHeight="false" outlineLevel="0" collapsed="false">
      <c r="A1637" s="0" t="s">
        <v>2020</v>
      </c>
      <c r="B1637" s="0" t="n">
        <v>18692439</v>
      </c>
      <c r="C1637" s="0" t="n">
        <v>1</v>
      </c>
      <c r="D1637" s="0" t="n">
        <v>0</v>
      </c>
      <c r="E1637" s="0" t="n">
        <v>0</v>
      </c>
      <c r="F1637" s="0" t="n">
        <v>45362</v>
      </c>
      <c r="G1637" s="0" t="n">
        <v>0</v>
      </c>
      <c r="K1637" s="0" t="n">
        <v>0</v>
      </c>
      <c r="L1637" s="0" t="n">
        <v>0.137110948562622</v>
      </c>
    </row>
    <row r="1638" customFormat="false" ht="12.8" hidden="false" customHeight="false" outlineLevel="0" collapsed="false">
      <c r="A1638" s="0" t="s">
        <v>2021</v>
      </c>
      <c r="B1638" s="0" t="n">
        <v>2812130</v>
      </c>
      <c r="C1638" s="0" t="n">
        <v>1</v>
      </c>
      <c r="D1638" s="0" t="n">
        <v>0</v>
      </c>
      <c r="E1638" s="0" t="n">
        <v>0</v>
      </c>
      <c r="F1638" s="0" t="n">
        <v>45362</v>
      </c>
      <c r="G1638" s="0" t="n">
        <v>0</v>
      </c>
      <c r="K1638" s="0" t="n">
        <v>0</v>
      </c>
      <c r="L1638" s="0" t="n">
        <v>0.207819223403931</v>
      </c>
    </row>
    <row r="1639" customFormat="false" ht="23.85" hidden="false" customHeight="false" outlineLevel="0" collapsed="false">
      <c r="A1639" s="3" t="s">
        <v>2022</v>
      </c>
      <c r="B1639" s="0" t="n">
        <v>1505974</v>
      </c>
      <c r="C1639" s="0" t="n">
        <v>1</v>
      </c>
      <c r="D1639" s="0" t="n">
        <v>0</v>
      </c>
      <c r="E1639" s="0" t="n">
        <v>0</v>
      </c>
      <c r="F1639" s="0" t="n">
        <v>45362</v>
      </c>
      <c r="G1639" s="0" t="n">
        <v>0</v>
      </c>
      <c r="K1639" s="0" t="n">
        <v>0</v>
      </c>
      <c r="L1639" s="0" t="n">
        <v>0.127012968063355</v>
      </c>
    </row>
    <row r="1640" customFormat="false" ht="12.8" hidden="false" customHeight="false" outlineLevel="0" collapsed="false">
      <c r="A1640" s="0" t="s">
        <v>2023</v>
      </c>
      <c r="B1640" s="0" t="n">
        <v>10971177</v>
      </c>
      <c r="C1640" s="0" t="n">
        <v>1</v>
      </c>
      <c r="D1640" s="0" t="n">
        <v>0</v>
      </c>
      <c r="E1640" s="0" t="n">
        <v>0</v>
      </c>
      <c r="F1640" s="0" t="n">
        <v>45362</v>
      </c>
      <c r="G1640" s="0" t="n">
        <v>0</v>
      </c>
      <c r="K1640" s="0" t="n">
        <v>0</v>
      </c>
      <c r="L1640" s="0" t="n">
        <v>0.24083399772644</v>
      </c>
    </row>
    <row r="1641" customFormat="false" ht="12.8" hidden="false" customHeight="false" outlineLevel="0" collapsed="false">
      <c r="A1641" s="0" t="s">
        <v>2024</v>
      </c>
      <c r="B1641" s="0" t="n">
        <v>9417096</v>
      </c>
      <c r="C1641" s="0" t="n">
        <v>1</v>
      </c>
      <c r="D1641" s="0" t="n">
        <v>0</v>
      </c>
      <c r="E1641" s="0" t="n">
        <v>0</v>
      </c>
      <c r="F1641" s="0" t="n">
        <v>45362</v>
      </c>
      <c r="G1641" s="0" t="n">
        <v>0</v>
      </c>
      <c r="K1641" s="0" t="n">
        <v>0</v>
      </c>
      <c r="L1641" s="0" t="n">
        <v>0.430762767791748</v>
      </c>
    </row>
    <row r="1642" customFormat="false" ht="12.8" hidden="false" customHeight="false" outlineLevel="0" collapsed="false">
      <c r="A1642" s="0" t="s">
        <v>2025</v>
      </c>
      <c r="B1642" s="0" t="n">
        <v>5008277</v>
      </c>
      <c r="C1642" s="0" t="n">
        <v>1</v>
      </c>
      <c r="D1642" s="0" t="n">
        <v>0</v>
      </c>
      <c r="E1642" s="0" t="n">
        <v>0</v>
      </c>
      <c r="F1642" s="0" t="n">
        <v>45362</v>
      </c>
      <c r="G1642" s="0" t="n">
        <v>569382</v>
      </c>
      <c r="H1642" s="0" t="s">
        <v>2026</v>
      </c>
      <c r="I1642" s="0" t="s">
        <v>2027</v>
      </c>
      <c r="J1642" s="0" t="s">
        <v>24</v>
      </c>
      <c r="K1642" s="0" t="n">
        <v>0.75656670331955</v>
      </c>
      <c r="L1642" s="0" t="n">
        <v>0.797154188156128</v>
      </c>
    </row>
    <row r="1643" customFormat="false" ht="12.8" hidden="false" customHeight="false" outlineLevel="0" collapsed="false">
      <c r="A1643" s="0" t="s">
        <v>2028</v>
      </c>
      <c r="B1643" s="0" t="n">
        <v>12529355</v>
      </c>
      <c r="C1643" s="0" t="n">
        <v>1</v>
      </c>
      <c r="D1643" s="0" t="n">
        <v>0</v>
      </c>
      <c r="E1643" s="0" t="n">
        <v>0</v>
      </c>
      <c r="F1643" s="0" t="n">
        <v>45362</v>
      </c>
      <c r="G1643" s="0" t="n">
        <v>0</v>
      </c>
      <c r="K1643" s="0" t="n">
        <v>0</v>
      </c>
      <c r="L1643" s="0" t="n">
        <v>0.224433422088623</v>
      </c>
    </row>
    <row r="1644" customFormat="false" ht="12.8" hidden="false" customHeight="false" outlineLevel="0" collapsed="false">
      <c r="A1644" s="0" t="s">
        <v>113</v>
      </c>
      <c r="B1644" s="0" t="n">
        <v>3099997</v>
      </c>
      <c r="C1644" s="0" t="n">
        <v>1</v>
      </c>
      <c r="D1644" s="0" t="n">
        <v>1</v>
      </c>
      <c r="E1644" s="0" t="n">
        <v>0</v>
      </c>
      <c r="F1644" s="0" t="n">
        <v>45362</v>
      </c>
      <c r="G1644" s="0" t="n">
        <v>111100001</v>
      </c>
      <c r="H1644" s="0" t="s">
        <v>17</v>
      </c>
      <c r="I1644" s="0" t="s">
        <v>37</v>
      </c>
      <c r="J1644" s="0" t="s">
        <v>18</v>
      </c>
      <c r="K1644" s="0" t="n">
        <v>1</v>
      </c>
      <c r="L1644" s="0" t="n">
        <v>0.796977519989014</v>
      </c>
    </row>
    <row r="1645" customFormat="false" ht="12.8" hidden="false" customHeight="false" outlineLevel="0" collapsed="false">
      <c r="A1645" s="0" t="s">
        <v>376</v>
      </c>
      <c r="B1645" s="0" t="n">
        <v>1516796</v>
      </c>
      <c r="C1645" s="0" t="n">
        <v>1</v>
      </c>
      <c r="D1645" s="0" t="n">
        <v>1</v>
      </c>
      <c r="E1645" s="0" t="n">
        <v>1</v>
      </c>
      <c r="F1645" s="0" t="n">
        <v>45362</v>
      </c>
      <c r="G1645" s="0" t="n">
        <v>579667</v>
      </c>
      <c r="H1645" s="0" t="s">
        <v>195</v>
      </c>
      <c r="I1645" s="0" t="s">
        <v>376</v>
      </c>
      <c r="J1645" s="0" t="s">
        <v>18</v>
      </c>
      <c r="K1645" s="0" t="n">
        <v>1</v>
      </c>
      <c r="L1645" s="0" t="n">
        <v>1.02268767356873</v>
      </c>
    </row>
    <row r="1646" customFormat="false" ht="12.8" hidden="false" customHeight="false" outlineLevel="0" collapsed="false">
      <c r="A1646" s="0" t="s">
        <v>2029</v>
      </c>
      <c r="B1646" s="0" t="n">
        <v>21339729</v>
      </c>
      <c r="C1646" s="0" t="n">
        <v>1</v>
      </c>
      <c r="D1646" s="0" t="n">
        <v>0</v>
      </c>
      <c r="E1646" s="0" t="n">
        <v>0</v>
      </c>
      <c r="F1646" s="0" t="n">
        <v>45362</v>
      </c>
      <c r="G1646" s="0" t="n">
        <v>0</v>
      </c>
      <c r="K1646" s="0" t="n">
        <v>0</v>
      </c>
      <c r="L1646" s="0" t="n">
        <v>0.305367231369019</v>
      </c>
    </row>
    <row r="1647" customFormat="false" ht="12.8" hidden="false" customHeight="false" outlineLevel="0" collapsed="false">
      <c r="A1647" s="0" t="s">
        <v>2030</v>
      </c>
      <c r="B1647" s="0" t="n">
        <v>10548824</v>
      </c>
      <c r="C1647" s="0" t="n">
        <v>1</v>
      </c>
      <c r="D1647" s="0" t="n">
        <v>0</v>
      </c>
      <c r="E1647" s="0" t="n">
        <v>0</v>
      </c>
      <c r="F1647" s="0" t="n">
        <v>45362</v>
      </c>
      <c r="G1647" s="0" t="n">
        <v>0</v>
      </c>
      <c r="K1647" s="0" t="n">
        <v>0</v>
      </c>
      <c r="L1647" s="0" t="n">
        <v>0.306818246841431</v>
      </c>
    </row>
    <row r="1648" customFormat="false" ht="12.8" hidden="false" customHeight="false" outlineLevel="0" collapsed="false">
      <c r="A1648" s="0" t="s">
        <v>2031</v>
      </c>
      <c r="B1648" s="0" t="n">
        <v>21662558</v>
      </c>
      <c r="C1648" s="0" t="n">
        <v>1</v>
      </c>
      <c r="D1648" s="0" t="n">
        <v>0</v>
      </c>
      <c r="E1648" s="0" t="n">
        <v>0</v>
      </c>
      <c r="F1648" s="0" t="n">
        <v>45362</v>
      </c>
      <c r="G1648" s="0" t="n">
        <v>0</v>
      </c>
      <c r="K1648" s="0" t="n">
        <v>0</v>
      </c>
      <c r="L1648" s="0" t="n">
        <v>0.306982040405273</v>
      </c>
    </row>
    <row r="1649" customFormat="false" ht="12.8" hidden="false" customHeight="false" outlineLevel="0" collapsed="false">
      <c r="A1649" s="0" t="s">
        <v>2032</v>
      </c>
      <c r="B1649" s="0" t="n">
        <v>310454</v>
      </c>
      <c r="C1649" s="0" t="n">
        <v>1</v>
      </c>
      <c r="D1649" s="0" t="n">
        <v>0</v>
      </c>
      <c r="E1649" s="0" t="n">
        <v>0</v>
      </c>
      <c r="F1649" s="0" t="n">
        <v>45362</v>
      </c>
      <c r="G1649" s="0" t="n">
        <v>0</v>
      </c>
      <c r="K1649" s="0" t="n">
        <v>0</v>
      </c>
      <c r="L1649" s="0" t="n">
        <v>0.509372711181641</v>
      </c>
    </row>
    <row r="1650" customFormat="false" ht="12.8" hidden="false" customHeight="false" outlineLevel="0" collapsed="false">
      <c r="A1650" s="0" t="s">
        <v>2033</v>
      </c>
      <c r="B1650" s="0" t="n">
        <v>885873</v>
      </c>
      <c r="C1650" s="0" t="n">
        <v>1</v>
      </c>
      <c r="D1650" s="0" t="n">
        <v>0</v>
      </c>
      <c r="E1650" s="0" t="n">
        <v>0</v>
      </c>
      <c r="F1650" s="0" t="n">
        <v>45362</v>
      </c>
      <c r="G1650" s="0" t="n">
        <v>0</v>
      </c>
      <c r="K1650" s="0" t="n">
        <v>0</v>
      </c>
      <c r="L1650" s="0" t="n">
        <v>0.211870193481445</v>
      </c>
    </row>
    <row r="1651" customFormat="false" ht="12.8" hidden="false" customHeight="false" outlineLevel="0" collapsed="false">
      <c r="A1651" s="0" t="s">
        <v>2034</v>
      </c>
      <c r="B1651" s="0" t="n">
        <v>7806257</v>
      </c>
      <c r="C1651" s="0" t="n">
        <v>1</v>
      </c>
      <c r="D1651" s="0" t="n">
        <v>1</v>
      </c>
      <c r="E1651" s="0" t="n">
        <v>1</v>
      </c>
      <c r="F1651" s="0" t="n">
        <v>45362</v>
      </c>
      <c r="G1651" s="0" t="n">
        <v>532326</v>
      </c>
      <c r="H1651" s="0" t="s">
        <v>2035</v>
      </c>
      <c r="I1651" s="0" t="s">
        <v>2036</v>
      </c>
      <c r="J1651" s="0" t="s">
        <v>24</v>
      </c>
      <c r="K1651" s="0" t="n">
        <v>0.984447002410889</v>
      </c>
      <c r="L1651" s="0" t="n">
        <v>1.36656832695007</v>
      </c>
    </row>
    <row r="1652" customFormat="false" ht="12.8" hidden="false" customHeight="false" outlineLevel="0" collapsed="false">
      <c r="A1652" s="0" t="s">
        <v>2037</v>
      </c>
      <c r="B1652" s="0" t="n">
        <v>17637411</v>
      </c>
      <c r="C1652" s="0" t="n">
        <v>1</v>
      </c>
      <c r="D1652" s="0" t="n">
        <v>0</v>
      </c>
      <c r="E1652" s="0" t="n">
        <v>0</v>
      </c>
      <c r="F1652" s="0" t="n">
        <v>45362</v>
      </c>
      <c r="G1652" s="0" t="n">
        <v>0</v>
      </c>
      <c r="K1652" s="0" t="n">
        <v>0</v>
      </c>
      <c r="L1652" s="0" t="n">
        <v>0.472460031509399</v>
      </c>
    </row>
    <row r="1653" customFormat="false" ht="12.8" hidden="false" customHeight="false" outlineLevel="0" collapsed="false">
      <c r="A1653" s="0" t="s">
        <v>2038</v>
      </c>
      <c r="B1653" s="0" t="n">
        <v>2364968</v>
      </c>
      <c r="C1653" s="0" t="n">
        <v>1</v>
      </c>
      <c r="D1653" s="0" t="n">
        <v>1</v>
      </c>
      <c r="E1653" s="0" t="n">
        <v>0</v>
      </c>
      <c r="F1653" s="0" t="n">
        <v>45362</v>
      </c>
      <c r="G1653" s="0" t="n">
        <v>522580</v>
      </c>
      <c r="H1653" s="0" t="s">
        <v>1580</v>
      </c>
      <c r="I1653" s="0" t="s">
        <v>2039</v>
      </c>
      <c r="J1653" s="0" t="s">
        <v>24</v>
      </c>
      <c r="K1653" s="0" t="n">
        <v>0.809612154960632</v>
      </c>
      <c r="L1653" s="0" t="n">
        <v>1.31106638908386</v>
      </c>
    </row>
    <row r="1654" customFormat="false" ht="12.8" hidden="false" customHeight="false" outlineLevel="0" collapsed="false">
      <c r="A1654" s="0" t="s">
        <v>2040</v>
      </c>
      <c r="B1654" s="0" t="n">
        <v>3145271</v>
      </c>
      <c r="C1654" s="0" t="n">
        <v>1</v>
      </c>
      <c r="D1654" s="0" t="n">
        <v>0</v>
      </c>
      <c r="E1654" s="0" t="n">
        <v>0</v>
      </c>
      <c r="F1654" s="0" t="n">
        <v>45362</v>
      </c>
      <c r="G1654" s="0" t="n">
        <v>0</v>
      </c>
      <c r="K1654" s="0" t="n">
        <v>0</v>
      </c>
      <c r="L1654" s="0" t="n">
        <v>0.502628326416016</v>
      </c>
    </row>
    <row r="1655" customFormat="false" ht="12.8" hidden="false" customHeight="false" outlineLevel="0" collapsed="false">
      <c r="A1655" s="0" t="s">
        <v>2041</v>
      </c>
      <c r="B1655" s="0" t="n">
        <v>18934417</v>
      </c>
      <c r="C1655" s="0" t="n">
        <v>1</v>
      </c>
      <c r="D1655" s="0" t="n">
        <v>0</v>
      </c>
      <c r="E1655" s="0" t="n">
        <v>0</v>
      </c>
      <c r="F1655" s="0" t="n">
        <v>45362</v>
      </c>
      <c r="G1655" s="0" t="n">
        <v>0</v>
      </c>
      <c r="K1655" s="0" t="n">
        <v>0</v>
      </c>
      <c r="L1655" s="0" t="n">
        <v>0.376430749893188</v>
      </c>
    </row>
    <row r="1656" customFormat="false" ht="12.8" hidden="false" customHeight="false" outlineLevel="0" collapsed="false">
      <c r="A1656" s="0" t="s">
        <v>2042</v>
      </c>
      <c r="B1656" s="0" t="n">
        <v>5819537</v>
      </c>
      <c r="C1656" s="0" t="n">
        <v>1</v>
      </c>
      <c r="D1656" s="0" t="n">
        <v>0</v>
      </c>
      <c r="E1656" s="0" t="n">
        <v>0</v>
      </c>
      <c r="F1656" s="0" t="n">
        <v>45362</v>
      </c>
      <c r="G1656" s="0" t="n">
        <v>0</v>
      </c>
      <c r="K1656" s="0" t="n">
        <v>0</v>
      </c>
      <c r="L1656" s="0" t="n">
        <v>0.36358380317688</v>
      </c>
    </row>
    <row r="1657" customFormat="false" ht="12.8" hidden="false" customHeight="false" outlineLevel="0" collapsed="false">
      <c r="A1657" s="0" t="s">
        <v>400</v>
      </c>
      <c r="B1657" s="0" t="n">
        <v>536461</v>
      </c>
      <c r="C1657" s="0" t="n">
        <v>1</v>
      </c>
      <c r="D1657" s="0" t="n">
        <v>1</v>
      </c>
      <c r="E1657" s="0" t="n">
        <v>1</v>
      </c>
      <c r="F1657" s="0" t="n">
        <v>45362</v>
      </c>
      <c r="G1657" s="0" t="n">
        <v>100000077</v>
      </c>
      <c r="H1657" s="0" t="s">
        <v>401</v>
      </c>
      <c r="I1657" s="0" t="s">
        <v>400</v>
      </c>
      <c r="J1657" s="0" t="s">
        <v>18</v>
      </c>
      <c r="K1657" s="0" t="n">
        <v>1</v>
      </c>
      <c r="L1657" s="0" t="n">
        <v>0.920933723449707</v>
      </c>
    </row>
    <row r="1658" customFormat="false" ht="12.8" hidden="false" customHeight="false" outlineLevel="0" collapsed="false">
      <c r="A1658" s="0" t="s">
        <v>2043</v>
      </c>
      <c r="B1658" s="0" t="n">
        <v>3788811</v>
      </c>
      <c r="C1658" s="0" t="n">
        <v>1</v>
      </c>
      <c r="D1658" s="0" t="n">
        <v>0</v>
      </c>
      <c r="E1658" s="0" t="n">
        <v>0</v>
      </c>
      <c r="F1658" s="0" t="n">
        <v>45362</v>
      </c>
      <c r="G1658" s="0" t="n">
        <v>0</v>
      </c>
      <c r="K1658" s="0" t="n">
        <v>0</v>
      </c>
      <c r="L1658" s="0" t="n">
        <v>0.149688720703125</v>
      </c>
    </row>
    <row r="1659" customFormat="false" ht="12.8" hidden="false" customHeight="false" outlineLevel="0" collapsed="false">
      <c r="A1659" s="0" t="s">
        <v>113</v>
      </c>
      <c r="B1659" s="0" t="n">
        <v>3150348</v>
      </c>
      <c r="C1659" s="0" t="n">
        <v>1</v>
      </c>
      <c r="D1659" s="0" t="n">
        <v>1</v>
      </c>
      <c r="E1659" s="0" t="n">
        <v>0</v>
      </c>
      <c r="F1659" s="0" t="n">
        <v>45362</v>
      </c>
      <c r="G1659" s="0" t="n">
        <v>111100001</v>
      </c>
      <c r="H1659" s="0" t="s">
        <v>17</v>
      </c>
      <c r="I1659" s="0" t="s">
        <v>37</v>
      </c>
      <c r="J1659" s="0" t="s">
        <v>18</v>
      </c>
      <c r="K1659" s="0" t="n">
        <v>1</v>
      </c>
      <c r="L1659" s="0" t="n">
        <v>0.882585048675537</v>
      </c>
    </row>
    <row r="1660" customFormat="false" ht="12.8" hidden="false" customHeight="false" outlineLevel="0" collapsed="false">
      <c r="A1660" s="0" t="s">
        <v>2044</v>
      </c>
      <c r="B1660" s="0" t="n">
        <v>1810646</v>
      </c>
      <c r="C1660" s="0" t="n">
        <v>1</v>
      </c>
      <c r="D1660" s="0" t="n">
        <v>0</v>
      </c>
      <c r="E1660" s="0" t="n">
        <v>0</v>
      </c>
      <c r="F1660" s="0" t="n">
        <v>45362</v>
      </c>
      <c r="G1660" s="0" t="n">
        <v>0</v>
      </c>
      <c r="K1660" s="0" t="n">
        <v>0</v>
      </c>
      <c r="L1660" s="0" t="n">
        <v>0.413330554962158</v>
      </c>
    </row>
    <row r="1661" customFormat="false" ht="12.8" hidden="false" customHeight="false" outlineLevel="0" collapsed="false">
      <c r="A1661" s="0" t="s">
        <v>2045</v>
      </c>
      <c r="B1661" s="0" t="n">
        <v>19167405</v>
      </c>
      <c r="C1661" s="0" t="n">
        <v>1</v>
      </c>
      <c r="D1661" s="0" t="n">
        <v>0</v>
      </c>
      <c r="E1661" s="0" t="n">
        <v>0</v>
      </c>
      <c r="F1661" s="0" t="n">
        <v>45362</v>
      </c>
      <c r="G1661" s="0" t="n">
        <v>0</v>
      </c>
      <c r="K1661" s="0" t="n">
        <v>0</v>
      </c>
      <c r="L1661" s="0" t="n">
        <v>0.176211833953857</v>
      </c>
    </row>
    <row r="1662" customFormat="false" ht="12.8" hidden="false" customHeight="false" outlineLevel="0" collapsed="false">
      <c r="A1662" s="0" t="s">
        <v>2046</v>
      </c>
      <c r="B1662" s="0" t="n">
        <v>215582</v>
      </c>
      <c r="C1662" s="0" t="n">
        <v>1</v>
      </c>
      <c r="D1662" s="0" t="n">
        <v>0</v>
      </c>
      <c r="E1662" s="0" t="n">
        <v>0</v>
      </c>
      <c r="F1662" s="0" t="n">
        <v>45362</v>
      </c>
      <c r="G1662" s="0" t="n">
        <v>0</v>
      </c>
      <c r="K1662" s="0" t="n">
        <v>0</v>
      </c>
      <c r="L1662" s="0" t="n">
        <v>0.422779083251953</v>
      </c>
    </row>
    <row r="1663" customFormat="false" ht="12.8" hidden="false" customHeight="false" outlineLevel="0" collapsed="false">
      <c r="A1663" s="0" t="s">
        <v>2047</v>
      </c>
      <c r="B1663" s="0" t="n">
        <v>3457602</v>
      </c>
      <c r="C1663" s="0" t="n">
        <v>1</v>
      </c>
      <c r="D1663" s="0" t="n">
        <v>0</v>
      </c>
      <c r="E1663" s="0" t="n">
        <v>0</v>
      </c>
      <c r="F1663" s="0" t="n">
        <v>45362</v>
      </c>
      <c r="G1663" s="0" t="n">
        <v>585807</v>
      </c>
      <c r="H1663" s="0" t="s">
        <v>2048</v>
      </c>
      <c r="I1663" s="0" t="s">
        <v>2049</v>
      </c>
      <c r="J1663" s="0" t="s">
        <v>24</v>
      </c>
      <c r="K1663" s="0" t="n">
        <v>0.701055347919464</v>
      </c>
      <c r="L1663" s="0" t="n">
        <v>0.9737708568573</v>
      </c>
    </row>
    <row r="1664" customFormat="false" ht="12.8" hidden="false" customHeight="false" outlineLevel="0" collapsed="false">
      <c r="A1664" s="0" t="s">
        <v>36</v>
      </c>
      <c r="B1664" s="0" t="n">
        <v>6715401</v>
      </c>
      <c r="C1664" s="0" t="n">
        <v>1</v>
      </c>
      <c r="D1664" s="0" t="n">
        <v>1</v>
      </c>
      <c r="E1664" s="0" t="n">
        <v>0</v>
      </c>
      <c r="F1664" s="0" t="n">
        <v>45362</v>
      </c>
      <c r="G1664" s="0" t="n">
        <v>111100001</v>
      </c>
      <c r="H1664" s="0" t="s">
        <v>17</v>
      </c>
      <c r="I1664" s="0" t="s">
        <v>37</v>
      </c>
      <c r="J1664" s="0" t="s">
        <v>18</v>
      </c>
      <c r="K1664" s="0" t="n">
        <v>1</v>
      </c>
      <c r="L1664" s="0" t="n">
        <v>0.992918491363525</v>
      </c>
    </row>
    <row r="1665" customFormat="false" ht="12.8" hidden="false" customHeight="false" outlineLevel="0" collapsed="false">
      <c r="A1665" s="0" t="s">
        <v>2050</v>
      </c>
      <c r="B1665" s="0" t="n">
        <v>18091573</v>
      </c>
      <c r="C1665" s="0" t="n">
        <v>1</v>
      </c>
      <c r="D1665" s="0" t="n">
        <v>0</v>
      </c>
      <c r="E1665" s="0" t="n">
        <v>0</v>
      </c>
      <c r="F1665" s="0" t="n">
        <v>45362</v>
      </c>
      <c r="G1665" s="0" t="n">
        <v>0</v>
      </c>
      <c r="K1665" s="0" t="n">
        <v>0</v>
      </c>
      <c r="L1665" s="0" t="n">
        <v>0.233622789382935</v>
      </c>
    </row>
    <row r="1666" customFormat="false" ht="12.8" hidden="false" customHeight="false" outlineLevel="0" collapsed="false">
      <c r="A1666" s="0" t="s">
        <v>2051</v>
      </c>
      <c r="B1666" s="0" t="n">
        <v>3109464</v>
      </c>
      <c r="C1666" s="0" t="n">
        <v>1</v>
      </c>
      <c r="D1666" s="0" t="n">
        <v>0</v>
      </c>
      <c r="E1666" s="0" t="n">
        <v>0</v>
      </c>
      <c r="F1666" s="0" t="n">
        <v>45362</v>
      </c>
      <c r="G1666" s="0" t="n">
        <v>0</v>
      </c>
      <c r="K1666" s="0" t="n">
        <v>0</v>
      </c>
      <c r="L1666" s="0" t="n">
        <v>0.287619590759277</v>
      </c>
    </row>
    <row r="1667" customFormat="false" ht="12.8" hidden="false" customHeight="false" outlineLevel="0" collapsed="false">
      <c r="A1667" s="0" t="s">
        <v>2052</v>
      </c>
      <c r="B1667" s="0" t="n">
        <v>128674</v>
      </c>
      <c r="C1667" s="0" t="n">
        <v>1</v>
      </c>
      <c r="D1667" s="0" t="n">
        <v>0</v>
      </c>
      <c r="E1667" s="0" t="n">
        <v>0</v>
      </c>
      <c r="F1667" s="0" t="n">
        <v>45362</v>
      </c>
      <c r="G1667" s="0" t="n">
        <v>0</v>
      </c>
      <c r="K1667" s="0" t="n">
        <v>0</v>
      </c>
      <c r="L1667" s="0" t="n">
        <v>0.231543779373169</v>
      </c>
    </row>
    <row r="1668" customFormat="false" ht="12.8" hidden="false" customHeight="false" outlineLevel="0" collapsed="false">
      <c r="A1668" s="0" t="s">
        <v>16</v>
      </c>
      <c r="B1668" s="0" t="n">
        <v>21653228</v>
      </c>
      <c r="C1668" s="0" t="n">
        <v>1</v>
      </c>
      <c r="D1668" s="0" t="n">
        <v>1</v>
      </c>
      <c r="E1668" s="0" t="n">
        <v>0</v>
      </c>
      <c r="F1668" s="0" t="n">
        <v>45362</v>
      </c>
      <c r="G1668" s="0" t="n">
        <v>111100001</v>
      </c>
      <c r="H1668" s="0" t="s">
        <v>17</v>
      </c>
      <c r="I1668" s="0" t="s">
        <v>16</v>
      </c>
      <c r="J1668" s="0" t="s">
        <v>18</v>
      </c>
      <c r="K1668" s="0" t="n">
        <v>1</v>
      </c>
      <c r="L1668" s="0" t="n">
        <v>1.11800765991211</v>
      </c>
    </row>
    <row r="1669" customFormat="false" ht="12.8" hidden="false" customHeight="false" outlineLevel="0" collapsed="false">
      <c r="A1669" s="0" t="s">
        <v>2053</v>
      </c>
      <c r="B1669" s="0" t="n">
        <v>8707864</v>
      </c>
      <c r="C1669" s="0" t="n">
        <v>1</v>
      </c>
      <c r="D1669" s="0" t="n">
        <v>0</v>
      </c>
      <c r="E1669" s="0" t="n">
        <v>0</v>
      </c>
      <c r="F1669" s="0" t="n">
        <v>45362</v>
      </c>
      <c r="G1669" s="0" t="n">
        <v>0</v>
      </c>
      <c r="K1669" s="0" t="n">
        <v>0</v>
      </c>
      <c r="L1669" s="0" t="n">
        <v>0.265492677688599</v>
      </c>
    </row>
    <row r="1670" customFormat="false" ht="12.8" hidden="false" customHeight="false" outlineLevel="0" collapsed="false">
      <c r="A1670" s="0" t="s">
        <v>2054</v>
      </c>
      <c r="B1670" s="0" t="n">
        <v>1895587</v>
      </c>
      <c r="C1670" s="0" t="n">
        <v>1</v>
      </c>
      <c r="D1670" s="0" t="n">
        <v>0</v>
      </c>
      <c r="E1670" s="0" t="n">
        <v>0</v>
      </c>
      <c r="F1670" s="0" t="n">
        <v>45362</v>
      </c>
      <c r="G1670" s="0" t="n">
        <v>0</v>
      </c>
      <c r="K1670" s="0" t="n">
        <v>0</v>
      </c>
      <c r="L1670" s="0" t="n">
        <v>0.233351945877075</v>
      </c>
    </row>
    <row r="1671" customFormat="false" ht="12.8" hidden="false" customHeight="false" outlineLevel="0" collapsed="false">
      <c r="A1671" s="0" t="s">
        <v>2055</v>
      </c>
      <c r="B1671" s="0" t="n">
        <v>2153169</v>
      </c>
      <c r="C1671" s="0" t="n">
        <v>1</v>
      </c>
      <c r="D1671" s="0" t="n">
        <v>0</v>
      </c>
      <c r="E1671" s="0" t="n">
        <v>0</v>
      </c>
      <c r="F1671" s="0" t="n">
        <v>45362</v>
      </c>
      <c r="G1671" s="0" t="n">
        <v>0</v>
      </c>
      <c r="K1671" s="0" t="n">
        <v>0</v>
      </c>
      <c r="L1671" s="0" t="n">
        <v>0.531148672103882</v>
      </c>
    </row>
    <row r="1672" customFormat="false" ht="35.05" hidden="false" customHeight="false" outlineLevel="0" collapsed="false">
      <c r="A1672" s="3" t="s">
        <v>2056</v>
      </c>
      <c r="B1672" s="0" t="n">
        <v>19546372</v>
      </c>
      <c r="C1672" s="0" t="n">
        <v>1</v>
      </c>
      <c r="D1672" s="0" t="n">
        <v>0</v>
      </c>
      <c r="E1672" s="0" t="n">
        <v>0</v>
      </c>
      <c r="F1672" s="0" t="n">
        <v>45362</v>
      </c>
      <c r="G1672" s="0" t="n">
        <v>0</v>
      </c>
      <c r="K1672" s="0" t="n">
        <v>0</v>
      </c>
      <c r="L1672" s="0" t="n">
        <v>0.13407826423645</v>
      </c>
    </row>
    <row r="1673" customFormat="false" ht="12.8" hidden="false" customHeight="false" outlineLevel="0" collapsed="false">
      <c r="A1673" s="0" t="s">
        <v>2057</v>
      </c>
      <c r="B1673" s="0" t="n">
        <v>2520367</v>
      </c>
      <c r="C1673" s="0" t="n">
        <v>1</v>
      </c>
      <c r="D1673" s="0" t="n">
        <v>0</v>
      </c>
      <c r="E1673" s="0" t="n">
        <v>0</v>
      </c>
      <c r="F1673" s="0" t="n">
        <v>45362</v>
      </c>
      <c r="G1673" s="0" t="n">
        <v>0</v>
      </c>
      <c r="K1673" s="0" t="n">
        <v>0</v>
      </c>
      <c r="L1673" s="0" t="n">
        <v>0.235925912857056</v>
      </c>
    </row>
    <row r="1674" customFormat="false" ht="12.8" hidden="false" customHeight="false" outlineLevel="0" collapsed="false">
      <c r="A1674" s="0" t="s">
        <v>400</v>
      </c>
      <c r="B1674" s="0" t="n">
        <v>1907969</v>
      </c>
      <c r="C1674" s="0" t="n">
        <v>1</v>
      </c>
      <c r="D1674" s="0" t="n">
        <v>1</v>
      </c>
      <c r="E1674" s="0" t="n">
        <v>1</v>
      </c>
      <c r="F1674" s="0" t="n">
        <v>45362</v>
      </c>
      <c r="G1674" s="0" t="n">
        <v>100000077</v>
      </c>
      <c r="H1674" s="0" t="s">
        <v>401</v>
      </c>
      <c r="I1674" s="0" t="s">
        <v>400</v>
      </c>
      <c r="J1674" s="0" t="s">
        <v>18</v>
      </c>
      <c r="K1674" s="0" t="n">
        <v>1</v>
      </c>
      <c r="L1674" s="0" t="n">
        <v>0.78527307510376</v>
      </c>
    </row>
    <row r="1675" customFormat="false" ht="12.8" hidden="false" customHeight="false" outlineLevel="0" collapsed="false">
      <c r="A1675" s="0" t="s">
        <v>2058</v>
      </c>
      <c r="B1675" s="0" t="n">
        <v>5431038</v>
      </c>
      <c r="C1675" s="0" t="n">
        <v>1</v>
      </c>
      <c r="D1675" s="0" t="n">
        <v>0</v>
      </c>
      <c r="E1675" s="0" t="n">
        <v>0</v>
      </c>
      <c r="F1675" s="0" t="n">
        <v>45362</v>
      </c>
      <c r="G1675" s="0" t="n">
        <v>0</v>
      </c>
      <c r="K1675" s="0" t="n">
        <v>0</v>
      </c>
      <c r="L1675" s="0" t="n">
        <v>0.431176900863647</v>
      </c>
    </row>
    <row r="1676" customFormat="false" ht="12.8" hidden="false" customHeight="false" outlineLevel="0" collapsed="false">
      <c r="A1676" s="0" t="s">
        <v>2059</v>
      </c>
      <c r="B1676" s="0" t="n">
        <v>18934638</v>
      </c>
      <c r="C1676" s="0" t="n">
        <v>1</v>
      </c>
      <c r="D1676" s="0" t="n">
        <v>0</v>
      </c>
      <c r="E1676" s="0" t="n">
        <v>0</v>
      </c>
      <c r="F1676" s="0" t="n">
        <v>45362</v>
      </c>
      <c r="G1676" s="0" t="n">
        <v>0</v>
      </c>
      <c r="K1676" s="0" t="n">
        <v>0</v>
      </c>
      <c r="L1676" s="0" t="n">
        <v>0.384233713150024</v>
      </c>
    </row>
    <row r="1677" customFormat="false" ht="12.8" hidden="false" customHeight="false" outlineLevel="0" collapsed="false">
      <c r="A1677" s="0" t="s">
        <v>2060</v>
      </c>
      <c r="B1677" s="0" t="n">
        <v>9636078</v>
      </c>
      <c r="C1677" s="0" t="n">
        <v>1</v>
      </c>
      <c r="D1677" s="0" t="n">
        <v>1</v>
      </c>
      <c r="E1677" s="0" t="n">
        <v>0</v>
      </c>
      <c r="F1677" s="0" t="n">
        <v>45362</v>
      </c>
      <c r="G1677" s="0" t="n">
        <v>571560</v>
      </c>
      <c r="H1677" s="0" t="s">
        <v>502</v>
      </c>
      <c r="I1677" s="0" t="s">
        <v>2061</v>
      </c>
      <c r="J1677" s="0" t="s">
        <v>24</v>
      </c>
      <c r="K1677" s="0" t="n">
        <v>0.68419873714447</v>
      </c>
      <c r="L1677" s="0" t="n">
        <v>1.14973640441895</v>
      </c>
    </row>
    <row r="1678" customFormat="false" ht="12.8" hidden="false" customHeight="false" outlineLevel="0" collapsed="false">
      <c r="A1678" s="0" t="s">
        <v>2062</v>
      </c>
      <c r="B1678" s="0" t="n">
        <v>18344993</v>
      </c>
      <c r="C1678" s="0" t="n">
        <v>1</v>
      </c>
      <c r="D1678" s="0" t="n">
        <v>0</v>
      </c>
      <c r="E1678" s="0" t="n">
        <v>0</v>
      </c>
      <c r="F1678" s="0" t="n">
        <v>45362</v>
      </c>
      <c r="G1678" s="0" t="n">
        <v>0</v>
      </c>
      <c r="K1678" s="0" t="n">
        <v>0</v>
      </c>
      <c r="L1678" s="0" t="n">
        <v>0.372060775756836</v>
      </c>
    </row>
    <row r="1679" customFormat="false" ht="12.8" hidden="false" customHeight="false" outlineLevel="0" collapsed="false">
      <c r="A1679" s="0" t="s">
        <v>2063</v>
      </c>
      <c r="B1679" s="0" t="n">
        <v>7390523</v>
      </c>
      <c r="C1679" s="0" t="n">
        <v>1</v>
      </c>
      <c r="D1679" s="0" t="n">
        <v>0</v>
      </c>
      <c r="E1679" s="0" t="n">
        <v>0</v>
      </c>
      <c r="F1679" s="0" t="n">
        <v>45362</v>
      </c>
      <c r="G1679" s="0" t="n">
        <v>571166</v>
      </c>
      <c r="H1679" s="0" t="s">
        <v>2064</v>
      </c>
      <c r="I1679" s="0" t="s">
        <v>2065</v>
      </c>
      <c r="J1679" s="0" t="s">
        <v>24</v>
      </c>
      <c r="K1679" s="0" t="n">
        <v>0.705462455749512</v>
      </c>
      <c r="L1679" s="0" t="n">
        <v>0.637145042419434</v>
      </c>
    </row>
    <row r="1680" customFormat="false" ht="12.8" hidden="false" customHeight="false" outlineLevel="0" collapsed="false">
      <c r="A1680" s="0" t="s">
        <v>2066</v>
      </c>
      <c r="B1680" s="0" t="n">
        <v>7524109</v>
      </c>
      <c r="C1680" s="0" t="n">
        <v>1</v>
      </c>
      <c r="D1680" s="0" t="n">
        <v>0</v>
      </c>
      <c r="E1680" s="0" t="n">
        <v>0</v>
      </c>
      <c r="F1680" s="0" t="n">
        <v>45362</v>
      </c>
      <c r="G1680" s="0" t="n">
        <v>0</v>
      </c>
      <c r="K1680" s="0" t="n">
        <v>0</v>
      </c>
      <c r="L1680" s="0" t="n">
        <v>0.183546304702759</v>
      </c>
    </row>
    <row r="1681" customFormat="false" ht="12.8" hidden="false" customHeight="false" outlineLevel="0" collapsed="false">
      <c r="A1681" s="0" t="s">
        <v>196</v>
      </c>
      <c r="B1681" s="0" t="n">
        <v>20993836</v>
      </c>
      <c r="C1681" s="0" t="n">
        <v>1</v>
      </c>
      <c r="D1681" s="0" t="n">
        <v>1</v>
      </c>
      <c r="E1681" s="0" t="n">
        <v>1</v>
      </c>
      <c r="F1681" s="0" t="n">
        <v>45362</v>
      </c>
      <c r="G1681" s="0" t="n">
        <v>579667</v>
      </c>
      <c r="H1681" s="0" t="s">
        <v>195</v>
      </c>
      <c r="I1681" s="0" t="s">
        <v>196</v>
      </c>
      <c r="J1681" s="0" t="s">
        <v>18</v>
      </c>
      <c r="K1681" s="0" t="n">
        <v>1</v>
      </c>
      <c r="L1681" s="0" t="n">
        <v>0.828245162963867</v>
      </c>
    </row>
    <row r="1682" customFormat="false" ht="12.8" hidden="false" customHeight="false" outlineLevel="0" collapsed="false">
      <c r="A1682" s="0" t="s">
        <v>2067</v>
      </c>
      <c r="B1682" s="0" t="n">
        <v>2269088</v>
      </c>
      <c r="C1682" s="0" t="n">
        <v>1</v>
      </c>
      <c r="D1682" s="0" t="n">
        <v>0</v>
      </c>
      <c r="E1682" s="0" t="n">
        <v>0</v>
      </c>
      <c r="F1682" s="0" t="n">
        <v>45362</v>
      </c>
      <c r="G1682" s="0" t="n">
        <v>0</v>
      </c>
      <c r="K1682" s="0" t="n">
        <v>0</v>
      </c>
      <c r="L1682" s="0" t="n">
        <v>0.243389129638672</v>
      </c>
    </row>
    <row r="1683" customFormat="false" ht="12.8" hidden="false" customHeight="false" outlineLevel="0" collapsed="false">
      <c r="A1683" s="0" t="s">
        <v>2068</v>
      </c>
      <c r="B1683" s="0" t="n">
        <v>8717612</v>
      </c>
      <c r="C1683" s="0" t="n">
        <v>1</v>
      </c>
      <c r="D1683" s="0" t="n">
        <v>0</v>
      </c>
      <c r="E1683" s="0" t="n">
        <v>0</v>
      </c>
      <c r="F1683" s="0" t="n">
        <v>45362</v>
      </c>
      <c r="G1683" s="0" t="n">
        <v>572674</v>
      </c>
      <c r="H1683" s="0" t="s">
        <v>2069</v>
      </c>
      <c r="I1683" s="0" t="s">
        <v>2070</v>
      </c>
      <c r="J1683" s="0" t="s">
        <v>24</v>
      </c>
      <c r="K1683" s="0" t="n">
        <v>0.945637583732605</v>
      </c>
      <c r="L1683" s="0" t="n">
        <v>0.762439250946045</v>
      </c>
    </row>
    <row r="1684" customFormat="false" ht="46.25" hidden="false" customHeight="false" outlineLevel="0" collapsed="false">
      <c r="A1684" s="3" t="s">
        <v>2071</v>
      </c>
      <c r="B1684" s="0" t="n">
        <v>17620780</v>
      </c>
      <c r="C1684" s="0" t="n">
        <v>1</v>
      </c>
      <c r="D1684" s="0" t="n">
        <v>0</v>
      </c>
      <c r="E1684" s="0" t="n">
        <v>0</v>
      </c>
      <c r="F1684" s="0" t="n">
        <v>45362</v>
      </c>
      <c r="G1684" s="0" t="n">
        <v>0</v>
      </c>
      <c r="K1684" s="0" t="n">
        <v>0</v>
      </c>
      <c r="L1684" s="0" t="n">
        <v>0.410119771957397</v>
      </c>
    </row>
    <row r="1685" customFormat="false" ht="12.8" hidden="false" customHeight="false" outlineLevel="0" collapsed="false">
      <c r="A1685" s="0" t="s">
        <v>2072</v>
      </c>
      <c r="B1685" s="0" t="n">
        <v>450879</v>
      </c>
      <c r="C1685" s="0" t="n">
        <v>1</v>
      </c>
      <c r="D1685" s="0" t="n">
        <v>0</v>
      </c>
      <c r="E1685" s="0" t="n">
        <v>0</v>
      </c>
      <c r="F1685" s="0" t="n">
        <v>45362</v>
      </c>
      <c r="G1685" s="0" t="n">
        <v>0</v>
      </c>
      <c r="K1685" s="0" t="n">
        <v>0</v>
      </c>
      <c r="L1685" s="0" t="n">
        <v>0.231243848800659</v>
      </c>
    </row>
    <row r="1686" customFormat="false" ht="12.8" hidden="false" customHeight="false" outlineLevel="0" collapsed="false">
      <c r="A1686" s="0" t="s">
        <v>2073</v>
      </c>
      <c r="B1686" s="0" t="n">
        <v>396794</v>
      </c>
      <c r="C1686" s="0" t="n">
        <v>1</v>
      </c>
      <c r="D1686" s="0" t="n">
        <v>1</v>
      </c>
      <c r="E1686" s="0" t="n">
        <v>1</v>
      </c>
      <c r="F1686" s="0" t="n">
        <v>45362</v>
      </c>
      <c r="G1686" s="0" t="n">
        <v>570477</v>
      </c>
      <c r="H1686" s="0" t="s">
        <v>398</v>
      </c>
      <c r="I1686" s="0" t="s">
        <v>2074</v>
      </c>
      <c r="J1686" s="0" t="s">
        <v>24</v>
      </c>
      <c r="K1686" s="0" t="n">
        <v>0.958386600017548</v>
      </c>
      <c r="L1686" s="0" t="n">
        <v>1.36041331291199</v>
      </c>
    </row>
    <row r="1687" customFormat="false" ht="12.8" hidden="false" customHeight="false" outlineLevel="0" collapsed="false">
      <c r="A1687" s="0" t="s">
        <v>2075</v>
      </c>
      <c r="B1687" s="0" t="n">
        <v>2811700</v>
      </c>
      <c r="C1687" s="0" t="n">
        <v>1</v>
      </c>
      <c r="D1687" s="0" t="n">
        <v>0</v>
      </c>
      <c r="E1687" s="0" t="n">
        <v>0</v>
      </c>
      <c r="F1687" s="0" t="n">
        <v>45362</v>
      </c>
      <c r="G1687" s="0" t="n">
        <v>0</v>
      </c>
      <c r="K1687" s="0" t="n">
        <v>0</v>
      </c>
      <c r="L1687" s="0" t="n">
        <v>0.456772565841675</v>
      </c>
    </row>
    <row r="1688" customFormat="false" ht="12.8" hidden="false" customHeight="false" outlineLevel="0" collapsed="false">
      <c r="A1688" s="0" t="s">
        <v>2076</v>
      </c>
      <c r="B1688" s="0" t="n">
        <v>804890</v>
      </c>
      <c r="C1688" s="0" t="n">
        <v>1</v>
      </c>
      <c r="D1688" s="0" t="n">
        <v>0</v>
      </c>
      <c r="E1688" s="0" t="n">
        <v>0</v>
      </c>
      <c r="F1688" s="0" t="n">
        <v>45362</v>
      </c>
      <c r="G1688" s="0" t="n">
        <v>583687</v>
      </c>
      <c r="H1688" s="0" t="s">
        <v>2077</v>
      </c>
      <c r="I1688" s="0" t="s">
        <v>2078</v>
      </c>
      <c r="J1688" s="0" t="s">
        <v>24</v>
      </c>
      <c r="K1688" s="0" t="n">
        <v>0.659806787967682</v>
      </c>
      <c r="L1688" s="0" t="n">
        <v>1.40047883987427</v>
      </c>
    </row>
    <row r="1689" customFormat="false" ht="12.8" hidden="false" customHeight="false" outlineLevel="0" collapsed="false">
      <c r="A1689" s="0" t="s">
        <v>2079</v>
      </c>
      <c r="B1689" s="0" t="n">
        <v>4264533</v>
      </c>
      <c r="C1689" s="0" t="n">
        <v>1</v>
      </c>
      <c r="D1689" s="0" t="n">
        <v>0</v>
      </c>
      <c r="E1689" s="0" t="n">
        <v>0</v>
      </c>
      <c r="F1689" s="0" t="n">
        <v>45362</v>
      </c>
      <c r="G1689" s="0" t="n">
        <v>465549</v>
      </c>
      <c r="H1689" s="0" t="s">
        <v>2080</v>
      </c>
      <c r="I1689" s="0" t="s">
        <v>2081</v>
      </c>
      <c r="J1689" s="0" t="s">
        <v>24</v>
      </c>
      <c r="K1689" s="0" t="n">
        <v>0.631866753101349</v>
      </c>
      <c r="L1689" s="0" t="n">
        <v>1.16256475448608</v>
      </c>
    </row>
    <row r="1690" customFormat="false" ht="12.8" hidden="false" customHeight="false" outlineLevel="0" collapsed="false">
      <c r="A1690" s="0" t="s">
        <v>2082</v>
      </c>
      <c r="B1690" s="0" t="n">
        <v>682034</v>
      </c>
      <c r="C1690" s="0" t="n">
        <v>1</v>
      </c>
      <c r="D1690" s="0" t="n">
        <v>0</v>
      </c>
      <c r="E1690" s="0" t="n">
        <v>0</v>
      </c>
      <c r="F1690" s="0" t="n">
        <v>45362</v>
      </c>
      <c r="G1690" s="0" t="n">
        <v>0</v>
      </c>
      <c r="K1690" s="0" t="n">
        <v>0</v>
      </c>
      <c r="L1690" s="0" t="n">
        <v>0.915475606918335</v>
      </c>
    </row>
    <row r="1691" customFormat="false" ht="12.8" hidden="false" customHeight="false" outlineLevel="0" collapsed="false">
      <c r="A1691" s="0" t="s">
        <v>2083</v>
      </c>
      <c r="B1691" s="0" t="n">
        <v>5860790</v>
      </c>
      <c r="C1691" s="0" t="n">
        <v>1</v>
      </c>
      <c r="D1691" s="0" t="n">
        <v>0</v>
      </c>
      <c r="E1691" s="0" t="n">
        <v>0</v>
      </c>
      <c r="F1691" s="0" t="n">
        <v>45362</v>
      </c>
      <c r="G1691" s="0" t="n">
        <v>0</v>
      </c>
      <c r="K1691" s="0" t="n">
        <v>0</v>
      </c>
      <c r="L1691" s="0" t="n">
        <v>0.585351228713989</v>
      </c>
    </row>
    <row r="1692" customFormat="false" ht="12.8" hidden="false" customHeight="false" outlineLevel="0" collapsed="false">
      <c r="A1692" s="0" t="s">
        <v>2084</v>
      </c>
      <c r="B1692" s="0" t="n">
        <v>21418907</v>
      </c>
      <c r="C1692" s="0" t="n">
        <v>1</v>
      </c>
      <c r="D1692" s="0" t="n">
        <v>0</v>
      </c>
      <c r="E1692" s="0" t="n">
        <v>0</v>
      </c>
      <c r="F1692" s="0" t="n">
        <v>45362</v>
      </c>
      <c r="G1692" s="0" t="n">
        <v>0</v>
      </c>
      <c r="K1692" s="0" t="n">
        <v>0</v>
      </c>
      <c r="L1692" s="0" t="n">
        <v>0.486680507659912</v>
      </c>
    </row>
    <row r="1693" customFormat="false" ht="12.8" hidden="false" customHeight="false" outlineLevel="0" collapsed="false">
      <c r="A1693" s="0" t="s">
        <v>2085</v>
      </c>
      <c r="B1693" s="0" t="n">
        <v>14903401</v>
      </c>
      <c r="C1693" s="0" t="n">
        <v>1</v>
      </c>
      <c r="D1693" s="0" t="n">
        <v>0</v>
      </c>
      <c r="E1693" s="0" t="n">
        <v>0</v>
      </c>
      <c r="F1693" s="0" t="n">
        <v>45362</v>
      </c>
      <c r="G1693" s="0" t="n">
        <v>0</v>
      </c>
      <c r="K1693" s="0" t="n">
        <v>0</v>
      </c>
      <c r="L1693" s="0" t="n">
        <v>0.289619445800781</v>
      </c>
    </row>
    <row r="1694" customFormat="false" ht="12.8" hidden="false" customHeight="false" outlineLevel="0" collapsed="false">
      <c r="A1694" s="0" t="s">
        <v>2086</v>
      </c>
      <c r="B1694" s="0" t="n">
        <v>287977</v>
      </c>
      <c r="C1694" s="0" t="n">
        <v>1</v>
      </c>
      <c r="D1694" s="0" t="n">
        <v>0</v>
      </c>
      <c r="E1694" s="0" t="n">
        <v>0</v>
      </c>
      <c r="F1694" s="0" t="n">
        <v>45362</v>
      </c>
      <c r="G1694" s="0" t="n">
        <v>0</v>
      </c>
      <c r="K1694" s="0" t="n">
        <v>0</v>
      </c>
      <c r="L1694" s="0" t="n">
        <v>0.18367075920105</v>
      </c>
    </row>
    <row r="1695" customFormat="false" ht="12.8" hidden="false" customHeight="false" outlineLevel="0" collapsed="false">
      <c r="A1695" s="0" t="s">
        <v>2087</v>
      </c>
      <c r="B1695" s="0" t="n">
        <v>2237023</v>
      </c>
      <c r="C1695" s="0" t="n">
        <v>1</v>
      </c>
      <c r="D1695" s="0" t="n">
        <v>1</v>
      </c>
      <c r="E1695" s="0" t="n">
        <v>1</v>
      </c>
      <c r="F1695" s="0" t="n">
        <v>45362</v>
      </c>
      <c r="G1695" s="0" t="n">
        <v>590028</v>
      </c>
      <c r="H1695" s="0" t="s">
        <v>2088</v>
      </c>
      <c r="I1695" s="0" t="s">
        <v>2089</v>
      </c>
      <c r="J1695" s="0" t="s">
        <v>24</v>
      </c>
      <c r="K1695" s="0" t="n">
        <v>0.777926206588745</v>
      </c>
      <c r="L1695" s="0" t="n">
        <v>1.45446181297302</v>
      </c>
    </row>
    <row r="1696" customFormat="false" ht="12.8" hidden="false" customHeight="false" outlineLevel="0" collapsed="false">
      <c r="A1696" s="0" t="s">
        <v>2090</v>
      </c>
      <c r="B1696" s="0" t="n">
        <v>2805459</v>
      </c>
      <c r="C1696" s="0" t="n">
        <v>1</v>
      </c>
      <c r="D1696" s="0" t="n">
        <v>0</v>
      </c>
      <c r="E1696" s="0" t="n">
        <v>0</v>
      </c>
      <c r="F1696" s="0" t="n">
        <v>45362</v>
      </c>
      <c r="G1696" s="0" t="n">
        <v>563303</v>
      </c>
      <c r="H1696" s="0" t="s">
        <v>2091</v>
      </c>
      <c r="I1696" s="0" t="s">
        <v>2092</v>
      </c>
      <c r="J1696" s="0" t="s">
        <v>24</v>
      </c>
      <c r="K1696" s="0" t="n">
        <v>0.857580780982971</v>
      </c>
      <c r="L1696" s="0" t="n">
        <v>1.10204434394836</v>
      </c>
    </row>
    <row r="1697" customFormat="false" ht="12.8" hidden="false" customHeight="false" outlineLevel="0" collapsed="false">
      <c r="A1697" s="0" t="s">
        <v>2093</v>
      </c>
      <c r="B1697" s="0" t="n">
        <v>1952716</v>
      </c>
      <c r="C1697" s="0" t="n">
        <v>1</v>
      </c>
      <c r="D1697" s="0" t="n">
        <v>0</v>
      </c>
      <c r="E1697" s="0" t="n">
        <v>0</v>
      </c>
      <c r="F1697" s="0" t="n">
        <v>45362</v>
      </c>
      <c r="G1697" s="0" t="n">
        <v>0</v>
      </c>
      <c r="K1697" s="0" t="n">
        <v>0</v>
      </c>
      <c r="L1697" s="0" t="n">
        <v>0.363725423812866</v>
      </c>
    </row>
    <row r="1698" customFormat="false" ht="12.8" hidden="false" customHeight="false" outlineLevel="0" collapsed="false">
      <c r="A1698" s="0" t="s">
        <v>2094</v>
      </c>
      <c r="B1698" s="0" t="n">
        <v>17908783</v>
      </c>
      <c r="C1698" s="0" t="n">
        <v>1</v>
      </c>
      <c r="D1698" s="0" t="n">
        <v>0</v>
      </c>
      <c r="E1698" s="0" t="n">
        <v>0</v>
      </c>
      <c r="F1698" s="0" t="n">
        <v>45362</v>
      </c>
      <c r="G1698" s="0" t="n">
        <v>0</v>
      </c>
      <c r="K1698" s="0" t="n">
        <v>0</v>
      </c>
      <c r="L1698" s="0" t="n">
        <v>0.191550254821777</v>
      </c>
    </row>
    <row r="1699" customFormat="false" ht="12.8" hidden="false" customHeight="false" outlineLevel="0" collapsed="false">
      <c r="A1699" s="0" t="s">
        <v>2095</v>
      </c>
      <c r="B1699" s="0" t="n">
        <v>5660087</v>
      </c>
      <c r="C1699" s="0" t="n">
        <v>1</v>
      </c>
      <c r="D1699" s="0" t="n">
        <v>0</v>
      </c>
      <c r="E1699" s="0" t="n">
        <v>0</v>
      </c>
      <c r="F1699" s="0" t="n">
        <v>45362</v>
      </c>
      <c r="G1699" s="0" t="n">
        <v>0</v>
      </c>
      <c r="K1699" s="0" t="n">
        <v>0</v>
      </c>
      <c r="L1699" s="0" t="n">
        <v>0.234794616699219</v>
      </c>
    </row>
    <row r="1700" customFormat="false" ht="12.8" hidden="false" customHeight="false" outlineLevel="0" collapsed="false">
      <c r="A1700" s="0" t="s">
        <v>2096</v>
      </c>
      <c r="B1700" s="0" t="n">
        <v>445532</v>
      </c>
      <c r="C1700" s="0" t="n">
        <v>1</v>
      </c>
      <c r="D1700" s="0" t="n">
        <v>0</v>
      </c>
      <c r="E1700" s="0" t="n">
        <v>0</v>
      </c>
      <c r="F1700" s="0" t="n">
        <v>45362</v>
      </c>
      <c r="G1700" s="0" t="n">
        <v>0</v>
      </c>
      <c r="K1700" s="0" t="n">
        <v>0</v>
      </c>
      <c r="L1700" s="0" t="n">
        <v>0.404411554336548</v>
      </c>
    </row>
    <row r="1701" customFormat="false" ht="12.8" hidden="false" customHeight="false" outlineLevel="0" collapsed="false">
      <c r="A1701" s="0" t="s">
        <v>2097</v>
      </c>
      <c r="B1701" s="0" t="n">
        <v>21479085</v>
      </c>
      <c r="C1701" s="0" t="n">
        <v>1</v>
      </c>
      <c r="D1701" s="0" t="n">
        <v>0</v>
      </c>
      <c r="E1701" s="0" t="n">
        <v>0</v>
      </c>
      <c r="F1701" s="0" t="n">
        <v>45362</v>
      </c>
      <c r="G1701" s="0" t="n">
        <v>0</v>
      </c>
      <c r="K1701" s="0" t="n">
        <v>0</v>
      </c>
      <c r="L1701" s="0" t="n">
        <v>0.242967844009399</v>
      </c>
    </row>
    <row r="1702" customFormat="false" ht="12.8" hidden="false" customHeight="false" outlineLevel="0" collapsed="false">
      <c r="A1702" s="0" t="s">
        <v>2098</v>
      </c>
      <c r="B1702" s="0" t="n">
        <v>7760112</v>
      </c>
      <c r="C1702" s="0" t="n">
        <v>1</v>
      </c>
      <c r="D1702" s="0" t="n">
        <v>0</v>
      </c>
      <c r="E1702" s="0" t="n">
        <v>0</v>
      </c>
      <c r="F1702" s="0" t="n">
        <v>45362</v>
      </c>
      <c r="G1702" s="0" t="n">
        <v>524746</v>
      </c>
      <c r="H1702" s="0" t="s">
        <v>1488</v>
      </c>
      <c r="I1702" s="0" t="s">
        <v>2099</v>
      </c>
      <c r="J1702" s="0" t="s">
        <v>24</v>
      </c>
      <c r="K1702" s="0" t="n">
        <v>0.912022650241852</v>
      </c>
      <c r="L1702" s="0" t="n">
        <v>0.563462495803833</v>
      </c>
    </row>
    <row r="1703" customFormat="false" ht="12.8" hidden="false" customHeight="false" outlineLevel="0" collapsed="false">
      <c r="A1703" s="0" t="s">
        <v>2100</v>
      </c>
      <c r="B1703" s="0" t="n">
        <v>3658683</v>
      </c>
      <c r="C1703" s="0" t="n">
        <v>1</v>
      </c>
      <c r="D1703" s="0" t="n">
        <v>1</v>
      </c>
      <c r="E1703" s="0" t="n">
        <v>1</v>
      </c>
      <c r="F1703" s="0" t="n">
        <v>45362</v>
      </c>
      <c r="G1703" s="0" t="n">
        <v>570131</v>
      </c>
      <c r="H1703" s="0" t="s">
        <v>651</v>
      </c>
      <c r="I1703" s="0" t="s">
        <v>2101</v>
      </c>
      <c r="J1703" s="0" t="s">
        <v>18</v>
      </c>
      <c r="K1703" s="0" t="n">
        <v>1</v>
      </c>
      <c r="L1703" s="0" t="n">
        <v>1.07330560684204</v>
      </c>
    </row>
    <row r="1704" customFormat="false" ht="12.8" hidden="false" customHeight="false" outlineLevel="0" collapsed="false">
      <c r="A1704" s="0" t="s">
        <v>2102</v>
      </c>
      <c r="B1704" s="0" t="n">
        <v>450879</v>
      </c>
      <c r="C1704" s="0" t="n">
        <v>1</v>
      </c>
      <c r="D1704" s="0" t="n">
        <v>0</v>
      </c>
      <c r="E1704" s="0" t="n">
        <v>0</v>
      </c>
      <c r="F1704" s="0" t="n">
        <v>45362</v>
      </c>
      <c r="G1704" s="0" t="n">
        <v>0</v>
      </c>
      <c r="K1704" s="0" t="n">
        <v>0</v>
      </c>
      <c r="L1704" s="0" t="n">
        <v>0.467642307281494</v>
      </c>
    </row>
    <row r="1705" customFormat="false" ht="12.8" hidden="false" customHeight="false" outlineLevel="0" collapsed="false">
      <c r="A1705" s="0" t="s">
        <v>2103</v>
      </c>
      <c r="B1705" s="0" t="n">
        <v>9091048</v>
      </c>
      <c r="C1705" s="0" t="n">
        <v>1</v>
      </c>
      <c r="D1705" s="0" t="n">
        <v>0</v>
      </c>
      <c r="E1705" s="0" t="n">
        <v>0</v>
      </c>
      <c r="F1705" s="0" t="n">
        <v>45362</v>
      </c>
      <c r="G1705" s="0" t="n">
        <v>0</v>
      </c>
      <c r="K1705" s="0" t="n">
        <v>0</v>
      </c>
      <c r="L1705" s="0" t="n">
        <v>0.158392190933228</v>
      </c>
    </row>
    <row r="1706" customFormat="false" ht="12.8" hidden="false" customHeight="false" outlineLevel="0" collapsed="false">
      <c r="A1706" s="0" t="s">
        <v>2104</v>
      </c>
      <c r="B1706" s="0" t="n">
        <v>11355516</v>
      </c>
      <c r="C1706" s="0" t="n">
        <v>1</v>
      </c>
      <c r="D1706" s="0" t="n">
        <v>0</v>
      </c>
      <c r="E1706" s="0" t="n">
        <v>0</v>
      </c>
      <c r="F1706" s="0" t="n">
        <v>45362</v>
      </c>
      <c r="G1706" s="0" t="n">
        <v>0</v>
      </c>
      <c r="K1706" s="0" t="n">
        <v>0</v>
      </c>
      <c r="L1706" s="0" t="n">
        <v>0.306491374969482</v>
      </c>
    </row>
    <row r="1707" customFormat="false" ht="12.8" hidden="false" customHeight="false" outlineLevel="0" collapsed="false">
      <c r="A1707" s="0" t="s">
        <v>297</v>
      </c>
      <c r="B1707" s="0" t="n">
        <v>240286</v>
      </c>
      <c r="C1707" s="0" t="n">
        <v>1</v>
      </c>
      <c r="D1707" s="0" t="n">
        <v>1</v>
      </c>
      <c r="E1707" s="0" t="n">
        <v>0</v>
      </c>
      <c r="F1707" s="0" t="n">
        <v>45362</v>
      </c>
      <c r="G1707" s="0" t="n">
        <v>111100001</v>
      </c>
      <c r="H1707" s="0" t="s">
        <v>17</v>
      </c>
      <c r="I1707" s="0" t="s">
        <v>37</v>
      </c>
      <c r="J1707" s="0" t="s">
        <v>18</v>
      </c>
      <c r="K1707" s="0" t="n">
        <v>1</v>
      </c>
      <c r="L1707" s="0" t="n">
        <v>1.09740090370178</v>
      </c>
    </row>
    <row r="1708" customFormat="false" ht="12.8" hidden="false" customHeight="false" outlineLevel="0" collapsed="false">
      <c r="A1708" s="0" t="s">
        <v>2105</v>
      </c>
      <c r="B1708" s="0" t="n">
        <v>6286981</v>
      </c>
      <c r="C1708" s="0" t="n">
        <v>1</v>
      </c>
      <c r="D1708" s="0" t="n">
        <v>0</v>
      </c>
      <c r="E1708" s="0" t="n">
        <v>0</v>
      </c>
      <c r="F1708" s="0" t="n">
        <v>45362</v>
      </c>
      <c r="G1708" s="0" t="n">
        <v>0</v>
      </c>
      <c r="K1708" s="0" t="n">
        <v>0</v>
      </c>
      <c r="L1708" s="0" t="n">
        <v>0.263249635696411</v>
      </c>
    </row>
    <row r="1709" customFormat="false" ht="12.8" hidden="false" customHeight="false" outlineLevel="0" collapsed="false">
      <c r="A1709" s="0" t="s">
        <v>2106</v>
      </c>
      <c r="B1709" s="0" t="n">
        <v>764355</v>
      </c>
      <c r="C1709" s="0" t="n">
        <v>1</v>
      </c>
      <c r="D1709" s="0" t="n">
        <v>0</v>
      </c>
      <c r="E1709" s="0" t="n">
        <v>0</v>
      </c>
      <c r="F1709" s="0" t="n">
        <v>45362</v>
      </c>
      <c r="G1709" s="0" t="n">
        <v>0</v>
      </c>
      <c r="K1709" s="0" t="n">
        <v>0</v>
      </c>
      <c r="L1709" s="0" t="n">
        <v>0.287419319152832</v>
      </c>
    </row>
    <row r="1710" customFormat="false" ht="12.8" hidden="false" customHeight="false" outlineLevel="0" collapsed="false">
      <c r="A1710" s="0" t="s">
        <v>2107</v>
      </c>
      <c r="B1710" s="0" t="n">
        <v>2526981</v>
      </c>
      <c r="C1710" s="0" t="n">
        <v>1</v>
      </c>
      <c r="D1710" s="0" t="n">
        <v>0</v>
      </c>
      <c r="E1710" s="0" t="n">
        <v>0</v>
      </c>
      <c r="F1710" s="0" t="n">
        <v>45362</v>
      </c>
      <c r="G1710" s="0" t="n">
        <v>0</v>
      </c>
      <c r="K1710" s="0" t="n">
        <v>0</v>
      </c>
      <c r="L1710" s="0" t="n">
        <v>0.455027580261231</v>
      </c>
    </row>
    <row r="1711" customFormat="false" ht="12.8" hidden="false" customHeight="false" outlineLevel="0" collapsed="false">
      <c r="A1711" s="0" t="s">
        <v>2108</v>
      </c>
      <c r="B1711" s="0" t="n">
        <v>5038251</v>
      </c>
      <c r="C1711" s="0" t="n">
        <v>1</v>
      </c>
      <c r="D1711" s="0" t="n">
        <v>1</v>
      </c>
      <c r="E1711" s="0" t="n">
        <v>1</v>
      </c>
      <c r="F1711" s="0" t="n">
        <v>45362</v>
      </c>
      <c r="G1711" s="0" t="n">
        <v>100000077</v>
      </c>
      <c r="H1711" s="0" t="s">
        <v>401</v>
      </c>
      <c r="I1711" s="0" t="s">
        <v>400</v>
      </c>
      <c r="J1711" s="0" t="s">
        <v>18</v>
      </c>
      <c r="K1711" s="0" t="n">
        <v>1</v>
      </c>
      <c r="L1711" s="0" t="n">
        <v>0.913411378860474</v>
      </c>
    </row>
    <row r="1712" customFormat="false" ht="12.8" hidden="false" customHeight="false" outlineLevel="0" collapsed="false">
      <c r="A1712" s="0" t="s">
        <v>2109</v>
      </c>
      <c r="B1712" s="0" t="n">
        <v>2062991</v>
      </c>
      <c r="C1712" s="0" t="n">
        <v>1</v>
      </c>
      <c r="D1712" s="0" t="n">
        <v>1</v>
      </c>
      <c r="E1712" s="0" t="n">
        <v>1</v>
      </c>
      <c r="F1712" s="0" t="n">
        <v>45362</v>
      </c>
      <c r="G1712" s="0" t="n">
        <v>543000</v>
      </c>
      <c r="H1712" s="0" t="s">
        <v>2110</v>
      </c>
      <c r="I1712" s="0" t="s">
        <v>2111</v>
      </c>
      <c r="J1712" s="0" t="s">
        <v>24</v>
      </c>
      <c r="K1712" s="0" t="n">
        <v>0.904361367225647</v>
      </c>
      <c r="L1712" s="0" t="n">
        <v>1.07472944259644</v>
      </c>
    </row>
    <row r="1713" customFormat="false" ht="12.8" hidden="false" customHeight="false" outlineLevel="0" collapsed="false">
      <c r="A1713" s="0" t="s">
        <v>2112</v>
      </c>
      <c r="B1713" s="0" t="n">
        <v>14161677</v>
      </c>
      <c r="C1713" s="0" t="n">
        <v>1</v>
      </c>
      <c r="D1713" s="0" t="n">
        <v>0</v>
      </c>
      <c r="E1713" s="0" t="n">
        <v>0</v>
      </c>
      <c r="F1713" s="0" t="n">
        <v>45362</v>
      </c>
      <c r="G1713" s="0" t="n">
        <v>585805</v>
      </c>
      <c r="H1713" s="0" t="s">
        <v>2113</v>
      </c>
      <c r="I1713" s="0" t="s">
        <v>2114</v>
      </c>
      <c r="J1713" s="0" t="s">
        <v>24</v>
      </c>
      <c r="K1713" s="0" t="n">
        <v>0.928851783275604</v>
      </c>
      <c r="L1713" s="0" t="n">
        <v>0.999967813491821</v>
      </c>
    </row>
    <row r="1714" customFormat="false" ht="12.8" hidden="false" customHeight="false" outlineLevel="0" collapsed="false">
      <c r="A1714" s="0" t="s">
        <v>2115</v>
      </c>
      <c r="B1714" s="0" t="n">
        <v>874115</v>
      </c>
      <c r="C1714" s="0" t="n">
        <v>1</v>
      </c>
      <c r="D1714" s="0" t="n">
        <v>0</v>
      </c>
      <c r="E1714" s="0" t="n">
        <v>0</v>
      </c>
      <c r="F1714" s="0" t="n">
        <v>45362</v>
      </c>
      <c r="G1714" s="0" t="n">
        <v>0</v>
      </c>
      <c r="K1714" s="0" t="n">
        <v>0</v>
      </c>
      <c r="L1714" s="0" t="n">
        <v>0.359818935394287</v>
      </c>
    </row>
    <row r="1715" customFormat="false" ht="12.8" hidden="false" customHeight="false" outlineLevel="0" collapsed="false">
      <c r="A1715" s="0" t="s">
        <v>2116</v>
      </c>
      <c r="B1715" s="0" t="n">
        <v>2282703</v>
      </c>
      <c r="C1715" s="0" t="n">
        <v>1</v>
      </c>
      <c r="D1715" s="0" t="n">
        <v>0</v>
      </c>
      <c r="E1715" s="0" t="n">
        <v>0</v>
      </c>
      <c r="F1715" s="0" t="n">
        <v>45362</v>
      </c>
      <c r="G1715" s="0" t="n">
        <v>0</v>
      </c>
      <c r="K1715" s="0" t="n">
        <v>0</v>
      </c>
      <c r="L1715" s="0" t="n">
        <v>0.376978635787964</v>
      </c>
    </row>
    <row r="1716" customFormat="false" ht="12.8" hidden="false" customHeight="false" outlineLevel="0" collapsed="false">
      <c r="A1716" s="0" t="s">
        <v>2117</v>
      </c>
      <c r="B1716" s="0" t="n">
        <v>21661917</v>
      </c>
      <c r="C1716" s="0" t="n">
        <v>1</v>
      </c>
      <c r="D1716" s="0" t="n">
        <v>1</v>
      </c>
      <c r="E1716" s="0" t="n">
        <v>1</v>
      </c>
      <c r="F1716" s="0" t="n">
        <v>45362</v>
      </c>
      <c r="G1716" s="0" t="n">
        <v>584814</v>
      </c>
      <c r="H1716" s="0" t="s">
        <v>893</v>
      </c>
      <c r="I1716" s="0" t="s">
        <v>894</v>
      </c>
      <c r="J1716" s="0" t="s">
        <v>24</v>
      </c>
      <c r="K1716" s="0" t="n">
        <v>0.981229484081268</v>
      </c>
      <c r="L1716" s="0" t="n">
        <v>1.22841644287109</v>
      </c>
    </row>
    <row r="1717" customFormat="false" ht="12.8" hidden="false" customHeight="false" outlineLevel="0" collapsed="false">
      <c r="A1717" s="0" t="s">
        <v>113</v>
      </c>
      <c r="B1717" s="0" t="n">
        <v>20395020</v>
      </c>
      <c r="C1717" s="0" t="n">
        <v>1</v>
      </c>
      <c r="D1717" s="0" t="n">
        <v>1</v>
      </c>
      <c r="E1717" s="0" t="n">
        <v>1</v>
      </c>
      <c r="F1717" s="0" t="n">
        <v>45362</v>
      </c>
      <c r="G1717" s="0" t="n">
        <v>111100001</v>
      </c>
      <c r="H1717" s="0" t="s">
        <v>17</v>
      </c>
      <c r="I1717" s="0" t="s">
        <v>37</v>
      </c>
      <c r="J1717" s="0" t="s">
        <v>18</v>
      </c>
      <c r="K1717" s="0" t="n">
        <v>1</v>
      </c>
      <c r="L1717" s="0" t="n">
        <v>0.988828897476196</v>
      </c>
    </row>
    <row r="1718" customFormat="false" ht="12.8" hidden="false" customHeight="false" outlineLevel="0" collapsed="false">
      <c r="A1718" s="0" t="s">
        <v>2118</v>
      </c>
      <c r="B1718" s="0" t="n">
        <v>3008115</v>
      </c>
      <c r="C1718" s="0" t="n">
        <v>1</v>
      </c>
      <c r="D1718" s="0" t="n">
        <v>0</v>
      </c>
      <c r="E1718" s="0" t="n">
        <v>0</v>
      </c>
      <c r="F1718" s="0" t="n">
        <v>45362</v>
      </c>
      <c r="G1718" s="0" t="n">
        <v>593421</v>
      </c>
      <c r="H1718" s="0" t="s">
        <v>2119</v>
      </c>
      <c r="I1718" s="0" t="s">
        <v>2120</v>
      </c>
      <c r="J1718" s="0" t="s">
        <v>24</v>
      </c>
      <c r="K1718" s="0" t="n">
        <v>0.833547592163086</v>
      </c>
      <c r="L1718" s="0" t="n">
        <v>1.01632881164551</v>
      </c>
    </row>
    <row r="1719" customFormat="false" ht="12.8" hidden="false" customHeight="false" outlineLevel="0" collapsed="false">
      <c r="A1719" s="0" t="s">
        <v>2121</v>
      </c>
      <c r="B1719" s="0" t="n">
        <v>2336470</v>
      </c>
      <c r="C1719" s="0" t="n">
        <v>1</v>
      </c>
      <c r="D1719" s="0" t="n">
        <v>0</v>
      </c>
      <c r="E1719" s="0" t="n">
        <v>0</v>
      </c>
      <c r="F1719" s="0" t="n">
        <v>45362</v>
      </c>
      <c r="G1719" s="0" t="n">
        <v>0</v>
      </c>
      <c r="K1719" s="0" t="n">
        <v>0</v>
      </c>
      <c r="L1719" s="0" t="n">
        <v>0.432302713394165</v>
      </c>
    </row>
    <row r="1720" customFormat="false" ht="12.8" hidden="false" customHeight="false" outlineLevel="0" collapsed="false">
      <c r="A1720" s="0" t="s">
        <v>2122</v>
      </c>
      <c r="B1720" s="0" t="n">
        <v>17505049</v>
      </c>
      <c r="C1720" s="0" t="n">
        <v>1</v>
      </c>
      <c r="D1720" s="0" t="n">
        <v>0</v>
      </c>
      <c r="E1720" s="0" t="n">
        <v>0</v>
      </c>
      <c r="F1720" s="0" t="n">
        <v>45362</v>
      </c>
      <c r="G1720" s="0" t="n">
        <v>0</v>
      </c>
      <c r="K1720" s="0" t="n">
        <v>0</v>
      </c>
      <c r="L1720" s="0" t="n">
        <v>0.383522510528564</v>
      </c>
    </row>
    <row r="1721" customFormat="false" ht="12.8" hidden="false" customHeight="false" outlineLevel="0" collapsed="false">
      <c r="A1721" s="0" t="s">
        <v>2123</v>
      </c>
      <c r="B1721" s="0" t="n">
        <v>21380448</v>
      </c>
      <c r="C1721" s="0" t="n">
        <v>1</v>
      </c>
      <c r="D1721" s="0" t="n">
        <v>0</v>
      </c>
      <c r="E1721" s="0" t="n">
        <v>0</v>
      </c>
      <c r="F1721" s="0" t="n">
        <v>45362</v>
      </c>
      <c r="G1721" s="0" t="n">
        <v>0</v>
      </c>
      <c r="K1721" s="0" t="n">
        <v>0</v>
      </c>
      <c r="L1721" s="0" t="n">
        <v>0.639950513839722</v>
      </c>
    </row>
    <row r="1722" customFormat="false" ht="12.8" hidden="false" customHeight="false" outlineLevel="0" collapsed="false">
      <c r="A1722" s="0" t="s">
        <v>400</v>
      </c>
      <c r="B1722" s="0" t="n">
        <v>15354760</v>
      </c>
      <c r="C1722" s="0" t="n">
        <v>1</v>
      </c>
      <c r="D1722" s="0" t="n">
        <v>1</v>
      </c>
      <c r="E1722" s="0" t="n">
        <v>0</v>
      </c>
      <c r="F1722" s="0" t="n">
        <v>45362</v>
      </c>
      <c r="G1722" s="0" t="n">
        <v>100000077</v>
      </c>
      <c r="H1722" s="0" t="s">
        <v>401</v>
      </c>
      <c r="I1722" s="0" t="s">
        <v>400</v>
      </c>
      <c r="J1722" s="0" t="s">
        <v>18</v>
      </c>
      <c r="K1722" s="0" t="n">
        <v>1</v>
      </c>
      <c r="L1722" s="0" t="n">
        <v>0.553252696990967</v>
      </c>
    </row>
    <row r="1723" customFormat="false" ht="12.8" hidden="false" customHeight="false" outlineLevel="0" collapsed="false">
      <c r="A1723" s="0" t="s">
        <v>2124</v>
      </c>
      <c r="B1723" s="0" t="n">
        <v>763765</v>
      </c>
      <c r="C1723" s="0" t="n">
        <v>1</v>
      </c>
      <c r="D1723" s="0" t="n">
        <v>0</v>
      </c>
      <c r="E1723" s="0" t="n">
        <v>0</v>
      </c>
      <c r="F1723" s="0" t="n">
        <v>45362</v>
      </c>
      <c r="G1723" s="0" t="n">
        <v>0</v>
      </c>
      <c r="K1723" s="0" t="n">
        <v>0</v>
      </c>
      <c r="L1723" s="0" t="n">
        <v>0.397325754165649</v>
      </c>
    </row>
    <row r="1724" customFormat="false" ht="12.8" hidden="false" customHeight="false" outlineLevel="0" collapsed="false">
      <c r="A1724" s="0" t="s">
        <v>2125</v>
      </c>
      <c r="B1724" s="0" t="n">
        <v>19181171</v>
      </c>
      <c r="C1724" s="0" t="n">
        <v>1</v>
      </c>
      <c r="D1724" s="0" t="n">
        <v>0</v>
      </c>
      <c r="E1724" s="0" t="n">
        <v>0</v>
      </c>
      <c r="F1724" s="0" t="n">
        <v>45362</v>
      </c>
      <c r="G1724" s="0" t="n">
        <v>0</v>
      </c>
      <c r="K1724" s="0" t="n">
        <v>0</v>
      </c>
      <c r="L1724" s="0" t="n">
        <v>0.529842853546143</v>
      </c>
    </row>
    <row r="1725" customFormat="false" ht="12.8" hidden="false" customHeight="false" outlineLevel="0" collapsed="false">
      <c r="A1725" s="0" t="s">
        <v>2126</v>
      </c>
      <c r="B1725" s="0" t="n">
        <v>21615434</v>
      </c>
      <c r="C1725" s="0" t="n">
        <v>1</v>
      </c>
      <c r="D1725" s="0" t="n">
        <v>0</v>
      </c>
      <c r="E1725" s="0" t="n">
        <v>0</v>
      </c>
      <c r="F1725" s="0" t="n">
        <v>45362</v>
      </c>
      <c r="G1725" s="0" t="n">
        <v>0</v>
      </c>
      <c r="K1725" s="0" t="n">
        <v>0</v>
      </c>
      <c r="L1725" s="0" t="n">
        <v>0.414641857147217</v>
      </c>
    </row>
    <row r="1726" customFormat="false" ht="35.05" hidden="false" customHeight="false" outlineLevel="0" collapsed="false">
      <c r="A1726" s="3" t="s">
        <v>2127</v>
      </c>
      <c r="B1726" s="0" t="n">
        <v>5258300</v>
      </c>
      <c r="C1726" s="0" t="n">
        <v>1</v>
      </c>
      <c r="D1726" s="0" t="n">
        <v>0</v>
      </c>
      <c r="E1726" s="0" t="n">
        <v>0</v>
      </c>
      <c r="F1726" s="0" t="n">
        <v>45362</v>
      </c>
      <c r="G1726" s="0" t="n">
        <v>0</v>
      </c>
      <c r="K1726" s="0" t="n">
        <v>0</v>
      </c>
      <c r="L1726" s="0" t="n">
        <v>0.373775482177734</v>
      </c>
    </row>
    <row r="1727" customFormat="false" ht="12.8" hidden="false" customHeight="false" outlineLevel="0" collapsed="false">
      <c r="A1727" s="0" t="s">
        <v>2128</v>
      </c>
      <c r="B1727" s="0" t="n">
        <v>806993</v>
      </c>
      <c r="C1727" s="0" t="n">
        <v>1</v>
      </c>
      <c r="D1727" s="0" t="n">
        <v>0</v>
      </c>
      <c r="E1727" s="0" t="n">
        <v>0</v>
      </c>
      <c r="F1727" s="0" t="n">
        <v>45362</v>
      </c>
      <c r="G1727" s="0" t="n">
        <v>0</v>
      </c>
      <c r="K1727" s="0" t="n">
        <v>0</v>
      </c>
      <c r="L1727" s="0" t="n">
        <v>0.913713216781616</v>
      </c>
    </row>
    <row r="1728" customFormat="false" ht="12.8" hidden="false" customHeight="false" outlineLevel="0" collapsed="false">
      <c r="A1728" s="0" t="s">
        <v>2129</v>
      </c>
      <c r="B1728" s="0" t="n">
        <v>5320707</v>
      </c>
      <c r="C1728" s="0" t="n">
        <v>1</v>
      </c>
      <c r="D1728" s="0" t="n">
        <v>0</v>
      </c>
      <c r="E1728" s="0" t="n">
        <v>0</v>
      </c>
      <c r="F1728" s="0" t="n">
        <v>45362</v>
      </c>
      <c r="G1728" s="0" t="n">
        <v>543421</v>
      </c>
      <c r="H1728" s="0" t="s">
        <v>2130</v>
      </c>
      <c r="I1728" s="0" t="s">
        <v>2131</v>
      </c>
      <c r="J1728" s="0" t="s">
        <v>24</v>
      </c>
      <c r="K1728" s="0" t="n">
        <v>0.722258031368256</v>
      </c>
      <c r="L1728" s="0" t="n">
        <v>1.43429660797119</v>
      </c>
    </row>
    <row r="1729" customFormat="false" ht="12.8" hidden="false" customHeight="false" outlineLevel="0" collapsed="false">
      <c r="A1729" s="0" t="s">
        <v>297</v>
      </c>
      <c r="B1729" s="0" t="n">
        <v>4343573</v>
      </c>
      <c r="C1729" s="0" t="n">
        <v>1</v>
      </c>
      <c r="D1729" s="0" t="n">
        <v>1</v>
      </c>
      <c r="E1729" s="0" t="n">
        <v>0</v>
      </c>
      <c r="F1729" s="0" t="n">
        <v>45362</v>
      </c>
      <c r="G1729" s="0" t="n">
        <v>111100001</v>
      </c>
      <c r="H1729" s="0" t="s">
        <v>17</v>
      </c>
      <c r="I1729" s="0" t="s">
        <v>37</v>
      </c>
      <c r="J1729" s="0" t="s">
        <v>18</v>
      </c>
      <c r="K1729" s="0" t="n">
        <v>1</v>
      </c>
      <c r="L1729" s="0" t="n">
        <v>1.03298187255859</v>
      </c>
    </row>
    <row r="1730" customFormat="false" ht="12.8" hidden="false" customHeight="false" outlineLevel="0" collapsed="false">
      <c r="A1730" s="0" t="s">
        <v>2132</v>
      </c>
      <c r="B1730" s="0" t="n">
        <v>12972374</v>
      </c>
      <c r="C1730" s="0" t="n">
        <v>1</v>
      </c>
      <c r="D1730" s="0" t="n">
        <v>0</v>
      </c>
      <c r="E1730" s="0" t="n">
        <v>0</v>
      </c>
      <c r="F1730" s="0" t="n">
        <v>45362</v>
      </c>
      <c r="G1730" s="0" t="n">
        <v>0</v>
      </c>
      <c r="K1730" s="0" t="n">
        <v>0</v>
      </c>
      <c r="L1730" s="0" t="n">
        <v>0.397987127304077</v>
      </c>
    </row>
    <row r="1731" customFormat="false" ht="12.8" hidden="false" customHeight="false" outlineLevel="0" collapsed="false">
      <c r="A1731" s="0" t="s">
        <v>2133</v>
      </c>
      <c r="B1731" s="0" t="n">
        <v>121731</v>
      </c>
      <c r="C1731" s="0" t="n">
        <v>1</v>
      </c>
      <c r="D1731" s="0" t="n">
        <v>0</v>
      </c>
      <c r="E1731" s="0" t="n">
        <v>0</v>
      </c>
      <c r="F1731" s="0" t="n">
        <v>45362</v>
      </c>
      <c r="G1731" s="0" t="n">
        <v>574199</v>
      </c>
      <c r="H1731" s="0" t="s">
        <v>2134</v>
      </c>
      <c r="I1731" s="0" t="s">
        <v>2135</v>
      </c>
      <c r="J1731" s="0" t="s">
        <v>24</v>
      </c>
      <c r="K1731" s="0" t="n">
        <v>0.969176530838013</v>
      </c>
      <c r="L1731" s="0" t="n">
        <v>1.57953548431396</v>
      </c>
    </row>
    <row r="1732" customFormat="false" ht="12.8" hidden="false" customHeight="false" outlineLevel="0" collapsed="false">
      <c r="A1732" s="0" t="s">
        <v>2136</v>
      </c>
      <c r="B1732" s="0" t="n">
        <v>599845</v>
      </c>
      <c r="C1732" s="0" t="n">
        <v>1</v>
      </c>
      <c r="D1732" s="0" t="n">
        <v>0</v>
      </c>
      <c r="E1732" s="0" t="n">
        <v>0</v>
      </c>
      <c r="F1732" s="0" t="n">
        <v>45362</v>
      </c>
      <c r="G1732" s="0" t="n">
        <v>0</v>
      </c>
      <c r="K1732" s="0" t="n">
        <v>0</v>
      </c>
      <c r="L1732" s="0" t="n">
        <v>0.241100311279297</v>
      </c>
    </row>
    <row r="1733" customFormat="false" ht="12.8" hidden="false" customHeight="false" outlineLevel="0" collapsed="false">
      <c r="A1733" s="0" t="s">
        <v>2137</v>
      </c>
      <c r="B1733" s="0" t="n">
        <v>1810646</v>
      </c>
      <c r="C1733" s="0" t="n">
        <v>1</v>
      </c>
      <c r="D1733" s="0" t="n">
        <v>0</v>
      </c>
      <c r="E1733" s="0" t="n">
        <v>0</v>
      </c>
      <c r="F1733" s="0" t="n">
        <v>45362</v>
      </c>
      <c r="G1733" s="0" t="n">
        <v>0</v>
      </c>
      <c r="K1733" s="0" t="n">
        <v>0</v>
      </c>
      <c r="L1733" s="0" t="n">
        <v>0.424349308013916</v>
      </c>
    </row>
    <row r="1734" customFormat="false" ht="12.8" hidden="false" customHeight="false" outlineLevel="0" collapsed="false">
      <c r="A1734" s="0" t="s">
        <v>2138</v>
      </c>
      <c r="B1734" s="0" t="n">
        <v>3113075</v>
      </c>
      <c r="C1734" s="0" t="n">
        <v>1</v>
      </c>
      <c r="D1734" s="0" t="n">
        <v>0</v>
      </c>
      <c r="E1734" s="0" t="n">
        <v>0</v>
      </c>
      <c r="F1734" s="0" t="n">
        <v>45362</v>
      </c>
      <c r="G1734" s="0" t="n">
        <v>0</v>
      </c>
      <c r="K1734" s="0" t="n">
        <v>0</v>
      </c>
      <c r="L1734" s="0" t="n">
        <v>0.273190021514893</v>
      </c>
    </row>
    <row r="1735" customFormat="false" ht="12.8" hidden="false" customHeight="false" outlineLevel="0" collapsed="false">
      <c r="A1735" s="0" t="s">
        <v>2139</v>
      </c>
      <c r="B1735" s="0" t="n">
        <v>11957878</v>
      </c>
      <c r="C1735" s="0" t="n">
        <v>1</v>
      </c>
      <c r="D1735" s="0" t="n">
        <v>0</v>
      </c>
      <c r="E1735" s="0" t="n">
        <v>0</v>
      </c>
      <c r="F1735" s="0" t="n">
        <v>45362</v>
      </c>
      <c r="G1735" s="0" t="n">
        <v>0</v>
      </c>
      <c r="K1735" s="0" t="n">
        <v>0</v>
      </c>
      <c r="L1735" s="0" t="n">
        <v>0.372747659683228</v>
      </c>
    </row>
    <row r="1736" customFormat="false" ht="12.8" hidden="false" customHeight="false" outlineLevel="0" collapsed="false">
      <c r="A1736" s="0" t="s">
        <v>2140</v>
      </c>
      <c r="B1736" s="0" t="n">
        <v>6040738</v>
      </c>
      <c r="C1736" s="0" t="n">
        <v>1</v>
      </c>
      <c r="D1736" s="0" t="n">
        <v>0</v>
      </c>
      <c r="E1736" s="0" t="n">
        <v>0</v>
      </c>
      <c r="F1736" s="0" t="n">
        <v>45362</v>
      </c>
      <c r="G1736" s="0" t="n">
        <v>582306</v>
      </c>
      <c r="H1736" s="0" t="s">
        <v>2141</v>
      </c>
      <c r="I1736" s="0" t="s">
        <v>2142</v>
      </c>
      <c r="J1736" s="0" t="s">
        <v>24</v>
      </c>
      <c r="K1736" s="0" t="n">
        <v>0.961520195007324</v>
      </c>
      <c r="L1736" s="0" t="n">
        <v>0.685764074325562</v>
      </c>
    </row>
    <row r="1737" customFormat="false" ht="12.8" hidden="false" customHeight="false" outlineLevel="0" collapsed="false">
      <c r="A1737" s="0" t="s">
        <v>2143</v>
      </c>
      <c r="B1737" s="0" t="n">
        <v>2065221</v>
      </c>
      <c r="C1737" s="0" t="n">
        <v>1</v>
      </c>
      <c r="D1737" s="0" t="n">
        <v>0</v>
      </c>
      <c r="E1737" s="0" t="n">
        <v>0</v>
      </c>
      <c r="F1737" s="0" t="n">
        <v>45362</v>
      </c>
      <c r="G1737" s="0" t="n">
        <v>595219</v>
      </c>
      <c r="H1737" s="0" t="s">
        <v>1461</v>
      </c>
      <c r="I1737" s="0" t="s">
        <v>2144</v>
      </c>
      <c r="J1737" s="0" t="s">
        <v>24</v>
      </c>
      <c r="K1737" s="0" t="n">
        <v>0.891873359680176</v>
      </c>
      <c r="L1737" s="0" t="n">
        <v>0.949998140335083</v>
      </c>
    </row>
    <row r="1738" customFormat="false" ht="12.8" hidden="false" customHeight="false" outlineLevel="0" collapsed="false">
      <c r="A1738" s="0" t="s">
        <v>2145</v>
      </c>
      <c r="B1738" s="0" t="n">
        <v>684542</v>
      </c>
      <c r="C1738" s="0" t="n">
        <v>1</v>
      </c>
      <c r="D1738" s="0" t="n">
        <v>0</v>
      </c>
      <c r="E1738" s="0" t="n">
        <v>0</v>
      </c>
      <c r="F1738" s="0" t="n">
        <v>45362</v>
      </c>
      <c r="G1738" s="0" t="n">
        <v>0</v>
      </c>
      <c r="K1738" s="0" t="n">
        <v>0</v>
      </c>
      <c r="L1738" s="0" t="n">
        <v>0.483843564987183</v>
      </c>
    </row>
    <row r="1739" customFormat="false" ht="12.8" hidden="false" customHeight="false" outlineLevel="0" collapsed="false">
      <c r="A1739" s="0" t="s">
        <v>2146</v>
      </c>
      <c r="B1739" s="0" t="n">
        <v>18073740</v>
      </c>
      <c r="C1739" s="0" t="n">
        <v>1</v>
      </c>
      <c r="D1739" s="0" t="n">
        <v>0</v>
      </c>
      <c r="E1739" s="0" t="n">
        <v>0</v>
      </c>
      <c r="F1739" s="0" t="n">
        <v>45362</v>
      </c>
      <c r="G1739" s="0" t="n">
        <v>0</v>
      </c>
      <c r="K1739" s="0" t="n">
        <v>0</v>
      </c>
      <c r="L1739" s="0" t="n">
        <v>0.231420993804932</v>
      </c>
    </row>
    <row r="1740" customFormat="false" ht="12.8" hidden="false" customHeight="false" outlineLevel="0" collapsed="false">
      <c r="A1740" s="0" t="s">
        <v>2147</v>
      </c>
      <c r="B1740" s="0" t="n">
        <v>17699868</v>
      </c>
      <c r="C1740" s="0" t="n">
        <v>1</v>
      </c>
      <c r="D1740" s="0" t="n">
        <v>1</v>
      </c>
      <c r="E1740" s="0" t="n">
        <v>0</v>
      </c>
      <c r="F1740" s="0" t="n">
        <v>45362</v>
      </c>
      <c r="G1740" s="0" t="n">
        <v>559448</v>
      </c>
      <c r="H1740" s="0" t="s">
        <v>2148</v>
      </c>
      <c r="I1740" s="0" t="s">
        <v>2149</v>
      </c>
      <c r="J1740" s="0" t="s">
        <v>18</v>
      </c>
      <c r="K1740" s="0" t="n">
        <v>1</v>
      </c>
      <c r="L1740" s="0" t="n">
        <v>1.12201189994812</v>
      </c>
    </row>
    <row r="1741" customFormat="false" ht="12.8" hidden="false" customHeight="false" outlineLevel="0" collapsed="false">
      <c r="A1741" s="0" t="s">
        <v>2150</v>
      </c>
      <c r="B1741" s="0" t="n">
        <v>6442863</v>
      </c>
      <c r="C1741" s="0" t="n">
        <v>1</v>
      </c>
      <c r="D1741" s="0" t="n">
        <v>0</v>
      </c>
      <c r="E1741" s="0" t="n">
        <v>0</v>
      </c>
      <c r="F1741" s="0" t="n">
        <v>45362</v>
      </c>
      <c r="G1741" s="0" t="n">
        <v>0</v>
      </c>
      <c r="K1741" s="0" t="n">
        <v>0</v>
      </c>
      <c r="L1741" s="0" t="n">
        <v>0.283596515655518</v>
      </c>
    </row>
    <row r="1742" customFormat="false" ht="12.8" hidden="false" customHeight="false" outlineLevel="0" collapsed="false">
      <c r="A1742" s="0" t="s">
        <v>2151</v>
      </c>
      <c r="B1742" s="0" t="n">
        <v>81572</v>
      </c>
      <c r="C1742" s="0" t="n">
        <v>1</v>
      </c>
      <c r="D1742" s="0" t="n">
        <v>0</v>
      </c>
      <c r="E1742" s="0" t="n">
        <v>0</v>
      </c>
      <c r="F1742" s="0" t="n">
        <v>45362</v>
      </c>
      <c r="G1742" s="0" t="n">
        <v>0</v>
      </c>
      <c r="K1742" s="0" t="n">
        <v>0</v>
      </c>
      <c r="L1742" s="0" t="n">
        <v>0.36325740814209</v>
      </c>
    </row>
    <row r="1743" customFormat="false" ht="12.8" hidden="false" customHeight="false" outlineLevel="0" collapsed="false">
      <c r="A1743" s="0" t="s">
        <v>2152</v>
      </c>
      <c r="B1743" s="0" t="n">
        <v>1853776</v>
      </c>
      <c r="C1743" s="0" t="n">
        <v>1</v>
      </c>
      <c r="D1743" s="0" t="n">
        <v>0</v>
      </c>
      <c r="E1743" s="0" t="n">
        <v>0</v>
      </c>
      <c r="F1743" s="0" t="n">
        <v>45362</v>
      </c>
      <c r="G1743" s="0" t="n">
        <v>0</v>
      </c>
      <c r="K1743" s="0" t="n">
        <v>0</v>
      </c>
      <c r="L1743" s="0" t="n">
        <v>0.547628164291382</v>
      </c>
    </row>
    <row r="1744" customFormat="false" ht="12.8" hidden="false" customHeight="false" outlineLevel="0" collapsed="false">
      <c r="A1744" s="0" t="s">
        <v>2153</v>
      </c>
      <c r="B1744" s="0" t="n">
        <v>1663920</v>
      </c>
      <c r="C1744" s="0" t="n">
        <v>1</v>
      </c>
      <c r="D1744" s="0" t="n">
        <v>0</v>
      </c>
      <c r="E1744" s="0" t="n">
        <v>0</v>
      </c>
      <c r="F1744" s="0" t="n">
        <v>45362</v>
      </c>
      <c r="G1744" s="0" t="n">
        <v>588999</v>
      </c>
      <c r="H1744" s="0" t="s">
        <v>2154</v>
      </c>
      <c r="I1744" s="0" t="s">
        <v>2155</v>
      </c>
      <c r="J1744" s="0" t="s">
        <v>24</v>
      </c>
      <c r="K1744" s="0" t="n">
        <v>0.971163630485535</v>
      </c>
      <c r="L1744" s="0" t="n">
        <v>1.03909921646118</v>
      </c>
    </row>
    <row r="1745" customFormat="false" ht="12.8" hidden="false" customHeight="false" outlineLevel="0" collapsed="false">
      <c r="A1745" s="0" t="s">
        <v>2156</v>
      </c>
      <c r="B1745" s="0" t="n">
        <v>2353490</v>
      </c>
      <c r="C1745" s="0" t="n">
        <v>1</v>
      </c>
      <c r="D1745" s="0" t="n">
        <v>0</v>
      </c>
      <c r="E1745" s="0" t="n">
        <v>0</v>
      </c>
      <c r="F1745" s="0" t="n">
        <v>45362</v>
      </c>
      <c r="G1745" s="0" t="n">
        <v>0</v>
      </c>
      <c r="K1745" s="0" t="n">
        <v>0</v>
      </c>
      <c r="L1745" s="0" t="n">
        <v>0.250930309295654</v>
      </c>
    </row>
    <row r="1746" customFormat="false" ht="12.8" hidden="false" customHeight="false" outlineLevel="0" collapsed="false">
      <c r="A1746" s="0" t="s">
        <v>715</v>
      </c>
      <c r="B1746" s="0" t="n">
        <v>516685</v>
      </c>
      <c r="C1746" s="0" t="n">
        <v>1</v>
      </c>
      <c r="D1746" s="0" t="n">
        <v>1</v>
      </c>
      <c r="E1746" s="0" t="n">
        <v>1</v>
      </c>
      <c r="F1746" s="0" t="n">
        <v>45362</v>
      </c>
      <c r="G1746" s="0" t="n">
        <v>584759</v>
      </c>
      <c r="H1746" s="0" t="s">
        <v>716</v>
      </c>
      <c r="I1746" s="0" t="s">
        <v>717</v>
      </c>
      <c r="J1746" s="0" t="s">
        <v>18</v>
      </c>
      <c r="K1746" s="0" t="n">
        <v>1</v>
      </c>
      <c r="L1746" s="0" t="n">
        <v>0.76396656036377</v>
      </c>
    </row>
    <row r="1747" customFormat="false" ht="12.8" hidden="false" customHeight="false" outlineLevel="0" collapsed="false">
      <c r="A1747" s="0" t="s">
        <v>2157</v>
      </c>
      <c r="B1747" s="0" t="n">
        <v>17390112</v>
      </c>
      <c r="C1747" s="0" t="n">
        <v>1</v>
      </c>
      <c r="D1747" s="0" t="n">
        <v>0</v>
      </c>
      <c r="E1747" s="0" t="n">
        <v>0</v>
      </c>
      <c r="F1747" s="0" t="n">
        <v>45362</v>
      </c>
      <c r="G1747" s="0" t="n">
        <v>0</v>
      </c>
      <c r="K1747" s="0" t="n">
        <v>0</v>
      </c>
      <c r="L1747" s="0" t="n">
        <v>0.319116115570068</v>
      </c>
    </row>
    <row r="1748" customFormat="false" ht="12.8" hidden="false" customHeight="false" outlineLevel="0" collapsed="false">
      <c r="A1748" s="0" t="s">
        <v>2158</v>
      </c>
      <c r="B1748" s="0" t="n">
        <v>13923724</v>
      </c>
      <c r="C1748" s="0" t="n">
        <v>1</v>
      </c>
      <c r="D1748" s="0" t="n">
        <v>0</v>
      </c>
      <c r="E1748" s="0" t="n">
        <v>0</v>
      </c>
      <c r="F1748" s="0" t="n">
        <v>45362</v>
      </c>
      <c r="G1748" s="0" t="n">
        <v>0</v>
      </c>
      <c r="K1748" s="0" t="n">
        <v>0</v>
      </c>
      <c r="L1748" s="0" t="n">
        <v>0.498881578445435</v>
      </c>
    </row>
    <row r="1749" customFormat="false" ht="12.8" hidden="false" customHeight="false" outlineLevel="0" collapsed="false">
      <c r="A1749" s="0" t="s">
        <v>2159</v>
      </c>
      <c r="B1749" s="0" t="n">
        <v>14968957</v>
      </c>
      <c r="C1749" s="0" t="n">
        <v>1</v>
      </c>
      <c r="D1749" s="0" t="n">
        <v>0</v>
      </c>
      <c r="E1749" s="0" t="n">
        <v>0</v>
      </c>
      <c r="F1749" s="0" t="n">
        <v>45362</v>
      </c>
      <c r="G1749" s="0" t="n">
        <v>0</v>
      </c>
      <c r="K1749" s="0" t="n">
        <v>0</v>
      </c>
      <c r="L1749" s="0" t="n">
        <v>0.316125869750977</v>
      </c>
    </row>
    <row r="1750" customFormat="false" ht="12.8" hidden="false" customHeight="false" outlineLevel="0" collapsed="false">
      <c r="A1750" s="0" t="s">
        <v>2160</v>
      </c>
      <c r="B1750" s="0" t="n">
        <v>3049155</v>
      </c>
      <c r="C1750" s="0" t="n">
        <v>1</v>
      </c>
      <c r="D1750" s="0" t="n">
        <v>0</v>
      </c>
      <c r="E1750" s="0" t="n">
        <v>0</v>
      </c>
      <c r="F1750" s="0" t="n">
        <v>45362</v>
      </c>
      <c r="G1750" s="0" t="n">
        <v>0</v>
      </c>
      <c r="K1750" s="0" t="n">
        <v>0</v>
      </c>
      <c r="L1750" s="0" t="n">
        <v>0.274248600006104</v>
      </c>
    </row>
    <row r="1751" customFormat="false" ht="12.8" hidden="false" customHeight="false" outlineLevel="0" collapsed="false">
      <c r="A1751" s="0" t="s">
        <v>803</v>
      </c>
      <c r="B1751" s="0" t="n">
        <v>2334231</v>
      </c>
      <c r="C1751" s="0" t="n">
        <v>1</v>
      </c>
      <c r="D1751" s="0" t="n">
        <v>1</v>
      </c>
      <c r="E1751" s="0" t="n">
        <v>1</v>
      </c>
      <c r="F1751" s="0" t="n">
        <v>45362</v>
      </c>
      <c r="G1751" s="0" t="n">
        <v>459037</v>
      </c>
      <c r="H1751" s="0" t="s">
        <v>157</v>
      </c>
      <c r="I1751" s="0" t="s">
        <v>803</v>
      </c>
      <c r="J1751" s="0" t="s">
        <v>18</v>
      </c>
      <c r="K1751" s="0" t="n">
        <v>1</v>
      </c>
      <c r="L1751" s="0" t="n">
        <v>0.63667368888855</v>
      </c>
    </row>
    <row r="1752" customFormat="false" ht="35.05" hidden="false" customHeight="false" outlineLevel="0" collapsed="false">
      <c r="A1752" s="3" t="s">
        <v>2161</v>
      </c>
      <c r="B1752" s="0" t="n">
        <v>142036</v>
      </c>
      <c r="C1752" s="0" t="n">
        <v>1</v>
      </c>
      <c r="D1752" s="0" t="n">
        <v>0</v>
      </c>
      <c r="E1752" s="0" t="n">
        <v>0</v>
      </c>
      <c r="F1752" s="0" t="n">
        <v>45362</v>
      </c>
      <c r="G1752" s="0" t="n">
        <v>0</v>
      </c>
      <c r="K1752" s="0" t="n">
        <v>0</v>
      </c>
      <c r="L1752" s="0" t="n">
        <v>0.116566181182861</v>
      </c>
    </row>
    <row r="1753" customFormat="false" ht="12.8" hidden="false" customHeight="false" outlineLevel="0" collapsed="false">
      <c r="A1753" s="0" t="s">
        <v>2162</v>
      </c>
      <c r="B1753" s="0" t="n">
        <v>7843547</v>
      </c>
      <c r="C1753" s="0" t="n">
        <v>1</v>
      </c>
      <c r="D1753" s="0" t="n">
        <v>0</v>
      </c>
      <c r="E1753" s="0" t="n">
        <v>0</v>
      </c>
      <c r="F1753" s="0" t="n">
        <v>45362</v>
      </c>
      <c r="G1753" s="0" t="n">
        <v>0</v>
      </c>
      <c r="K1753" s="0" t="n">
        <v>0</v>
      </c>
      <c r="L1753" s="0" t="n">
        <v>0.497225046157837</v>
      </c>
    </row>
    <row r="1754" customFormat="false" ht="12.8" hidden="false" customHeight="false" outlineLevel="0" collapsed="false">
      <c r="A1754" s="0" t="s">
        <v>2163</v>
      </c>
      <c r="B1754" s="0" t="n">
        <v>2313097</v>
      </c>
      <c r="C1754" s="0" t="n">
        <v>1</v>
      </c>
      <c r="D1754" s="0" t="n">
        <v>0</v>
      </c>
      <c r="E1754" s="0" t="n">
        <v>0</v>
      </c>
      <c r="F1754" s="0" t="n">
        <v>45362</v>
      </c>
      <c r="G1754" s="0" t="n">
        <v>0</v>
      </c>
      <c r="K1754" s="0" t="n">
        <v>0</v>
      </c>
      <c r="L1754" s="0" t="n">
        <v>0.510338306427002</v>
      </c>
    </row>
    <row r="1755" customFormat="false" ht="12.8" hidden="false" customHeight="false" outlineLevel="0" collapsed="false">
      <c r="A1755" s="0" t="s">
        <v>2164</v>
      </c>
      <c r="B1755" s="0" t="n">
        <v>13217805</v>
      </c>
      <c r="C1755" s="0" t="n">
        <v>1</v>
      </c>
      <c r="D1755" s="0" t="n">
        <v>0</v>
      </c>
      <c r="E1755" s="0" t="n">
        <v>0</v>
      </c>
      <c r="F1755" s="0" t="n">
        <v>45362</v>
      </c>
      <c r="G1755" s="0" t="n">
        <v>0</v>
      </c>
      <c r="K1755" s="0" t="n">
        <v>0</v>
      </c>
      <c r="L1755" s="0" t="n">
        <v>0.370227336883545</v>
      </c>
    </row>
    <row r="1756" customFormat="false" ht="12.8" hidden="false" customHeight="false" outlineLevel="0" collapsed="false">
      <c r="A1756" s="0" t="s">
        <v>2165</v>
      </c>
      <c r="B1756" s="0" t="n">
        <v>7109560</v>
      </c>
      <c r="C1756" s="0" t="n">
        <v>1</v>
      </c>
      <c r="D1756" s="0" t="n">
        <v>1</v>
      </c>
      <c r="E1756" s="0" t="n">
        <v>1</v>
      </c>
      <c r="F1756" s="0" t="n">
        <v>45362</v>
      </c>
      <c r="G1756" s="0" t="n">
        <v>554057</v>
      </c>
      <c r="H1756" s="0" t="s">
        <v>2166</v>
      </c>
      <c r="I1756" s="0" t="s">
        <v>2167</v>
      </c>
      <c r="J1756" s="0" t="s">
        <v>24</v>
      </c>
      <c r="K1756" s="0" t="n">
        <v>0.702754199504852</v>
      </c>
      <c r="L1756" s="0" t="n">
        <v>1.40073776245117</v>
      </c>
    </row>
    <row r="1757" customFormat="false" ht="12.8" hidden="false" customHeight="false" outlineLevel="0" collapsed="false">
      <c r="A1757" s="0" t="s">
        <v>2168</v>
      </c>
      <c r="B1757" s="0" t="n">
        <v>2150886</v>
      </c>
      <c r="C1757" s="0" t="n">
        <v>1</v>
      </c>
      <c r="D1757" s="0" t="n">
        <v>0</v>
      </c>
      <c r="E1757" s="0" t="n">
        <v>0</v>
      </c>
      <c r="F1757" s="0" t="n">
        <v>45362</v>
      </c>
      <c r="G1757" s="0" t="n">
        <v>0</v>
      </c>
      <c r="K1757" s="0" t="n">
        <v>0</v>
      </c>
      <c r="L1757" s="0" t="n">
        <v>0.478678941726685</v>
      </c>
    </row>
    <row r="1758" customFormat="false" ht="12.8" hidden="false" customHeight="false" outlineLevel="0" collapsed="false">
      <c r="A1758" s="0" t="s">
        <v>2169</v>
      </c>
      <c r="B1758" s="0" t="n">
        <v>905311</v>
      </c>
      <c r="C1758" s="0" t="n">
        <v>1</v>
      </c>
      <c r="D1758" s="0" t="n">
        <v>0</v>
      </c>
      <c r="E1758" s="0" t="n">
        <v>0</v>
      </c>
      <c r="F1758" s="0" t="n">
        <v>45362</v>
      </c>
      <c r="G1758" s="0" t="n">
        <v>566194</v>
      </c>
      <c r="H1758" s="0" t="s">
        <v>2170</v>
      </c>
      <c r="I1758" s="0" t="s">
        <v>2171</v>
      </c>
      <c r="J1758" s="0" t="s">
        <v>24</v>
      </c>
      <c r="K1758" s="0" t="n">
        <v>0.666470766067505</v>
      </c>
      <c r="L1758" s="0" t="n">
        <v>1.43265914916992</v>
      </c>
    </row>
    <row r="1759" customFormat="false" ht="12.8" hidden="false" customHeight="false" outlineLevel="0" collapsed="false">
      <c r="A1759" s="0" t="s">
        <v>2172</v>
      </c>
      <c r="B1759" s="0" t="n">
        <v>2548018</v>
      </c>
      <c r="C1759" s="0" t="n">
        <v>1</v>
      </c>
      <c r="D1759" s="0" t="n">
        <v>0</v>
      </c>
      <c r="E1759" s="0" t="n">
        <v>0</v>
      </c>
      <c r="F1759" s="0" t="n">
        <v>45362</v>
      </c>
      <c r="G1759" s="0" t="n">
        <v>0</v>
      </c>
      <c r="K1759" s="0" t="n">
        <v>0</v>
      </c>
      <c r="L1759" s="0" t="n">
        <v>0.205015420913696</v>
      </c>
    </row>
    <row r="1760" customFormat="false" ht="12.8" hidden="false" customHeight="false" outlineLevel="0" collapsed="false">
      <c r="A1760" s="0" t="s">
        <v>2173</v>
      </c>
      <c r="B1760" s="0" t="n">
        <v>3530522</v>
      </c>
      <c r="C1760" s="0" t="n">
        <v>1</v>
      </c>
      <c r="D1760" s="0" t="n">
        <v>0</v>
      </c>
      <c r="E1760" s="0" t="n">
        <v>0</v>
      </c>
      <c r="F1760" s="0" t="n">
        <v>45362</v>
      </c>
      <c r="G1760" s="0" t="n">
        <v>0</v>
      </c>
      <c r="K1760" s="0" t="n">
        <v>0</v>
      </c>
      <c r="L1760" s="0" t="n">
        <v>0.373758554458618</v>
      </c>
    </row>
    <row r="1761" customFormat="false" ht="12.8" hidden="false" customHeight="false" outlineLevel="0" collapsed="false">
      <c r="A1761" s="0" t="s">
        <v>2174</v>
      </c>
      <c r="B1761" s="0" t="n">
        <v>21005450</v>
      </c>
      <c r="C1761" s="0" t="n">
        <v>1</v>
      </c>
      <c r="D1761" s="0" t="n">
        <v>0</v>
      </c>
      <c r="E1761" s="0" t="n">
        <v>0</v>
      </c>
      <c r="F1761" s="0" t="n">
        <v>45362</v>
      </c>
      <c r="G1761" s="0" t="n">
        <v>0</v>
      </c>
      <c r="K1761" s="0" t="n">
        <v>0</v>
      </c>
      <c r="L1761" s="0" t="n">
        <v>0.545908927917481</v>
      </c>
    </row>
    <row r="1762" customFormat="false" ht="12.8" hidden="false" customHeight="false" outlineLevel="0" collapsed="false">
      <c r="A1762" s="0" t="s">
        <v>2175</v>
      </c>
      <c r="B1762" s="0" t="n">
        <v>20565219</v>
      </c>
      <c r="C1762" s="0" t="n">
        <v>1</v>
      </c>
      <c r="D1762" s="0" t="n">
        <v>0</v>
      </c>
      <c r="E1762" s="0" t="n">
        <v>0</v>
      </c>
      <c r="F1762" s="0" t="n">
        <v>45362</v>
      </c>
      <c r="G1762" s="0" t="n">
        <v>0</v>
      </c>
      <c r="K1762" s="0" t="n">
        <v>0</v>
      </c>
      <c r="L1762" s="0" t="n">
        <v>0.393400192260742</v>
      </c>
    </row>
    <row r="1763" customFormat="false" ht="12.8" hidden="false" customHeight="false" outlineLevel="0" collapsed="false">
      <c r="A1763" s="0" t="s">
        <v>2176</v>
      </c>
      <c r="B1763" s="0" t="n">
        <v>1796716</v>
      </c>
      <c r="C1763" s="0" t="n">
        <v>1</v>
      </c>
      <c r="D1763" s="0" t="n">
        <v>0</v>
      </c>
      <c r="E1763" s="0" t="n">
        <v>0</v>
      </c>
      <c r="F1763" s="0" t="n">
        <v>45362</v>
      </c>
      <c r="G1763" s="0" t="n">
        <v>580994</v>
      </c>
      <c r="H1763" s="0" t="s">
        <v>2177</v>
      </c>
      <c r="I1763" s="0" t="s">
        <v>2178</v>
      </c>
      <c r="J1763" s="0" t="s">
        <v>24</v>
      </c>
      <c r="K1763" s="0" t="n">
        <v>0.64208859205246</v>
      </c>
      <c r="L1763" s="0" t="n">
        <v>0.59091591835022</v>
      </c>
    </row>
    <row r="1764" customFormat="false" ht="12.8" hidden="false" customHeight="false" outlineLevel="0" collapsed="false">
      <c r="A1764" s="0" t="s">
        <v>2179</v>
      </c>
      <c r="B1764" s="0" t="n">
        <v>20889037</v>
      </c>
      <c r="C1764" s="0" t="n">
        <v>1</v>
      </c>
      <c r="D1764" s="0" t="n">
        <v>0</v>
      </c>
      <c r="E1764" s="0" t="n">
        <v>0</v>
      </c>
      <c r="F1764" s="0" t="n">
        <v>45362</v>
      </c>
      <c r="G1764" s="0" t="n">
        <v>0</v>
      </c>
      <c r="K1764" s="0" t="n">
        <v>0</v>
      </c>
      <c r="L1764" s="0" t="n">
        <v>0.218481779098511</v>
      </c>
    </row>
    <row r="1765" customFormat="false" ht="12.8" hidden="false" customHeight="false" outlineLevel="0" collapsed="false">
      <c r="A1765" s="0" t="s">
        <v>2180</v>
      </c>
      <c r="B1765" s="0" t="n">
        <v>1857776</v>
      </c>
      <c r="C1765" s="0" t="n">
        <v>1</v>
      </c>
      <c r="D1765" s="0" t="n">
        <v>0</v>
      </c>
      <c r="E1765" s="0" t="n">
        <v>0</v>
      </c>
      <c r="F1765" s="0" t="n">
        <v>45362</v>
      </c>
      <c r="G1765" s="0" t="n">
        <v>0</v>
      </c>
      <c r="K1765" s="0" t="n">
        <v>0</v>
      </c>
      <c r="L1765" s="0" t="n">
        <v>0.408857583999634</v>
      </c>
    </row>
    <row r="1766" customFormat="false" ht="12.8" hidden="false" customHeight="false" outlineLevel="0" collapsed="false">
      <c r="A1766" s="0" t="s">
        <v>2181</v>
      </c>
      <c r="B1766" s="0" t="n">
        <v>151529</v>
      </c>
      <c r="C1766" s="0" t="n">
        <v>1</v>
      </c>
      <c r="D1766" s="0" t="n">
        <v>0</v>
      </c>
      <c r="E1766" s="0" t="n">
        <v>0</v>
      </c>
      <c r="F1766" s="0" t="n">
        <v>45362</v>
      </c>
      <c r="G1766" s="0" t="n">
        <v>0</v>
      </c>
      <c r="K1766" s="0" t="n">
        <v>0</v>
      </c>
      <c r="L1766" s="0" t="n">
        <v>0.429367303848267</v>
      </c>
    </row>
    <row r="1767" customFormat="false" ht="12.8" hidden="false" customHeight="false" outlineLevel="0" collapsed="false">
      <c r="A1767" s="0" t="s">
        <v>2182</v>
      </c>
      <c r="B1767" s="0" t="n">
        <v>14621873</v>
      </c>
      <c r="C1767" s="0" t="n">
        <v>1</v>
      </c>
      <c r="D1767" s="0" t="n">
        <v>0</v>
      </c>
      <c r="E1767" s="0" t="n">
        <v>0</v>
      </c>
      <c r="F1767" s="0" t="n">
        <v>45362</v>
      </c>
      <c r="G1767" s="0" t="n">
        <v>0</v>
      </c>
      <c r="K1767" s="0" t="n">
        <v>0</v>
      </c>
      <c r="L1767" s="0" t="n">
        <v>0.347529888153076</v>
      </c>
    </row>
    <row r="1768" customFormat="false" ht="12.8" hidden="false" customHeight="false" outlineLevel="0" collapsed="false">
      <c r="A1768" s="0" t="s">
        <v>2183</v>
      </c>
      <c r="B1768" s="0" t="n">
        <v>302769</v>
      </c>
      <c r="C1768" s="0" t="n">
        <v>1</v>
      </c>
      <c r="D1768" s="0" t="n">
        <v>0</v>
      </c>
      <c r="E1768" s="0" t="n">
        <v>0</v>
      </c>
      <c r="F1768" s="0" t="n">
        <v>45362</v>
      </c>
      <c r="G1768" s="0" t="n">
        <v>0</v>
      </c>
      <c r="K1768" s="0" t="n">
        <v>0</v>
      </c>
      <c r="L1768" s="0" t="n">
        <v>0.269088506698608</v>
      </c>
    </row>
    <row r="1769" customFormat="false" ht="12.8" hidden="false" customHeight="false" outlineLevel="0" collapsed="false">
      <c r="A1769" s="0" t="s">
        <v>2184</v>
      </c>
      <c r="B1769" s="0" t="n">
        <v>6187387</v>
      </c>
      <c r="C1769" s="0" t="n">
        <v>1</v>
      </c>
      <c r="D1769" s="0" t="n">
        <v>0</v>
      </c>
      <c r="E1769" s="0" t="n">
        <v>0</v>
      </c>
      <c r="F1769" s="0" t="n">
        <v>45362</v>
      </c>
      <c r="G1769" s="0" t="n">
        <v>0</v>
      </c>
      <c r="K1769" s="0" t="n">
        <v>0</v>
      </c>
      <c r="L1769" s="0" t="n">
        <v>0.407302141189575</v>
      </c>
    </row>
    <row r="1770" customFormat="false" ht="12.8" hidden="false" customHeight="false" outlineLevel="0" collapsed="false">
      <c r="A1770" s="0" t="s">
        <v>2185</v>
      </c>
      <c r="B1770" s="0" t="n">
        <v>17488897</v>
      </c>
      <c r="C1770" s="0" t="n">
        <v>1</v>
      </c>
      <c r="D1770" s="0" t="n">
        <v>0</v>
      </c>
      <c r="E1770" s="0" t="n">
        <v>0</v>
      </c>
      <c r="F1770" s="0" t="n">
        <v>45362</v>
      </c>
      <c r="G1770" s="0" t="n">
        <v>585400</v>
      </c>
      <c r="H1770" s="0" t="s">
        <v>2186</v>
      </c>
      <c r="I1770" s="0" t="s">
        <v>2187</v>
      </c>
      <c r="J1770" s="0" t="s">
        <v>24</v>
      </c>
      <c r="K1770" s="0" t="n">
        <v>0.969759404659271</v>
      </c>
      <c r="L1770" s="0" t="n">
        <v>0.919877529144287</v>
      </c>
    </row>
    <row r="1771" customFormat="false" ht="12.8" hidden="false" customHeight="false" outlineLevel="0" collapsed="false">
      <c r="A1771" s="0" t="s">
        <v>2188</v>
      </c>
      <c r="B1771" s="0" t="n">
        <v>13287843</v>
      </c>
      <c r="C1771" s="0" t="n">
        <v>1</v>
      </c>
      <c r="D1771" s="0" t="n">
        <v>1</v>
      </c>
      <c r="E1771" s="0" t="n">
        <v>1</v>
      </c>
      <c r="F1771" s="0" t="n">
        <v>45362</v>
      </c>
      <c r="G1771" s="0" t="n">
        <v>590923</v>
      </c>
      <c r="H1771" s="0" t="s">
        <v>67</v>
      </c>
      <c r="I1771" s="0" t="s">
        <v>66</v>
      </c>
      <c r="J1771" s="0" t="s">
        <v>18</v>
      </c>
      <c r="K1771" s="0" t="n">
        <v>1</v>
      </c>
      <c r="L1771" s="0" t="n">
        <v>1.12780737876892</v>
      </c>
    </row>
    <row r="1772" customFormat="false" ht="12.8" hidden="false" customHeight="false" outlineLevel="0" collapsed="false">
      <c r="A1772" s="0" t="s">
        <v>2189</v>
      </c>
      <c r="B1772" s="0" t="n">
        <v>11053652</v>
      </c>
      <c r="C1772" s="0" t="n">
        <v>1</v>
      </c>
      <c r="D1772" s="0" t="n">
        <v>0</v>
      </c>
      <c r="E1772" s="0" t="n">
        <v>0</v>
      </c>
      <c r="F1772" s="0" t="n">
        <v>45362</v>
      </c>
      <c r="G1772" s="0" t="n">
        <v>0</v>
      </c>
      <c r="K1772" s="0" t="n">
        <v>0</v>
      </c>
      <c r="L1772" s="0" t="n">
        <v>0.267608404159546</v>
      </c>
    </row>
    <row r="1773" customFormat="false" ht="12.8" hidden="false" customHeight="false" outlineLevel="0" collapsed="false">
      <c r="A1773" s="0" t="s">
        <v>2190</v>
      </c>
      <c r="B1773" s="0" t="n">
        <v>660689</v>
      </c>
      <c r="C1773" s="0" t="n">
        <v>1</v>
      </c>
      <c r="D1773" s="0" t="n">
        <v>0</v>
      </c>
      <c r="E1773" s="0" t="n">
        <v>0</v>
      </c>
      <c r="F1773" s="0" t="n">
        <v>45362</v>
      </c>
      <c r="G1773" s="0" t="n">
        <v>0</v>
      </c>
      <c r="K1773" s="0" t="n">
        <v>0</v>
      </c>
      <c r="L1773" s="0" t="n">
        <v>0.652534246444702</v>
      </c>
    </row>
    <row r="1774" customFormat="false" ht="12.8" hidden="false" customHeight="false" outlineLevel="0" collapsed="false">
      <c r="A1774" s="0" t="s">
        <v>339</v>
      </c>
      <c r="B1774" s="0" t="n">
        <v>1697344</v>
      </c>
      <c r="C1774" s="0" t="n">
        <v>1</v>
      </c>
      <c r="D1774" s="0" t="n">
        <v>1</v>
      </c>
      <c r="E1774" s="0" t="n">
        <v>1</v>
      </c>
      <c r="F1774" s="0" t="n">
        <v>45362</v>
      </c>
      <c r="G1774" s="0" t="n">
        <v>586523</v>
      </c>
      <c r="H1774" s="0" t="s">
        <v>79</v>
      </c>
      <c r="I1774" s="0" t="s">
        <v>340</v>
      </c>
      <c r="J1774" s="0" t="s">
        <v>18</v>
      </c>
      <c r="K1774" s="0" t="n">
        <v>1</v>
      </c>
      <c r="L1774" s="0" t="n">
        <v>1.02159953117371</v>
      </c>
    </row>
    <row r="1775" customFormat="false" ht="12.8" hidden="false" customHeight="false" outlineLevel="0" collapsed="false">
      <c r="A1775" s="0" t="s">
        <v>2191</v>
      </c>
      <c r="B1775" s="0" t="n">
        <v>6396414</v>
      </c>
      <c r="C1775" s="0" t="n">
        <v>1</v>
      </c>
      <c r="D1775" s="0" t="n">
        <v>0</v>
      </c>
      <c r="E1775" s="0" t="n">
        <v>0</v>
      </c>
      <c r="F1775" s="0" t="n">
        <v>45362</v>
      </c>
      <c r="G1775" s="0" t="n">
        <v>0</v>
      </c>
      <c r="K1775" s="0" t="n">
        <v>0</v>
      </c>
      <c r="L1775" s="0" t="n">
        <v>0.412100076675415</v>
      </c>
    </row>
    <row r="1776" customFormat="false" ht="12.8" hidden="false" customHeight="false" outlineLevel="0" collapsed="false">
      <c r="A1776" s="0" t="s">
        <v>2192</v>
      </c>
      <c r="B1776" s="0" t="n">
        <v>9518746</v>
      </c>
      <c r="C1776" s="0" t="n">
        <v>1</v>
      </c>
      <c r="D1776" s="0" t="n">
        <v>0</v>
      </c>
      <c r="E1776" s="0" t="n">
        <v>0</v>
      </c>
      <c r="F1776" s="0" t="n">
        <v>45362</v>
      </c>
      <c r="G1776" s="0" t="n">
        <v>591113</v>
      </c>
      <c r="H1776" s="0" t="s">
        <v>2193</v>
      </c>
      <c r="I1776" s="0" t="s">
        <v>2194</v>
      </c>
      <c r="J1776" s="0" t="s">
        <v>24</v>
      </c>
      <c r="K1776" s="0" t="n">
        <v>0.615428268909454</v>
      </c>
      <c r="L1776" s="0" t="n">
        <v>1.3664653301239</v>
      </c>
    </row>
    <row r="1777" customFormat="false" ht="12.8" hidden="false" customHeight="false" outlineLevel="0" collapsed="false">
      <c r="A1777" s="0" t="s">
        <v>1741</v>
      </c>
      <c r="B1777" s="0" t="n">
        <v>9471750</v>
      </c>
      <c r="C1777" s="0" t="n">
        <v>1</v>
      </c>
      <c r="D1777" s="0" t="n">
        <v>0</v>
      </c>
      <c r="E1777" s="0" t="n">
        <v>0</v>
      </c>
      <c r="F1777" s="0" t="n">
        <v>45362</v>
      </c>
      <c r="G1777" s="0" t="n">
        <v>100000013</v>
      </c>
      <c r="H1777" s="0" t="s">
        <v>62</v>
      </c>
      <c r="I1777" s="0" t="s">
        <v>63</v>
      </c>
      <c r="J1777" s="0" t="s">
        <v>18</v>
      </c>
      <c r="K1777" s="0" t="n">
        <v>1</v>
      </c>
      <c r="L1777" s="0" t="n">
        <v>1.01178932189941</v>
      </c>
    </row>
    <row r="1778" customFormat="false" ht="12.8" hidden="false" customHeight="false" outlineLevel="0" collapsed="false">
      <c r="A1778" s="0" t="s">
        <v>2195</v>
      </c>
      <c r="B1778" s="0" t="n">
        <v>19789280</v>
      </c>
      <c r="C1778" s="0" t="n">
        <v>1</v>
      </c>
      <c r="D1778" s="0" t="n">
        <v>0</v>
      </c>
      <c r="E1778" s="0" t="n">
        <v>0</v>
      </c>
      <c r="F1778" s="0" t="n">
        <v>45362</v>
      </c>
      <c r="G1778" s="0" t="n">
        <v>0</v>
      </c>
      <c r="K1778" s="0" t="n">
        <v>0</v>
      </c>
      <c r="L1778" s="0" t="n">
        <v>0.261024713516235</v>
      </c>
    </row>
    <row r="1779" customFormat="false" ht="35.05" hidden="false" customHeight="false" outlineLevel="0" collapsed="false">
      <c r="A1779" s="3" t="s">
        <v>2196</v>
      </c>
      <c r="B1779" s="0" t="n">
        <v>5665563</v>
      </c>
      <c r="C1779" s="0" t="n">
        <v>1</v>
      </c>
      <c r="D1779" s="0" t="n">
        <v>0</v>
      </c>
      <c r="E1779" s="0" t="n">
        <v>0</v>
      </c>
      <c r="F1779" s="0" t="n">
        <v>45362</v>
      </c>
      <c r="G1779" s="0" t="n">
        <v>0</v>
      </c>
      <c r="K1779" s="0" t="n">
        <v>0</v>
      </c>
      <c r="L1779" s="0" t="n">
        <v>0.446641683578491</v>
      </c>
    </row>
    <row r="1780" customFormat="false" ht="12.8" hidden="false" customHeight="false" outlineLevel="0" collapsed="false">
      <c r="A1780" s="0" t="s">
        <v>2197</v>
      </c>
      <c r="B1780" s="0" t="n">
        <v>1739700</v>
      </c>
      <c r="C1780" s="0" t="n">
        <v>1</v>
      </c>
      <c r="D1780" s="0" t="n">
        <v>0</v>
      </c>
      <c r="E1780" s="0" t="n">
        <v>0</v>
      </c>
      <c r="F1780" s="0" t="n">
        <v>45362</v>
      </c>
      <c r="G1780" s="0" t="n">
        <v>584862</v>
      </c>
      <c r="H1780" s="0" t="s">
        <v>2198</v>
      </c>
      <c r="I1780" s="0" t="s">
        <v>2199</v>
      </c>
      <c r="J1780" s="0" t="s">
        <v>24</v>
      </c>
      <c r="K1780" s="0" t="n">
        <v>0.823154032230377</v>
      </c>
      <c r="L1780" s="0" t="n">
        <v>1.29417610168457</v>
      </c>
    </row>
    <row r="1781" customFormat="false" ht="12.8" hidden="false" customHeight="false" outlineLevel="0" collapsed="false">
      <c r="A1781" s="0" t="s">
        <v>2200</v>
      </c>
      <c r="B1781" s="0" t="n">
        <v>13111818</v>
      </c>
      <c r="C1781" s="0" t="n">
        <v>1</v>
      </c>
      <c r="D1781" s="0" t="n">
        <v>0</v>
      </c>
      <c r="E1781" s="0" t="n">
        <v>0</v>
      </c>
      <c r="F1781" s="0" t="n">
        <v>45362</v>
      </c>
      <c r="G1781" s="0" t="n">
        <v>0</v>
      </c>
      <c r="K1781" s="0" t="n">
        <v>0</v>
      </c>
      <c r="L1781" s="0" t="n">
        <v>0.266314506530762</v>
      </c>
    </row>
    <row r="1782" customFormat="false" ht="12.8" hidden="false" customHeight="false" outlineLevel="0" collapsed="false">
      <c r="A1782" s="0" t="s">
        <v>113</v>
      </c>
      <c r="B1782" s="0" t="n">
        <v>1884381</v>
      </c>
      <c r="C1782" s="0" t="n">
        <v>1</v>
      </c>
      <c r="D1782" s="0" t="n">
        <v>1</v>
      </c>
      <c r="E1782" s="0" t="n">
        <v>0</v>
      </c>
      <c r="F1782" s="0" t="n">
        <v>45362</v>
      </c>
      <c r="G1782" s="0" t="n">
        <v>111100001</v>
      </c>
      <c r="H1782" s="0" t="s">
        <v>17</v>
      </c>
      <c r="I1782" s="0" t="s">
        <v>37</v>
      </c>
      <c r="J1782" s="0" t="s">
        <v>18</v>
      </c>
      <c r="K1782" s="0" t="n">
        <v>1</v>
      </c>
      <c r="L1782" s="0" t="n">
        <v>0.979918241500855</v>
      </c>
    </row>
    <row r="1783" customFormat="false" ht="12.8" hidden="false" customHeight="false" outlineLevel="0" collapsed="false">
      <c r="A1783" s="0" t="s">
        <v>2201</v>
      </c>
      <c r="B1783" s="0" t="n">
        <v>5717950</v>
      </c>
      <c r="C1783" s="0" t="n">
        <v>1</v>
      </c>
      <c r="D1783" s="0" t="n">
        <v>0</v>
      </c>
      <c r="E1783" s="0" t="n">
        <v>0</v>
      </c>
      <c r="F1783" s="0" t="n">
        <v>45362</v>
      </c>
      <c r="G1783" s="0" t="n">
        <v>0</v>
      </c>
      <c r="K1783" s="0" t="n">
        <v>0</v>
      </c>
      <c r="L1783" s="0" t="n">
        <v>0.510892391204834</v>
      </c>
    </row>
    <row r="1784" customFormat="false" ht="12.8" hidden="false" customHeight="false" outlineLevel="0" collapsed="false">
      <c r="A1784" s="0" t="s">
        <v>113</v>
      </c>
      <c r="B1784" s="0" t="n">
        <v>2404660</v>
      </c>
      <c r="C1784" s="0" t="n">
        <v>1</v>
      </c>
      <c r="D1784" s="0" t="n">
        <v>1</v>
      </c>
      <c r="E1784" s="0" t="n">
        <v>0</v>
      </c>
      <c r="F1784" s="0" t="n">
        <v>45362</v>
      </c>
      <c r="G1784" s="0" t="n">
        <v>111100001</v>
      </c>
      <c r="H1784" s="0" t="s">
        <v>17</v>
      </c>
      <c r="I1784" s="0" t="s">
        <v>37</v>
      </c>
      <c r="J1784" s="0" t="s">
        <v>18</v>
      </c>
      <c r="K1784" s="0" t="n">
        <v>1</v>
      </c>
      <c r="L1784" s="0" t="n">
        <v>0.511643648147583</v>
      </c>
    </row>
    <row r="1785" customFormat="false" ht="12.8" hidden="false" customHeight="false" outlineLevel="0" collapsed="false">
      <c r="A1785" s="0" t="s">
        <v>2202</v>
      </c>
      <c r="B1785" s="0" t="n">
        <v>4097619</v>
      </c>
      <c r="C1785" s="0" t="n">
        <v>1</v>
      </c>
      <c r="D1785" s="0" t="n">
        <v>0</v>
      </c>
      <c r="E1785" s="0" t="n">
        <v>0</v>
      </c>
      <c r="F1785" s="0" t="n">
        <v>45362</v>
      </c>
      <c r="G1785" s="0" t="n">
        <v>0</v>
      </c>
      <c r="K1785" s="0" t="n">
        <v>0</v>
      </c>
      <c r="L1785" s="0" t="n">
        <v>0.247568607330322</v>
      </c>
    </row>
    <row r="1786" customFormat="false" ht="12.8" hidden="false" customHeight="false" outlineLevel="0" collapsed="false">
      <c r="A1786" s="0" t="s">
        <v>2203</v>
      </c>
      <c r="B1786" s="0" t="n">
        <v>8948642</v>
      </c>
      <c r="C1786" s="0" t="n">
        <v>1</v>
      </c>
      <c r="D1786" s="0" t="n">
        <v>0</v>
      </c>
      <c r="E1786" s="0" t="n">
        <v>0</v>
      </c>
      <c r="F1786" s="0" t="n">
        <v>45362</v>
      </c>
      <c r="G1786" s="0" t="n">
        <v>499510</v>
      </c>
      <c r="H1786" s="0" t="s">
        <v>2204</v>
      </c>
      <c r="I1786" s="0" t="s">
        <v>2205</v>
      </c>
      <c r="J1786" s="0" t="s">
        <v>24</v>
      </c>
      <c r="K1786" s="0" t="n">
        <v>0.631920397281647</v>
      </c>
      <c r="L1786" s="0" t="n">
        <v>0.774702548980713</v>
      </c>
    </row>
    <row r="1787" customFormat="false" ht="12.8" hidden="false" customHeight="false" outlineLevel="0" collapsed="false">
      <c r="A1787" s="0" t="s">
        <v>2206</v>
      </c>
      <c r="B1787" s="0" t="n">
        <v>6127306</v>
      </c>
      <c r="C1787" s="0" t="n">
        <v>1</v>
      </c>
      <c r="D1787" s="0" t="n">
        <v>0</v>
      </c>
      <c r="E1787" s="0" t="n">
        <v>0</v>
      </c>
      <c r="F1787" s="0" t="n">
        <v>45362</v>
      </c>
      <c r="G1787" s="0" t="n">
        <v>0</v>
      </c>
      <c r="K1787" s="0" t="n">
        <v>0</v>
      </c>
      <c r="L1787" s="0" t="n">
        <v>0.274087429046631</v>
      </c>
    </row>
    <row r="1788" customFormat="false" ht="12.8" hidden="false" customHeight="false" outlineLevel="0" collapsed="false">
      <c r="A1788" s="0" t="s">
        <v>2207</v>
      </c>
      <c r="B1788" s="0" t="n">
        <v>15039649</v>
      </c>
      <c r="C1788" s="0" t="n">
        <v>1</v>
      </c>
      <c r="D1788" s="0" t="n">
        <v>0</v>
      </c>
      <c r="E1788" s="0" t="n">
        <v>0</v>
      </c>
      <c r="F1788" s="0" t="n">
        <v>45362</v>
      </c>
      <c r="G1788" s="0" t="n">
        <v>0</v>
      </c>
      <c r="K1788" s="0" t="n">
        <v>0</v>
      </c>
      <c r="L1788" s="0" t="n">
        <v>0.202227830886841</v>
      </c>
    </row>
    <row r="1789" customFormat="false" ht="12.8" hidden="false" customHeight="false" outlineLevel="0" collapsed="false">
      <c r="A1789" s="0" t="s">
        <v>2208</v>
      </c>
      <c r="B1789" s="0" t="n">
        <v>2071010</v>
      </c>
      <c r="C1789" s="0" t="n">
        <v>1</v>
      </c>
      <c r="D1789" s="0" t="n">
        <v>0</v>
      </c>
      <c r="E1789" s="0" t="n">
        <v>0</v>
      </c>
      <c r="F1789" s="0" t="n">
        <v>45362</v>
      </c>
      <c r="G1789" s="0" t="n">
        <v>0</v>
      </c>
      <c r="K1789" s="0" t="n">
        <v>0</v>
      </c>
      <c r="L1789" s="0" t="n">
        <v>0.441585779190064</v>
      </c>
    </row>
    <row r="1790" customFormat="false" ht="12.8" hidden="false" customHeight="false" outlineLevel="0" collapsed="false">
      <c r="A1790" s="0" t="s">
        <v>2209</v>
      </c>
      <c r="B1790" s="0" t="n">
        <v>222690</v>
      </c>
      <c r="C1790" s="0" t="n">
        <v>1</v>
      </c>
      <c r="D1790" s="0" t="n">
        <v>0</v>
      </c>
      <c r="E1790" s="0" t="n">
        <v>0</v>
      </c>
      <c r="F1790" s="0" t="n">
        <v>45362</v>
      </c>
      <c r="G1790" s="0" t="n">
        <v>0</v>
      </c>
      <c r="K1790" s="0" t="n">
        <v>0</v>
      </c>
      <c r="L1790" s="0" t="n">
        <v>0.483495950698853</v>
      </c>
    </row>
    <row r="1791" customFormat="false" ht="12.8" hidden="false" customHeight="false" outlineLevel="0" collapsed="false">
      <c r="A1791" s="0" t="s">
        <v>767</v>
      </c>
      <c r="B1791" s="0" t="n">
        <v>20307635</v>
      </c>
      <c r="C1791" s="0" t="n">
        <v>1</v>
      </c>
      <c r="D1791" s="0" t="n">
        <v>1</v>
      </c>
      <c r="E1791" s="0" t="n">
        <v>1</v>
      </c>
      <c r="F1791" s="0" t="n">
        <v>45362</v>
      </c>
      <c r="G1791" s="0" t="n">
        <v>590923</v>
      </c>
      <c r="H1791" s="0" t="s">
        <v>67</v>
      </c>
      <c r="I1791" s="0" t="s">
        <v>127</v>
      </c>
      <c r="J1791" s="0" t="s">
        <v>18</v>
      </c>
      <c r="K1791" s="0" t="n">
        <v>1</v>
      </c>
      <c r="L1791" s="0" t="n">
        <v>0.547834873199463</v>
      </c>
    </row>
    <row r="1792" customFormat="false" ht="12.8" hidden="false" customHeight="false" outlineLevel="0" collapsed="false">
      <c r="A1792" s="0" t="s">
        <v>2210</v>
      </c>
      <c r="B1792" s="0" t="n">
        <v>16073467</v>
      </c>
      <c r="C1792" s="0" t="n">
        <v>1</v>
      </c>
      <c r="D1792" s="0" t="n">
        <v>0</v>
      </c>
      <c r="E1792" s="0" t="n">
        <v>0</v>
      </c>
      <c r="F1792" s="0" t="n">
        <v>45362</v>
      </c>
      <c r="G1792" s="0" t="n">
        <v>520840</v>
      </c>
      <c r="H1792" s="0" t="s">
        <v>2211</v>
      </c>
      <c r="I1792" s="0" t="s">
        <v>2212</v>
      </c>
      <c r="J1792" s="0" t="s">
        <v>24</v>
      </c>
      <c r="K1792" s="0" t="n">
        <v>0.591952323913574</v>
      </c>
      <c r="L1792" s="0" t="n">
        <v>1.01580834388733</v>
      </c>
    </row>
    <row r="1793" customFormat="false" ht="23.85" hidden="false" customHeight="false" outlineLevel="0" collapsed="false">
      <c r="A1793" s="3" t="s">
        <v>2213</v>
      </c>
      <c r="B1793" s="0" t="n">
        <v>20682998</v>
      </c>
      <c r="C1793" s="0" t="n">
        <v>1</v>
      </c>
      <c r="D1793" s="0" t="n">
        <v>0</v>
      </c>
      <c r="E1793" s="0" t="n">
        <v>0</v>
      </c>
      <c r="F1793" s="0" t="n">
        <v>45362</v>
      </c>
      <c r="G1793" s="0" t="n">
        <v>0</v>
      </c>
      <c r="K1793" s="0" t="n">
        <v>0</v>
      </c>
      <c r="L1793" s="0" t="n">
        <v>0.178546667098999</v>
      </c>
    </row>
    <row r="1794" customFormat="false" ht="12.8" hidden="false" customHeight="false" outlineLevel="0" collapsed="false">
      <c r="A1794" s="0" t="s">
        <v>2214</v>
      </c>
      <c r="B1794" s="0" t="n">
        <v>147233</v>
      </c>
      <c r="C1794" s="0" t="n">
        <v>1</v>
      </c>
      <c r="D1794" s="0" t="n">
        <v>0</v>
      </c>
      <c r="E1794" s="0" t="n">
        <v>0</v>
      </c>
      <c r="F1794" s="0" t="n">
        <v>45362</v>
      </c>
      <c r="G1794" s="0" t="n">
        <v>0</v>
      </c>
      <c r="K1794" s="0" t="n">
        <v>0</v>
      </c>
      <c r="L1794" s="0" t="n">
        <v>0.48052191734314</v>
      </c>
    </row>
    <row r="1795" customFormat="false" ht="12.8" hidden="false" customHeight="false" outlineLevel="0" collapsed="false">
      <c r="A1795" s="0" t="s">
        <v>2215</v>
      </c>
      <c r="B1795" s="0" t="n">
        <v>7256996</v>
      </c>
      <c r="C1795" s="0" t="n">
        <v>1</v>
      </c>
      <c r="D1795" s="0" t="n">
        <v>0</v>
      </c>
      <c r="E1795" s="0" t="n">
        <v>0</v>
      </c>
      <c r="F1795" s="0" t="n">
        <v>45362</v>
      </c>
      <c r="G1795" s="0" t="n">
        <v>0</v>
      </c>
      <c r="K1795" s="0" t="n">
        <v>0</v>
      </c>
      <c r="L1795" s="0" t="n">
        <v>0.761234521865845</v>
      </c>
    </row>
    <row r="1796" customFormat="false" ht="12.8" hidden="false" customHeight="false" outlineLevel="0" collapsed="false">
      <c r="A1796" s="0" t="s">
        <v>2216</v>
      </c>
      <c r="B1796" s="0" t="n">
        <v>5803588</v>
      </c>
      <c r="C1796" s="0" t="n">
        <v>1</v>
      </c>
      <c r="D1796" s="0" t="n">
        <v>0</v>
      </c>
      <c r="E1796" s="0" t="n">
        <v>0</v>
      </c>
      <c r="F1796" s="0" t="n">
        <v>45362</v>
      </c>
      <c r="G1796" s="0" t="n">
        <v>0</v>
      </c>
      <c r="K1796" s="0" t="n">
        <v>0</v>
      </c>
      <c r="L1796" s="0" t="n">
        <v>0.843241930007935</v>
      </c>
    </row>
    <row r="1797" customFormat="false" ht="12.8" hidden="false" customHeight="false" outlineLevel="0" collapsed="false">
      <c r="A1797" s="0" t="s">
        <v>400</v>
      </c>
      <c r="B1797" s="0" t="n">
        <v>182946</v>
      </c>
      <c r="C1797" s="0" t="n">
        <v>1</v>
      </c>
      <c r="D1797" s="0" t="n">
        <v>1</v>
      </c>
      <c r="E1797" s="0" t="n">
        <v>1</v>
      </c>
      <c r="F1797" s="0" t="n">
        <v>45362</v>
      </c>
      <c r="G1797" s="0" t="n">
        <v>100000077</v>
      </c>
      <c r="H1797" s="0" t="s">
        <v>401</v>
      </c>
      <c r="I1797" s="0" t="s">
        <v>400</v>
      </c>
      <c r="J1797" s="0" t="s">
        <v>18</v>
      </c>
      <c r="K1797" s="0" t="n">
        <v>1</v>
      </c>
      <c r="L1797" s="0" t="n">
        <v>0.707881689071655</v>
      </c>
    </row>
    <row r="1798" customFormat="false" ht="12.8" hidden="false" customHeight="false" outlineLevel="0" collapsed="false">
      <c r="A1798" s="0" t="s">
        <v>2217</v>
      </c>
      <c r="B1798" s="0" t="n">
        <v>2030682</v>
      </c>
      <c r="C1798" s="0" t="n">
        <v>1</v>
      </c>
      <c r="D1798" s="0" t="n">
        <v>0</v>
      </c>
      <c r="E1798" s="0" t="n">
        <v>0</v>
      </c>
      <c r="F1798" s="0" t="n">
        <v>45362</v>
      </c>
      <c r="G1798" s="0" t="n">
        <v>0</v>
      </c>
      <c r="K1798" s="0" t="n">
        <v>0</v>
      </c>
      <c r="L1798" s="0" t="n">
        <v>0.507364749908447</v>
      </c>
    </row>
    <row r="1799" customFormat="false" ht="12.8" hidden="false" customHeight="false" outlineLevel="0" collapsed="false">
      <c r="A1799" s="0" t="s">
        <v>153</v>
      </c>
      <c r="B1799" s="0" t="n">
        <v>567468</v>
      </c>
      <c r="C1799" s="0" t="n">
        <v>1</v>
      </c>
      <c r="D1799" s="0" t="n">
        <v>1</v>
      </c>
      <c r="E1799" s="0" t="n">
        <v>0</v>
      </c>
      <c r="F1799" s="0" t="n">
        <v>45362</v>
      </c>
      <c r="G1799" s="0" t="n">
        <v>111100001</v>
      </c>
      <c r="H1799" s="0" t="s">
        <v>17</v>
      </c>
      <c r="I1799" s="0" t="s">
        <v>16</v>
      </c>
      <c r="J1799" s="0" t="s">
        <v>18</v>
      </c>
      <c r="K1799" s="0" t="n">
        <v>1</v>
      </c>
      <c r="L1799" s="0" t="n">
        <v>0.513204336166382</v>
      </c>
    </row>
    <row r="1800" customFormat="false" ht="12.8" hidden="false" customHeight="false" outlineLevel="0" collapsed="false">
      <c r="A1800" s="0" t="s">
        <v>2218</v>
      </c>
      <c r="B1800" s="0" t="n">
        <v>19794071</v>
      </c>
      <c r="C1800" s="0" t="n">
        <v>1</v>
      </c>
      <c r="D1800" s="0" t="n">
        <v>0</v>
      </c>
      <c r="E1800" s="0" t="n">
        <v>0</v>
      </c>
      <c r="F1800" s="0" t="n">
        <v>45362</v>
      </c>
      <c r="G1800" s="0" t="n">
        <v>0</v>
      </c>
      <c r="K1800" s="0" t="n">
        <v>0</v>
      </c>
      <c r="L1800" s="0" t="n">
        <v>0.259233236312866</v>
      </c>
    </row>
    <row r="1801" customFormat="false" ht="12.8" hidden="false" customHeight="false" outlineLevel="0" collapsed="false">
      <c r="A1801" s="0" t="s">
        <v>2219</v>
      </c>
      <c r="B1801" s="0" t="n">
        <v>1792587</v>
      </c>
      <c r="C1801" s="0" t="n">
        <v>1</v>
      </c>
      <c r="D1801" s="0" t="n">
        <v>1</v>
      </c>
      <c r="E1801" s="0" t="n">
        <v>1</v>
      </c>
      <c r="F1801" s="0" t="n">
        <v>45362</v>
      </c>
      <c r="G1801" s="0" t="n">
        <v>550721</v>
      </c>
      <c r="H1801" s="0" t="s">
        <v>2220</v>
      </c>
      <c r="I1801" s="0" t="s">
        <v>2221</v>
      </c>
      <c r="J1801" s="0" t="s">
        <v>24</v>
      </c>
      <c r="K1801" s="0" t="n">
        <v>0.910803139209747</v>
      </c>
      <c r="L1801" s="0" t="n">
        <v>1.88603401184082</v>
      </c>
    </row>
    <row r="1802" customFormat="false" ht="12.8" hidden="false" customHeight="false" outlineLevel="0" collapsed="false">
      <c r="A1802" s="0" t="s">
        <v>2222</v>
      </c>
      <c r="B1802" s="0" t="n">
        <v>6502099</v>
      </c>
      <c r="C1802" s="0" t="n">
        <v>1</v>
      </c>
      <c r="D1802" s="0" t="n">
        <v>0</v>
      </c>
      <c r="E1802" s="0" t="n">
        <v>0</v>
      </c>
      <c r="F1802" s="0" t="n">
        <v>45362</v>
      </c>
      <c r="G1802" s="0" t="n">
        <v>0</v>
      </c>
      <c r="K1802" s="0" t="n">
        <v>0</v>
      </c>
      <c r="L1802" s="0" t="n">
        <v>0.677622318267822</v>
      </c>
    </row>
    <row r="1803" customFormat="false" ht="12.8" hidden="false" customHeight="false" outlineLevel="0" collapsed="false">
      <c r="A1803" s="0" t="s">
        <v>113</v>
      </c>
      <c r="B1803" s="0" t="n">
        <v>13291326</v>
      </c>
      <c r="C1803" s="0" t="n">
        <v>1</v>
      </c>
      <c r="D1803" s="0" t="n">
        <v>1</v>
      </c>
      <c r="E1803" s="0" t="n">
        <v>0</v>
      </c>
      <c r="F1803" s="0" t="n">
        <v>45362</v>
      </c>
      <c r="G1803" s="0" t="n">
        <v>111100001</v>
      </c>
      <c r="H1803" s="0" t="s">
        <v>17</v>
      </c>
      <c r="I1803" s="0" t="s">
        <v>37</v>
      </c>
      <c r="J1803" s="0" t="s">
        <v>18</v>
      </c>
      <c r="K1803" s="0" t="n">
        <v>1</v>
      </c>
      <c r="L1803" s="0" t="n">
        <v>1.26422452926636</v>
      </c>
    </row>
    <row r="1804" customFormat="false" ht="12.8" hidden="false" customHeight="false" outlineLevel="0" collapsed="false">
      <c r="A1804" s="0" t="s">
        <v>2223</v>
      </c>
      <c r="B1804" s="0" t="n">
        <v>2479080</v>
      </c>
      <c r="C1804" s="0" t="n">
        <v>1</v>
      </c>
      <c r="D1804" s="0" t="n">
        <v>0</v>
      </c>
      <c r="E1804" s="0" t="n">
        <v>0</v>
      </c>
      <c r="F1804" s="0" t="n">
        <v>45362</v>
      </c>
      <c r="G1804" s="0" t="n">
        <v>0</v>
      </c>
      <c r="K1804" s="0" t="n">
        <v>0</v>
      </c>
      <c r="L1804" s="0" t="n">
        <v>0.179048776626587</v>
      </c>
    </row>
    <row r="1805" customFormat="false" ht="12.8" hidden="false" customHeight="false" outlineLevel="0" collapsed="false">
      <c r="A1805" s="0" t="s">
        <v>2224</v>
      </c>
      <c r="B1805" s="0" t="n">
        <v>5656889</v>
      </c>
      <c r="C1805" s="0" t="n">
        <v>1</v>
      </c>
      <c r="D1805" s="0" t="n">
        <v>1</v>
      </c>
      <c r="E1805" s="0" t="n">
        <v>1</v>
      </c>
      <c r="F1805" s="0" t="n">
        <v>45362</v>
      </c>
      <c r="G1805" s="0" t="n">
        <v>531142</v>
      </c>
      <c r="H1805" s="0" t="s">
        <v>2225</v>
      </c>
      <c r="I1805" s="0" t="s">
        <v>2226</v>
      </c>
      <c r="J1805" s="0" t="s">
        <v>24</v>
      </c>
      <c r="K1805" s="0" t="n">
        <v>0.716799855232239</v>
      </c>
      <c r="L1805" s="0" t="n">
        <v>1.87051439285278</v>
      </c>
    </row>
    <row r="1806" customFormat="false" ht="12.8" hidden="false" customHeight="false" outlineLevel="0" collapsed="false">
      <c r="A1806" s="0" t="s">
        <v>113</v>
      </c>
      <c r="B1806" s="0" t="n">
        <v>90167</v>
      </c>
      <c r="C1806" s="0" t="n">
        <v>1</v>
      </c>
      <c r="D1806" s="0" t="n">
        <v>1</v>
      </c>
      <c r="E1806" s="0" t="n">
        <v>0</v>
      </c>
      <c r="F1806" s="0" t="n">
        <v>45362</v>
      </c>
      <c r="G1806" s="0" t="n">
        <v>111100001</v>
      </c>
      <c r="H1806" s="0" t="s">
        <v>17</v>
      </c>
      <c r="I1806" s="0" t="s">
        <v>37</v>
      </c>
      <c r="J1806" s="0" t="s">
        <v>18</v>
      </c>
      <c r="K1806" s="0" t="n">
        <v>1</v>
      </c>
      <c r="L1806" s="0" t="n">
        <v>0.919084310531616</v>
      </c>
    </row>
    <row r="1807" customFormat="false" ht="12.8" hidden="false" customHeight="false" outlineLevel="0" collapsed="false">
      <c r="A1807" s="0" t="s">
        <v>1672</v>
      </c>
      <c r="B1807" s="0" t="n">
        <v>3162663</v>
      </c>
      <c r="C1807" s="0" t="n">
        <v>1</v>
      </c>
      <c r="D1807" s="0" t="n">
        <v>1</v>
      </c>
      <c r="E1807" s="0" t="n">
        <v>1</v>
      </c>
      <c r="F1807" s="0" t="n">
        <v>45362</v>
      </c>
      <c r="G1807" s="0" t="n">
        <v>100000011</v>
      </c>
      <c r="H1807" s="0" t="s">
        <v>284</v>
      </c>
      <c r="I1807" s="0" t="s">
        <v>594</v>
      </c>
      <c r="J1807" s="0" t="s">
        <v>18</v>
      </c>
      <c r="K1807" s="0" t="n">
        <v>1</v>
      </c>
      <c r="L1807" s="0" t="n">
        <v>0.984564065933228</v>
      </c>
    </row>
    <row r="1808" customFormat="false" ht="12.8" hidden="false" customHeight="false" outlineLevel="0" collapsed="false">
      <c r="A1808" s="0" t="s">
        <v>1672</v>
      </c>
      <c r="B1808" s="0" t="n">
        <v>21217397</v>
      </c>
      <c r="C1808" s="0" t="n">
        <v>1</v>
      </c>
      <c r="D1808" s="0" t="n">
        <v>1</v>
      </c>
      <c r="E1808" s="0" t="n">
        <v>1</v>
      </c>
      <c r="F1808" s="0" t="n">
        <v>45362</v>
      </c>
      <c r="G1808" s="0" t="n">
        <v>100000011</v>
      </c>
      <c r="H1808" s="0" t="s">
        <v>284</v>
      </c>
      <c r="I1808" s="0" t="s">
        <v>594</v>
      </c>
      <c r="J1808" s="0" t="s">
        <v>18</v>
      </c>
      <c r="K1808" s="0" t="n">
        <v>1</v>
      </c>
      <c r="L1808" s="0" t="n">
        <v>0.999496221542358</v>
      </c>
    </row>
    <row r="1809" customFormat="false" ht="12.8" hidden="false" customHeight="false" outlineLevel="0" collapsed="false">
      <c r="A1809" s="0" t="s">
        <v>2227</v>
      </c>
      <c r="B1809" s="0" t="n">
        <v>2029663</v>
      </c>
      <c r="C1809" s="0" t="n">
        <v>1</v>
      </c>
      <c r="D1809" s="0" t="n">
        <v>0</v>
      </c>
      <c r="E1809" s="0" t="n">
        <v>0</v>
      </c>
      <c r="F1809" s="0" t="n">
        <v>45362</v>
      </c>
      <c r="G1809" s="0" t="n">
        <v>0</v>
      </c>
      <c r="K1809" s="0" t="n">
        <v>0</v>
      </c>
      <c r="L1809" s="0" t="n">
        <v>0.41894268989563</v>
      </c>
    </row>
    <row r="1810" customFormat="false" ht="12.8" hidden="false" customHeight="false" outlineLevel="0" collapsed="false">
      <c r="A1810" s="0" t="s">
        <v>400</v>
      </c>
      <c r="B1810" s="0" t="n">
        <v>20588428</v>
      </c>
      <c r="C1810" s="0" t="n">
        <v>1</v>
      </c>
      <c r="D1810" s="0" t="n">
        <v>1</v>
      </c>
      <c r="E1810" s="0" t="n">
        <v>1</v>
      </c>
      <c r="F1810" s="0" t="n">
        <v>45362</v>
      </c>
      <c r="G1810" s="0" t="n">
        <v>100000077</v>
      </c>
      <c r="H1810" s="0" t="s">
        <v>401</v>
      </c>
      <c r="I1810" s="0" t="s">
        <v>400</v>
      </c>
      <c r="J1810" s="0" t="s">
        <v>18</v>
      </c>
      <c r="K1810" s="0" t="n">
        <v>1</v>
      </c>
      <c r="L1810" s="0" t="n">
        <v>0.584409236907959</v>
      </c>
    </row>
    <row r="1811" customFormat="false" ht="12.8" hidden="false" customHeight="false" outlineLevel="0" collapsed="false">
      <c r="A1811" s="0" t="s">
        <v>2228</v>
      </c>
      <c r="B1811" s="0" t="n">
        <v>14934257</v>
      </c>
      <c r="C1811" s="0" t="n">
        <v>1</v>
      </c>
      <c r="D1811" s="0" t="n">
        <v>0</v>
      </c>
      <c r="E1811" s="0" t="n">
        <v>0</v>
      </c>
      <c r="F1811" s="0" t="n">
        <v>45362</v>
      </c>
      <c r="G1811" s="0" t="n">
        <v>0</v>
      </c>
      <c r="K1811" s="0" t="n">
        <v>0</v>
      </c>
      <c r="L1811" s="0" t="n">
        <v>0.278790950775146</v>
      </c>
    </row>
    <row r="1812" customFormat="false" ht="12.8" hidden="false" customHeight="false" outlineLevel="0" collapsed="false">
      <c r="A1812" s="0" t="s">
        <v>2229</v>
      </c>
      <c r="B1812" s="0" t="n">
        <v>21439995</v>
      </c>
      <c r="C1812" s="0" t="n">
        <v>1</v>
      </c>
      <c r="D1812" s="0" t="n">
        <v>0</v>
      </c>
      <c r="E1812" s="0" t="n">
        <v>0</v>
      </c>
      <c r="F1812" s="0" t="n">
        <v>45362</v>
      </c>
      <c r="G1812" s="0" t="n">
        <v>0</v>
      </c>
      <c r="K1812" s="0" t="n">
        <v>0</v>
      </c>
      <c r="L1812" s="0" t="n">
        <v>0.202706575393677</v>
      </c>
    </row>
    <row r="1813" customFormat="false" ht="12.8" hidden="false" customHeight="false" outlineLevel="0" collapsed="false">
      <c r="A1813" s="0" t="s">
        <v>2230</v>
      </c>
      <c r="B1813" s="0" t="n">
        <v>13334100</v>
      </c>
      <c r="C1813" s="0" t="n">
        <v>1</v>
      </c>
      <c r="D1813" s="0" t="n">
        <v>0</v>
      </c>
      <c r="E1813" s="0" t="n">
        <v>0</v>
      </c>
      <c r="F1813" s="0" t="n">
        <v>45362</v>
      </c>
      <c r="G1813" s="0" t="n">
        <v>0</v>
      </c>
      <c r="K1813" s="0" t="n">
        <v>0</v>
      </c>
      <c r="L1813" s="0" t="n">
        <v>0.467596054077148</v>
      </c>
    </row>
    <row r="1814" customFormat="false" ht="12.8" hidden="false" customHeight="false" outlineLevel="0" collapsed="false">
      <c r="A1814" s="0" t="s">
        <v>2231</v>
      </c>
      <c r="B1814" s="0" t="n">
        <v>8941276</v>
      </c>
      <c r="C1814" s="0" t="n">
        <v>1</v>
      </c>
      <c r="D1814" s="0" t="n">
        <v>0</v>
      </c>
      <c r="E1814" s="0" t="n">
        <v>0</v>
      </c>
      <c r="F1814" s="0" t="n">
        <v>45362</v>
      </c>
      <c r="G1814" s="0" t="n">
        <v>0</v>
      </c>
      <c r="K1814" s="0" t="n">
        <v>0</v>
      </c>
      <c r="L1814" s="0" t="n">
        <v>0.400910139083862</v>
      </c>
    </row>
    <row r="1815" customFormat="false" ht="12.8" hidden="false" customHeight="false" outlineLevel="0" collapsed="false">
      <c r="A1815" s="0" t="s">
        <v>2232</v>
      </c>
      <c r="B1815" s="0" t="n">
        <v>17836378</v>
      </c>
      <c r="C1815" s="0" t="n">
        <v>1</v>
      </c>
      <c r="D1815" s="0" t="n">
        <v>0</v>
      </c>
      <c r="E1815" s="0" t="n">
        <v>0</v>
      </c>
      <c r="F1815" s="0" t="n">
        <v>45362</v>
      </c>
      <c r="G1815" s="0" t="n">
        <v>590886</v>
      </c>
      <c r="H1815" s="0" t="s">
        <v>403</v>
      </c>
      <c r="I1815" s="0" t="s">
        <v>2233</v>
      </c>
      <c r="J1815" s="0" t="s">
        <v>24</v>
      </c>
      <c r="K1815" s="0" t="n">
        <v>0.672663271427155</v>
      </c>
      <c r="L1815" s="0" t="n">
        <v>1.48362112045288</v>
      </c>
    </row>
    <row r="1816" customFormat="false" ht="12.8" hidden="false" customHeight="false" outlineLevel="0" collapsed="false">
      <c r="A1816" s="0" t="s">
        <v>2234</v>
      </c>
      <c r="B1816" s="0" t="n">
        <v>17816014</v>
      </c>
      <c r="C1816" s="0" t="n">
        <v>1</v>
      </c>
      <c r="D1816" s="0" t="n">
        <v>0</v>
      </c>
      <c r="E1816" s="0" t="n">
        <v>0</v>
      </c>
      <c r="F1816" s="0" t="n">
        <v>45362</v>
      </c>
      <c r="G1816" s="0" t="n">
        <v>0</v>
      </c>
      <c r="K1816" s="0" t="n">
        <v>0</v>
      </c>
      <c r="L1816" s="0" t="n">
        <v>0.472800493240356</v>
      </c>
    </row>
    <row r="1817" customFormat="false" ht="12.8" hidden="false" customHeight="false" outlineLevel="0" collapsed="false">
      <c r="A1817" s="0" t="s">
        <v>2235</v>
      </c>
      <c r="B1817" s="0" t="n">
        <v>7331892</v>
      </c>
      <c r="C1817" s="0" t="n">
        <v>1</v>
      </c>
      <c r="D1817" s="0" t="n">
        <v>0</v>
      </c>
      <c r="E1817" s="0" t="n">
        <v>0</v>
      </c>
      <c r="F1817" s="0" t="n">
        <v>45362</v>
      </c>
      <c r="G1817" s="0" t="n">
        <v>502135</v>
      </c>
      <c r="H1817" s="0" t="s">
        <v>2236</v>
      </c>
      <c r="I1817" s="0" t="s">
        <v>2237</v>
      </c>
      <c r="J1817" s="0" t="s">
        <v>24</v>
      </c>
      <c r="K1817" s="0" t="n">
        <v>0.937680542469025</v>
      </c>
      <c r="L1817" s="0" t="n">
        <v>0.764867782592773</v>
      </c>
    </row>
    <row r="1818" customFormat="false" ht="12.8" hidden="false" customHeight="false" outlineLevel="0" collapsed="false">
      <c r="A1818" s="0" t="s">
        <v>1793</v>
      </c>
      <c r="B1818" s="0" t="n">
        <v>3113075</v>
      </c>
      <c r="C1818" s="0" t="n">
        <v>1</v>
      </c>
      <c r="D1818" s="0" t="n">
        <v>0</v>
      </c>
      <c r="E1818" s="0" t="n">
        <v>0</v>
      </c>
      <c r="F1818" s="0" t="n">
        <v>45362</v>
      </c>
      <c r="G1818" s="0" t="n">
        <v>0</v>
      </c>
      <c r="K1818" s="0" t="n">
        <v>0</v>
      </c>
      <c r="L1818" s="0" t="n">
        <v>0.266354084014893</v>
      </c>
    </row>
    <row r="1819" customFormat="false" ht="12.8" hidden="false" customHeight="false" outlineLevel="0" collapsed="false">
      <c r="A1819" s="0" t="s">
        <v>2238</v>
      </c>
      <c r="B1819" s="0" t="n">
        <v>20524439</v>
      </c>
      <c r="C1819" s="0" t="n">
        <v>1</v>
      </c>
      <c r="D1819" s="0" t="n">
        <v>0</v>
      </c>
      <c r="E1819" s="0" t="n">
        <v>0</v>
      </c>
      <c r="F1819" s="0" t="n">
        <v>45362</v>
      </c>
      <c r="G1819" s="0" t="n">
        <v>0</v>
      </c>
      <c r="K1819" s="0" t="n">
        <v>0</v>
      </c>
      <c r="L1819" s="0" t="n">
        <v>0.539999961853027</v>
      </c>
    </row>
    <row r="1820" customFormat="false" ht="12.8" hidden="false" customHeight="false" outlineLevel="0" collapsed="false">
      <c r="A1820" s="0" t="s">
        <v>2239</v>
      </c>
      <c r="B1820" s="0" t="n">
        <v>712411</v>
      </c>
      <c r="C1820" s="0" t="n">
        <v>1</v>
      </c>
      <c r="D1820" s="0" t="n">
        <v>0</v>
      </c>
      <c r="E1820" s="0" t="n">
        <v>0</v>
      </c>
      <c r="F1820" s="0" t="n">
        <v>45362</v>
      </c>
      <c r="G1820" s="0" t="n">
        <v>0</v>
      </c>
      <c r="K1820" s="0" t="n">
        <v>0</v>
      </c>
      <c r="L1820" s="0" t="n">
        <v>0.18506646156311</v>
      </c>
    </row>
    <row r="1821" customFormat="false" ht="12.8" hidden="false" customHeight="false" outlineLevel="0" collapsed="false">
      <c r="A1821" s="0" t="s">
        <v>36</v>
      </c>
      <c r="B1821" s="0" t="n">
        <v>6161075</v>
      </c>
      <c r="C1821" s="0" t="n">
        <v>1</v>
      </c>
      <c r="D1821" s="0" t="n">
        <v>1</v>
      </c>
      <c r="E1821" s="0" t="n">
        <v>0</v>
      </c>
      <c r="F1821" s="0" t="n">
        <v>45362</v>
      </c>
      <c r="G1821" s="0" t="n">
        <v>111100001</v>
      </c>
      <c r="H1821" s="0" t="s">
        <v>17</v>
      </c>
      <c r="I1821" s="0" t="s">
        <v>37</v>
      </c>
      <c r="J1821" s="0" t="s">
        <v>18</v>
      </c>
      <c r="K1821" s="0" t="n">
        <v>1</v>
      </c>
      <c r="L1821" s="0" t="n">
        <v>1.04672884941101</v>
      </c>
    </row>
    <row r="1822" customFormat="false" ht="12.8" hidden="false" customHeight="false" outlineLevel="0" collapsed="false">
      <c r="A1822" s="0" t="s">
        <v>2240</v>
      </c>
      <c r="B1822" s="0" t="n">
        <v>20524855</v>
      </c>
      <c r="C1822" s="0" t="n">
        <v>1</v>
      </c>
      <c r="D1822" s="0" t="n">
        <v>0</v>
      </c>
      <c r="E1822" s="0" t="n">
        <v>0</v>
      </c>
      <c r="F1822" s="0" t="n">
        <v>45362</v>
      </c>
      <c r="G1822" s="0" t="n">
        <v>0</v>
      </c>
      <c r="K1822" s="0" t="n">
        <v>0</v>
      </c>
      <c r="L1822" s="0" t="n">
        <v>0.283428430557251</v>
      </c>
    </row>
    <row r="1823" customFormat="false" ht="12.8" hidden="false" customHeight="false" outlineLevel="0" collapsed="false">
      <c r="A1823" s="0" t="s">
        <v>2241</v>
      </c>
      <c r="B1823" s="0" t="n">
        <v>701866</v>
      </c>
      <c r="C1823" s="0" t="n">
        <v>1</v>
      </c>
      <c r="D1823" s="0" t="n">
        <v>0</v>
      </c>
      <c r="E1823" s="0" t="n">
        <v>0</v>
      </c>
      <c r="F1823" s="0" t="n">
        <v>45362</v>
      </c>
      <c r="G1823" s="0" t="n">
        <v>0</v>
      </c>
      <c r="K1823" s="0" t="n">
        <v>0</v>
      </c>
      <c r="L1823" s="0" t="n">
        <v>0.32689905166626</v>
      </c>
    </row>
    <row r="1824" customFormat="false" ht="12.8" hidden="false" customHeight="false" outlineLevel="0" collapsed="false">
      <c r="A1824" s="0" t="s">
        <v>2242</v>
      </c>
      <c r="B1824" s="0" t="n">
        <v>3746298</v>
      </c>
      <c r="C1824" s="0" t="n">
        <v>1</v>
      </c>
      <c r="D1824" s="0" t="n">
        <v>0</v>
      </c>
      <c r="E1824" s="0" t="n">
        <v>0</v>
      </c>
      <c r="F1824" s="0" t="n">
        <v>45362</v>
      </c>
      <c r="G1824" s="0" t="n">
        <v>0</v>
      </c>
      <c r="K1824" s="0" t="n">
        <v>0</v>
      </c>
      <c r="L1824" s="0" t="n">
        <v>0.321535348892212</v>
      </c>
    </row>
    <row r="1825" customFormat="false" ht="12.8" hidden="false" customHeight="false" outlineLevel="0" collapsed="false">
      <c r="A1825" s="0" t="s">
        <v>2243</v>
      </c>
      <c r="B1825" s="0" t="n">
        <v>877096</v>
      </c>
      <c r="C1825" s="0" t="n">
        <v>1</v>
      </c>
      <c r="D1825" s="0" t="n">
        <v>1</v>
      </c>
      <c r="E1825" s="0" t="n">
        <v>1</v>
      </c>
      <c r="F1825" s="0" t="n">
        <v>45362</v>
      </c>
      <c r="G1825" s="0" t="n">
        <v>508157</v>
      </c>
      <c r="H1825" s="0" t="s">
        <v>2244</v>
      </c>
      <c r="I1825" s="0" t="s">
        <v>2245</v>
      </c>
      <c r="J1825" s="0" t="s">
        <v>24</v>
      </c>
      <c r="K1825" s="0" t="n">
        <v>0.77691775560379</v>
      </c>
      <c r="L1825" s="0" t="n">
        <v>1.00145936012268</v>
      </c>
    </row>
    <row r="1826" customFormat="false" ht="12.8" hidden="false" customHeight="false" outlineLevel="0" collapsed="false">
      <c r="A1826" s="0" t="s">
        <v>400</v>
      </c>
      <c r="B1826" s="0" t="n">
        <v>20467221</v>
      </c>
      <c r="C1826" s="0" t="n">
        <v>1</v>
      </c>
      <c r="D1826" s="0" t="n">
        <v>1</v>
      </c>
      <c r="E1826" s="0" t="n">
        <v>1</v>
      </c>
      <c r="F1826" s="0" t="n">
        <v>45362</v>
      </c>
      <c r="G1826" s="0" t="n">
        <v>100000077</v>
      </c>
      <c r="H1826" s="0" t="s">
        <v>401</v>
      </c>
      <c r="I1826" s="0" t="s">
        <v>400</v>
      </c>
      <c r="J1826" s="0" t="s">
        <v>18</v>
      </c>
      <c r="K1826" s="0" t="n">
        <v>1</v>
      </c>
      <c r="L1826" s="0" t="n">
        <v>0.992305755615234</v>
      </c>
    </row>
    <row r="1827" customFormat="false" ht="12.8" hidden="false" customHeight="false" outlineLevel="0" collapsed="false">
      <c r="A1827" s="0" t="s">
        <v>113</v>
      </c>
      <c r="B1827" s="0" t="n">
        <v>229669</v>
      </c>
      <c r="C1827" s="0" t="n">
        <v>1</v>
      </c>
      <c r="D1827" s="0" t="n">
        <v>1</v>
      </c>
      <c r="E1827" s="0" t="n">
        <v>0</v>
      </c>
      <c r="F1827" s="0" t="n">
        <v>45362</v>
      </c>
      <c r="G1827" s="0" t="n">
        <v>111100001</v>
      </c>
      <c r="H1827" s="0" t="s">
        <v>17</v>
      </c>
      <c r="I1827" s="0" t="s">
        <v>37</v>
      </c>
      <c r="J1827" s="0" t="s">
        <v>18</v>
      </c>
      <c r="K1827" s="0" t="n">
        <v>1</v>
      </c>
      <c r="L1827" s="0" t="n">
        <v>1.05986094474792</v>
      </c>
    </row>
    <row r="1828" customFormat="false" ht="12.8" hidden="false" customHeight="false" outlineLevel="0" collapsed="false">
      <c r="A1828" s="0" t="s">
        <v>297</v>
      </c>
      <c r="B1828" s="0" t="n">
        <v>4774860</v>
      </c>
      <c r="C1828" s="0" t="n">
        <v>1</v>
      </c>
      <c r="D1828" s="0" t="n">
        <v>1</v>
      </c>
      <c r="E1828" s="0" t="n">
        <v>0</v>
      </c>
      <c r="F1828" s="0" t="n">
        <v>45362</v>
      </c>
      <c r="G1828" s="0" t="n">
        <v>111100001</v>
      </c>
      <c r="H1828" s="0" t="s">
        <v>17</v>
      </c>
      <c r="I1828" s="0" t="s">
        <v>37</v>
      </c>
      <c r="J1828" s="0" t="s">
        <v>18</v>
      </c>
      <c r="K1828" s="0" t="n">
        <v>1</v>
      </c>
      <c r="L1828" s="0" t="n">
        <v>0.967816591262817</v>
      </c>
    </row>
    <row r="1829" customFormat="false" ht="12.8" hidden="false" customHeight="false" outlineLevel="0" collapsed="false">
      <c r="A1829" s="0" t="s">
        <v>118</v>
      </c>
      <c r="B1829" s="0" t="n">
        <v>270666</v>
      </c>
      <c r="C1829" s="0" t="n">
        <v>1</v>
      </c>
      <c r="D1829" s="0" t="n">
        <v>0</v>
      </c>
      <c r="E1829" s="0" t="n">
        <v>0</v>
      </c>
      <c r="F1829" s="0" t="n">
        <v>45362</v>
      </c>
      <c r="G1829" s="0" t="n">
        <v>0</v>
      </c>
      <c r="K1829" s="0" t="n">
        <v>0</v>
      </c>
      <c r="L1829" s="0" t="n">
        <v>0.134974718093872</v>
      </c>
    </row>
    <row r="1830" customFormat="false" ht="12.8" hidden="false" customHeight="false" outlineLevel="0" collapsed="false">
      <c r="A1830" s="0" t="s">
        <v>2246</v>
      </c>
      <c r="B1830" s="0" t="n">
        <v>7052154</v>
      </c>
      <c r="C1830" s="0" t="n">
        <v>1</v>
      </c>
      <c r="D1830" s="0" t="n">
        <v>0</v>
      </c>
      <c r="E1830" s="0" t="n">
        <v>0</v>
      </c>
      <c r="F1830" s="0" t="n">
        <v>45362</v>
      </c>
      <c r="G1830" s="0" t="n">
        <v>0</v>
      </c>
      <c r="K1830" s="0" t="n">
        <v>0</v>
      </c>
      <c r="L1830" s="0" t="n">
        <v>0.615928649902344</v>
      </c>
    </row>
    <row r="1831" customFormat="false" ht="12.8" hidden="false" customHeight="false" outlineLevel="0" collapsed="false">
      <c r="A1831" s="0" t="s">
        <v>2247</v>
      </c>
      <c r="B1831" s="0" t="n">
        <v>3750464</v>
      </c>
      <c r="C1831" s="0" t="n">
        <v>1</v>
      </c>
      <c r="D1831" s="0" t="n">
        <v>0</v>
      </c>
      <c r="E1831" s="0" t="n">
        <v>0</v>
      </c>
      <c r="F1831" s="0" t="n">
        <v>45362</v>
      </c>
      <c r="G1831" s="0" t="n">
        <v>0</v>
      </c>
      <c r="K1831" s="0" t="n">
        <v>0</v>
      </c>
      <c r="L1831" s="0" t="n">
        <v>0.531396150588989</v>
      </c>
    </row>
    <row r="1832" customFormat="false" ht="12.8" hidden="false" customHeight="false" outlineLevel="0" collapsed="false">
      <c r="A1832" s="0" t="s">
        <v>2248</v>
      </c>
      <c r="B1832" s="0" t="n">
        <v>3463339</v>
      </c>
      <c r="C1832" s="0" t="n">
        <v>1</v>
      </c>
      <c r="D1832" s="0" t="n">
        <v>0</v>
      </c>
      <c r="E1832" s="0" t="n">
        <v>0</v>
      </c>
      <c r="F1832" s="0" t="n">
        <v>45362</v>
      </c>
      <c r="G1832" s="0" t="n">
        <v>0</v>
      </c>
      <c r="K1832" s="0" t="n">
        <v>0</v>
      </c>
      <c r="L1832" s="0" t="n">
        <v>0.33135199546814</v>
      </c>
    </row>
    <row r="1833" customFormat="false" ht="12.8" hidden="false" customHeight="false" outlineLevel="0" collapsed="false">
      <c r="A1833" s="0" t="s">
        <v>400</v>
      </c>
      <c r="B1833" s="0" t="n">
        <v>3255456</v>
      </c>
      <c r="C1833" s="0" t="n">
        <v>1</v>
      </c>
      <c r="D1833" s="0" t="n">
        <v>1</v>
      </c>
      <c r="E1833" s="0" t="n">
        <v>1</v>
      </c>
      <c r="F1833" s="0" t="n">
        <v>45362</v>
      </c>
      <c r="G1833" s="0" t="n">
        <v>100000077</v>
      </c>
      <c r="H1833" s="0" t="s">
        <v>401</v>
      </c>
      <c r="I1833" s="0" t="s">
        <v>400</v>
      </c>
      <c r="J1833" s="0" t="s">
        <v>18</v>
      </c>
      <c r="K1833" s="0" t="n">
        <v>1</v>
      </c>
      <c r="L1833" s="0" t="n">
        <v>1.2044939994812</v>
      </c>
    </row>
    <row r="1834" customFormat="false" ht="23.85" hidden="false" customHeight="false" outlineLevel="0" collapsed="false">
      <c r="A1834" s="3" t="s">
        <v>2249</v>
      </c>
      <c r="B1834" s="0" t="n">
        <v>4728453</v>
      </c>
      <c r="C1834" s="0" t="n">
        <v>1</v>
      </c>
      <c r="D1834" s="0" t="n">
        <v>0</v>
      </c>
      <c r="E1834" s="0" t="n">
        <v>0</v>
      </c>
      <c r="F1834" s="0" t="n">
        <v>45362</v>
      </c>
      <c r="G1834" s="0" t="n">
        <v>0</v>
      </c>
      <c r="K1834" s="0" t="n">
        <v>0</v>
      </c>
      <c r="L1834" s="0" t="n">
        <v>0.480128765106201</v>
      </c>
    </row>
    <row r="1835" customFormat="false" ht="12.8" hidden="false" customHeight="false" outlineLevel="0" collapsed="false">
      <c r="A1835" s="0" t="s">
        <v>2250</v>
      </c>
      <c r="B1835" s="0" t="n">
        <v>18520696</v>
      </c>
      <c r="C1835" s="0" t="n">
        <v>1</v>
      </c>
      <c r="D1835" s="0" t="n">
        <v>0</v>
      </c>
      <c r="E1835" s="0" t="n">
        <v>0</v>
      </c>
      <c r="F1835" s="0" t="n">
        <v>45362</v>
      </c>
      <c r="G1835" s="0" t="n">
        <v>0</v>
      </c>
      <c r="K1835" s="0" t="n">
        <v>0</v>
      </c>
      <c r="L1835" s="0" t="n">
        <v>0.540943384170532</v>
      </c>
    </row>
    <row r="1836" customFormat="false" ht="12.8" hidden="false" customHeight="false" outlineLevel="0" collapsed="false">
      <c r="A1836" s="0" t="s">
        <v>400</v>
      </c>
      <c r="B1836" s="0" t="n">
        <v>9528703</v>
      </c>
      <c r="C1836" s="0" t="n">
        <v>1</v>
      </c>
      <c r="D1836" s="0" t="n">
        <v>1</v>
      </c>
      <c r="E1836" s="0" t="n">
        <v>1</v>
      </c>
      <c r="F1836" s="0" t="n">
        <v>45362</v>
      </c>
      <c r="G1836" s="0" t="n">
        <v>100000077</v>
      </c>
      <c r="H1836" s="0" t="s">
        <v>401</v>
      </c>
      <c r="I1836" s="0" t="s">
        <v>400</v>
      </c>
      <c r="J1836" s="0" t="s">
        <v>18</v>
      </c>
      <c r="K1836" s="0" t="n">
        <v>1</v>
      </c>
      <c r="L1836" s="0" t="n">
        <v>1.22693657875061</v>
      </c>
    </row>
    <row r="1837" customFormat="false" ht="12.8" hidden="false" customHeight="false" outlineLevel="0" collapsed="false">
      <c r="A1837" s="0" t="s">
        <v>2251</v>
      </c>
      <c r="B1837" s="0" t="n">
        <v>8079599</v>
      </c>
      <c r="C1837" s="0" t="n">
        <v>1</v>
      </c>
      <c r="D1837" s="0" t="n">
        <v>0</v>
      </c>
      <c r="E1837" s="0" t="n">
        <v>0</v>
      </c>
      <c r="F1837" s="0" t="n">
        <v>45362</v>
      </c>
      <c r="G1837" s="0" t="n">
        <v>584811</v>
      </c>
      <c r="H1837" s="0" t="s">
        <v>2252</v>
      </c>
      <c r="I1837" s="0" t="s">
        <v>2253</v>
      </c>
      <c r="J1837" s="0" t="s">
        <v>24</v>
      </c>
      <c r="K1837" s="0" t="n">
        <v>0.926195025444031</v>
      </c>
      <c r="L1837" s="0" t="n">
        <v>0.963176727294922</v>
      </c>
    </row>
    <row r="1838" customFormat="false" ht="12.8" hidden="false" customHeight="false" outlineLevel="0" collapsed="false">
      <c r="A1838" s="0" t="s">
        <v>2254</v>
      </c>
      <c r="B1838" s="0" t="n">
        <v>11515214</v>
      </c>
      <c r="C1838" s="0" t="n">
        <v>1</v>
      </c>
      <c r="D1838" s="0" t="n">
        <v>0</v>
      </c>
      <c r="E1838" s="0" t="n">
        <v>0</v>
      </c>
      <c r="F1838" s="0" t="n">
        <v>45362</v>
      </c>
      <c r="G1838" s="0" t="n">
        <v>0</v>
      </c>
      <c r="K1838" s="0" t="n">
        <v>0</v>
      </c>
      <c r="L1838" s="0" t="n">
        <v>0.474770784378052</v>
      </c>
    </row>
    <row r="1839" customFormat="false" ht="12.8" hidden="false" customHeight="false" outlineLevel="0" collapsed="false">
      <c r="A1839" s="0" t="s">
        <v>2255</v>
      </c>
      <c r="B1839" s="0" t="n">
        <v>2237023</v>
      </c>
      <c r="C1839" s="0" t="n">
        <v>1</v>
      </c>
      <c r="D1839" s="0" t="n">
        <v>1</v>
      </c>
      <c r="E1839" s="0" t="n">
        <v>1</v>
      </c>
      <c r="F1839" s="0" t="n">
        <v>45362</v>
      </c>
      <c r="G1839" s="0" t="n">
        <v>458464</v>
      </c>
      <c r="H1839" s="0" t="s">
        <v>2256</v>
      </c>
      <c r="I1839" s="0" t="s">
        <v>2257</v>
      </c>
      <c r="J1839" s="0" t="s">
        <v>24</v>
      </c>
      <c r="K1839" s="0" t="n">
        <v>0.762488007545471</v>
      </c>
      <c r="L1839" s="0" t="n">
        <v>1.52706646919251</v>
      </c>
    </row>
    <row r="1840" customFormat="false" ht="12.8" hidden="false" customHeight="false" outlineLevel="0" collapsed="false">
      <c r="A1840" s="0" t="s">
        <v>2258</v>
      </c>
      <c r="B1840" s="0" t="n">
        <v>8627550</v>
      </c>
      <c r="C1840" s="0" t="n">
        <v>1</v>
      </c>
      <c r="D1840" s="0" t="n">
        <v>0</v>
      </c>
      <c r="E1840" s="0" t="n">
        <v>0</v>
      </c>
      <c r="F1840" s="0" t="n">
        <v>45362</v>
      </c>
      <c r="G1840" s="0" t="n">
        <v>522255</v>
      </c>
      <c r="H1840" s="0" t="s">
        <v>2259</v>
      </c>
      <c r="I1840" s="0" t="s">
        <v>2260</v>
      </c>
      <c r="J1840" s="0" t="s">
        <v>24</v>
      </c>
      <c r="K1840" s="0" t="n">
        <v>0.767170369625092</v>
      </c>
      <c r="L1840" s="0" t="n">
        <v>1.02407670021057</v>
      </c>
    </row>
    <row r="1841" customFormat="false" ht="12.8" hidden="false" customHeight="false" outlineLevel="0" collapsed="false">
      <c r="A1841" s="0" t="s">
        <v>2261</v>
      </c>
      <c r="B1841" s="0" t="n">
        <v>1810646</v>
      </c>
      <c r="C1841" s="0" t="n">
        <v>1</v>
      </c>
      <c r="D1841" s="0" t="n">
        <v>0</v>
      </c>
      <c r="E1841" s="0" t="n">
        <v>0</v>
      </c>
      <c r="F1841" s="0" t="n">
        <v>45362</v>
      </c>
      <c r="G1841" s="0" t="n">
        <v>588722</v>
      </c>
      <c r="H1841" s="0" t="s">
        <v>2262</v>
      </c>
      <c r="I1841" s="0" t="s">
        <v>2263</v>
      </c>
      <c r="J1841" s="0" t="s">
        <v>24</v>
      </c>
      <c r="K1841" s="0" t="n">
        <v>0.957824110984802</v>
      </c>
      <c r="L1841" s="0" t="n">
        <v>1.02390027046204</v>
      </c>
    </row>
    <row r="1842" customFormat="false" ht="12.8" hidden="false" customHeight="false" outlineLevel="0" collapsed="false">
      <c r="A1842" s="0" t="s">
        <v>2264</v>
      </c>
      <c r="B1842" s="0" t="n">
        <v>4345725</v>
      </c>
      <c r="C1842" s="0" t="n">
        <v>1</v>
      </c>
      <c r="D1842" s="0" t="n">
        <v>1</v>
      </c>
      <c r="E1842" s="0" t="n">
        <v>1</v>
      </c>
      <c r="F1842" s="0" t="n">
        <v>45362</v>
      </c>
      <c r="G1842" s="0" t="n">
        <v>10025</v>
      </c>
      <c r="H1842" s="0" t="s">
        <v>2265</v>
      </c>
      <c r="I1842" s="0" t="s">
        <v>2266</v>
      </c>
      <c r="J1842" s="0" t="s">
        <v>18</v>
      </c>
      <c r="K1842" s="0" t="n">
        <v>1</v>
      </c>
      <c r="L1842" s="0" t="n">
        <v>1.02192234992981</v>
      </c>
    </row>
    <row r="1843" customFormat="false" ht="12.8" hidden="false" customHeight="false" outlineLevel="0" collapsed="false">
      <c r="A1843" s="0" t="s">
        <v>2267</v>
      </c>
      <c r="B1843" s="0" t="n">
        <v>6896919</v>
      </c>
      <c r="C1843" s="0" t="n">
        <v>1</v>
      </c>
      <c r="D1843" s="0" t="n">
        <v>1</v>
      </c>
      <c r="E1843" s="0" t="n">
        <v>1</v>
      </c>
      <c r="F1843" s="0" t="n">
        <v>45362</v>
      </c>
      <c r="G1843" s="0" t="n">
        <v>536134</v>
      </c>
      <c r="H1843" s="0" t="s">
        <v>2268</v>
      </c>
      <c r="I1843" s="0" t="s">
        <v>2269</v>
      </c>
      <c r="J1843" s="0" t="s">
        <v>24</v>
      </c>
      <c r="K1843" s="0" t="n">
        <v>0.7410768866539</v>
      </c>
      <c r="L1843" s="0" t="n">
        <v>1.0236279964447</v>
      </c>
    </row>
    <row r="1844" customFormat="false" ht="12.8" hidden="false" customHeight="false" outlineLevel="0" collapsed="false">
      <c r="A1844" s="0" t="s">
        <v>2270</v>
      </c>
      <c r="B1844" s="0" t="n">
        <v>736826</v>
      </c>
      <c r="C1844" s="0" t="n">
        <v>1</v>
      </c>
      <c r="D1844" s="0" t="n">
        <v>0</v>
      </c>
      <c r="E1844" s="0" t="n">
        <v>0</v>
      </c>
      <c r="F1844" s="0" t="n">
        <v>45362</v>
      </c>
      <c r="G1844" s="0" t="n">
        <v>521856</v>
      </c>
      <c r="H1844" s="0" t="s">
        <v>1192</v>
      </c>
      <c r="I1844" s="0" t="s">
        <v>2271</v>
      </c>
      <c r="J1844" s="0" t="s">
        <v>24</v>
      </c>
      <c r="K1844" s="0" t="n">
        <v>0.880403816699982</v>
      </c>
      <c r="L1844" s="0" t="n">
        <v>1.02293515205383</v>
      </c>
    </row>
    <row r="1845" customFormat="false" ht="12.8" hidden="false" customHeight="false" outlineLevel="0" collapsed="false">
      <c r="A1845" s="0" t="s">
        <v>2272</v>
      </c>
      <c r="B1845" s="0" t="n">
        <v>17808839</v>
      </c>
      <c r="C1845" s="0" t="n">
        <v>1</v>
      </c>
      <c r="D1845" s="0" t="n">
        <v>1</v>
      </c>
      <c r="E1845" s="0" t="n">
        <v>1</v>
      </c>
      <c r="F1845" s="0" t="n">
        <v>45362</v>
      </c>
      <c r="G1845" s="0" t="n">
        <v>536134</v>
      </c>
      <c r="H1845" s="0" t="s">
        <v>2268</v>
      </c>
      <c r="I1845" s="0" t="s">
        <v>2269</v>
      </c>
      <c r="J1845" s="0" t="s">
        <v>24</v>
      </c>
      <c r="K1845" s="0" t="n">
        <v>0.975657641887665</v>
      </c>
      <c r="L1845" s="0" t="n">
        <v>1.02241778373718</v>
      </c>
    </row>
    <row r="1846" customFormat="false" ht="12.8" hidden="false" customHeight="false" outlineLevel="0" collapsed="false">
      <c r="A1846" s="0" t="s">
        <v>339</v>
      </c>
      <c r="B1846" s="0" t="n">
        <v>20208145</v>
      </c>
      <c r="C1846" s="0" t="n">
        <v>1</v>
      </c>
      <c r="D1846" s="0" t="n">
        <v>1</v>
      </c>
      <c r="E1846" s="0" t="n">
        <v>1</v>
      </c>
      <c r="F1846" s="0" t="n">
        <v>45362</v>
      </c>
      <c r="G1846" s="0" t="n">
        <v>586523</v>
      </c>
      <c r="H1846" s="0" t="s">
        <v>79</v>
      </c>
      <c r="I1846" s="0" t="s">
        <v>340</v>
      </c>
      <c r="J1846" s="0" t="s">
        <v>18</v>
      </c>
      <c r="K1846" s="0" t="n">
        <v>1</v>
      </c>
      <c r="L1846" s="0" t="n">
        <v>0.920525312423706</v>
      </c>
    </row>
    <row r="1847" customFormat="false" ht="12.8" hidden="false" customHeight="false" outlineLevel="0" collapsed="false">
      <c r="A1847" s="0" t="s">
        <v>2273</v>
      </c>
      <c r="B1847" s="0" t="n">
        <v>18871411</v>
      </c>
      <c r="C1847" s="0" t="n">
        <v>1</v>
      </c>
      <c r="D1847" s="0" t="n">
        <v>1</v>
      </c>
      <c r="E1847" s="0" t="n">
        <v>1</v>
      </c>
      <c r="F1847" s="0" t="n">
        <v>45362</v>
      </c>
      <c r="G1847" s="0" t="n">
        <v>586523</v>
      </c>
      <c r="H1847" s="0" t="s">
        <v>79</v>
      </c>
      <c r="I1847" s="0" t="s">
        <v>340</v>
      </c>
      <c r="J1847" s="0" t="s">
        <v>18</v>
      </c>
      <c r="K1847" s="0" t="n">
        <v>1</v>
      </c>
      <c r="L1847" s="0" t="n">
        <v>1.02278399467468</v>
      </c>
    </row>
    <row r="1848" customFormat="false" ht="12.8" hidden="false" customHeight="false" outlineLevel="0" collapsed="false">
      <c r="A1848" s="0" t="s">
        <v>2274</v>
      </c>
      <c r="B1848" s="0" t="n">
        <v>15431694</v>
      </c>
      <c r="C1848" s="0" t="n">
        <v>1</v>
      </c>
      <c r="D1848" s="0" t="n">
        <v>0</v>
      </c>
      <c r="E1848" s="0" t="n">
        <v>0</v>
      </c>
      <c r="F1848" s="0" t="n">
        <v>45362</v>
      </c>
      <c r="G1848" s="0" t="n">
        <v>0</v>
      </c>
      <c r="K1848" s="0" t="n">
        <v>0</v>
      </c>
      <c r="L1848" s="0" t="n">
        <v>0.388022899627686</v>
      </c>
    </row>
    <row r="1849" customFormat="false" ht="12.8" hidden="false" customHeight="false" outlineLevel="0" collapsed="false">
      <c r="A1849" s="0" t="s">
        <v>2275</v>
      </c>
      <c r="B1849" s="0" t="n">
        <v>3003679</v>
      </c>
      <c r="C1849" s="0" t="n">
        <v>1</v>
      </c>
      <c r="D1849" s="0" t="n">
        <v>0</v>
      </c>
      <c r="E1849" s="0" t="n">
        <v>0</v>
      </c>
      <c r="F1849" s="0" t="n">
        <v>45362</v>
      </c>
      <c r="G1849" s="0" t="n">
        <v>0</v>
      </c>
      <c r="K1849" s="0" t="n">
        <v>0</v>
      </c>
      <c r="L1849" s="0" t="n">
        <v>0.327345609664917</v>
      </c>
    </row>
    <row r="1850" customFormat="false" ht="12.8" hidden="false" customHeight="false" outlineLevel="0" collapsed="false">
      <c r="A1850" s="0" t="s">
        <v>2276</v>
      </c>
      <c r="B1850" s="0" t="n">
        <v>5083401</v>
      </c>
      <c r="C1850" s="0" t="n">
        <v>1</v>
      </c>
      <c r="D1850" s="0" t="n">
        <v>0</v>
      </c>
      <c r="E1850" s="0" t="n">
        <v>0</v>
      </c>
      <c r="F1850" s="0" t="n">
        <v>45362</v>
      </c>
      <c r="G1850" s="0" t="n">
        <v>0</v>
      </c>
      <c r="K1850" s="0" t="n">
        <v>0</v>
      </c>
      <c r="L1850" s="0" t="n">
        <v>0.306654691696167</v>
      </c>
    </row>
    <row r="1851" customFormat="false" ht="12.8" hidden="false" customHeight="false" outlineLevel="0" collapsed="false">
      <c r="A1851" s="0" t="s">
        <v>2277</v>
      </c>
      <c r="B1851" s="0" t="n">
        <v>5828732</v>
      </c>
      <c r="C1851" s="0" t="n">
        <v>1</v>
      </c>
      <c r="D1851" s="0" t="n">
        <v>0</v>
      </c>
      <c r="E1851" s="0" t="n">
        <v>0</v>
      </c>
      <c r="F1851" s="0" t="n">
        <v>45362</v>
      </c>
      <c r="G1851" s="0" t="n">
        <v>531321</v>
      </c>
      <c r="H1851" s="0" t="s">
        <v>2278</v>
      </c>
      <c r="I1851" s="0" t="s">
        <v>2279</v>
      </c>
      <c r="J1851" s="0" t="s">
        <v>24</v>
      </c>
      <c r="K1851" s="0" t="n">
        <v>0.618378043174744</v>
      </c>
      <c r="L1851" s="0" t="n">
        <v>1.02381205558777</v>
      </c>
    </row>
    <row r="1852" customFormat="false" ht="23.85" hidden="false" customHeight="false" outlineLevel="0" collapsed="false">
      <c r="A1852" s="3" t="s">
        <v>2280</v>
      </c>
      <c r="B1852" s="0" t="n">
        <v>251279</v>
      </c>
      <c r="C1852" s="0" t="n">
        <v>1</v>
      </c>
      <c r="D1852" s="0" t="n">
        <v>0</v>
      </c>
      <c r="E1852" s="0" t="n">
        <v>0</v>
      </c>
      <c r="F1852" s="0" t="n">
        <v>45362</v>
      </c>
      <c r="G1852" s="0" t="n">
        <v>111100001</v>
      </c>
      <c r="H1852" s="0" t="s">
        <v>17</v>
      </c>
      <c r="I1852" s="0" t="s">
        <v>16</v>
      </c>
      <c r="J1852" s="0" t="s">
        <v>18</v>
      </c>
      <c r="K1852" s="0" t="n">
        <v>1</v>
      </c>
      <c r="L1852" s="0" t="n">
        <v>1.02304530143738</v>
      </c>
    </row>
    <row r="1853" customFormat="false" ht="12.8" hidden="false" customHeight="false" outlineLevel="0" collapsed="false">
      <c r="A1853" s="0" t="s">
        <v>2281</v>
      </c>
      <c r="B1853" s="0" t="n">
        <v>744673</v>
      </c>
      <c r="C1853" s="0" t="n">
        <v>1</v>
      </c>
      <c r="D1853" s="0" t="n">
        <v>1</v>
      </c>
      <c r="E1853" s="0" t="n">
        <v>0</v>
      </c>
      <c r="F1853" s="0" t="n">
        <v>45362</v>
      </c>
      <c r="G1853" s="0" t="n">
        <v>465549</v>
      </c>
      <c r="H1853" s="0" t="s">
        <v>2080</v>
      </c>
      <c r="I1853" s="0" t="s">
        <v>2282</v>
      </c>
      <c r="J1853" s="0" t="s">
        <v>24</v>
      </c>
      <c r="K1853" s="0" t="n">
        <v>0.960477590560913</v>
      </c>
      <c r="L1853" s="0" t="n">
        <v>5.9274172782898</v>
      </c>
    </row>
    <row r="1854" customFormat="false" ht="12.8" hidden="false" customHeight="false" outlineLevel="0" collapsed="false">
      <c r="A1854" s="0" t="s">
        <v>1002</v>
      </c>
      <c r="B1854" s="0" t="n">
        <v>16878926</v>
      </c>
      <c r="C1854" s="0" t="n">
        <v>1</v>
      </c>
      <c r="D1854" s="0" t="n">
        <v>1</v>
      </c>
      <c r="E1854" s="0" t="n">
        <v>0</v>
      </c>
      <c r="F1854" s="0" t="n">
        <v>45362</v>
      </c>
      <c r="G1854" s="0" t="n">
        <v>111100001</v>
      </c>
      <c r="H1854" s="0" t="s">
        <v>17</v>
      </c>
      <c r="I1854" s="0" t="s">
        <v>37</v>
      </c>
      <c r="J1854" s="0" t="s">
        <v>18</v>
      </c>
      <c r="K1854" s="0" t="n">
        <v>1</v>
      </c>
      <c r="L1854" s="0" t="n">
        <v>1.03465580940247</v>
      </c>
    </row>
    <row r="1855" customFormat="false" ht="12.8" hidden="false" customHeight="false" outlineLevel="0" collapsed="false">
      <c r="A1855" s="0" t="s">
        <v>2283</v>
      </c>
      <c r="B1855" s="0" t="n">
        <v>4514868</v>
      </c>
      <c r="C1855" s="0" t="n">
        <v>1</v>
      </c>
      <c r="D1855" s="0" t="n">
        <v>0</v>
      </c>
      <c r="E1855" s="0" t="n">
        <v>0</v>
      </c>
      <c r="F1855" s="0" t="n">
        <v>45362</v>
      </c>
      <c r="G1855" s="0" t="n">
        <v>0</v>
      </c>
      <c r="K1855" s="0" t="n">
        <v>0</v>
      </c>
      <c r="L1855" s="0" t="n">
        <v>0.304359674453735</v>
      </c>
    </row>
    <row r="1856" customFormat="false" ht="12.8" hidden="false" customHeight="false" outlineLevel="0" collapsed="false">
      <c r="A1856" s="0" t="s">
        <v>2284</v>
      </c>
      <c r="B1856" s="0" t="n">
        <v>2407968</v>
      </c>
      <c r="C1856" s="0" t="n">
        <v>1</v>
      </c>
      <c r="D1856" s="0" t="n">
        <v>0</v>
      </c>
      <c r="E1856" s="0" t="n">
        <v>0</v>
      </c>
      <c r="F1856" s="0" t="n">
        <v>45362</v>
      </c>
      <c r="G1856" s="0" t="n">
        <v>0</v>
      </c>
      <c r="K1856" s="0" t="n">
        <v>0</v>
      </c>
      <c r="L1856" s="0" t="n">
        <v>0.614644289016724</v>
      </c>
    </row>
    <row r="1857" customFormat="false" ht="12.8" hidden="false" customHeight="false" outlineLevel="0" collapsed="false">
      <c r="A1857" s="0" t="s">
        <v>2285</v>
      </c>
      <c r="B1857" s="0" t="n">
        <v>21468243</v>
      </c>
      <c r="C1857" s="0" t="n">
        <v>1</v>
      </c>
      <c r="D1857" s="0" t="n">
        <v>0</v>
      </c>
      <c r="E1857" s="0" t="n">
        <v>0</v>
      </c>
      <c r="F1857" s="0" t="n">
        <v>45362</v>
      </c>
      <c r="G1857" s="0" t="n">
        <v>0</v>
      </c>
      <c r="K1857" s="0" t="n">
        <v>0</v>
      </c>
      <c r="L1857" s="0" t="n">
        <v>0.428233146667481</v>
      </c>
    </row>
    <row r="1858" customFormat="false" ht="12.8" hidden="false" customHeight="false" outlineLevel="0" collapsed="false">
      <c r="A1858" s="0" t="s">
        <v>63</v>
      </c>
      <c r="B1858" s="0" t="n">
        <v>14161677</v>
      </c>
      <c r="C1858" s="0" t="n">
        <v>1</v>
      </c>
      <c r="D1858" s="0" t="n">
        <v>1</v>
      </c>
      <c r="E1858" s="0" t="n">
        <v>1</v>
      </c>
      <c r="F1858" s="0" t="n">
        <v>45362</v>
      </c>
      <c r="G1858" s="0" t="n">
        <v>100000013</v>
      </c>
      <c r="H1858" s="0" t="s">
        <v>62</v>
      </c>
      <c r="I1858" s="0" t="s">
        <v>63</v>
      </c>
      <c r="J1858" s="0" t="s">
        <v>18</v>
      </c>
      <c r="K1858" s="0" t="n">
        <v>1</v>
      </c>
      <c r="L1858" s="0" t="n">
        <v>1.37955737113953</v>
      </c>
    </row>
    <row r="1859" customFormat="false" ht="12.8" hidden="false" customHeight="false" outlineLevel="0" collapsed="false">
      <c r="A1859" s="0" t="s">
        <v>2286</v>
      </c>
      <c r="B1859" s="0" t="n">
        <v>7814348</v>
      </c>
      <c r="C1859" s="0" t="n">
        <v>1</v>
      </c>
      <c r="D1859" s="0" t="n">
        <v>0</v>
      </c>
      <c r="E1859" s="0" t="n">
        <v>0</v>
      </c>
      <c r="F1859" s="0" t="n">
        <v>45362</v>
      </c>
      <c r="G1859" s="0" t="n">
        <v>0</v>
      </c>
      <c r="K1859" s="0" t="n">
        <v>0</v>
      </c>
      <c r="L1859" s="0" t="n">
        <v>0.221138715744019</v>
      </c>
    </row>
    <row r="1860" customFormat="false" ht="12.8" hidden="false" customHeight="false" outlineLevel="0" collapsed="false">
      <c r="A1860" s="0" t="s">
        <v>730</v>
      </c>
      <c r="B1860" s="0" t="n">
        <v>640239</v>
      </c>
      <c r="C1860" s="0" t="n">
        <v>1</v>
      </c>
      <c r="D1860" s="0" t="n">
        <v>1</v>
      </c>
      <c r="E1860" s="0" t="n">
        <v>1</v>
      </c>
      <c r="F1860" s="0" t="n">
        <v>45362</v>
      </c>
      <c r="G1860" s="0" t="n">
        <v>590923</v>
      </c>
      <c r="H1860" s="0" t="s">
        <v>67</v>
      </c>
      <c r="I1860" s="0" t="s">
        <v>66</v>
      </c>
      <c r="J1860" s="0" t="s">
        <v>18</v>
      </c>
      <c r="K1860" s="0" t="n">
        <v>1</v>
      </c>
      <c r="L1860" s="0" t="n">
        <v>1.14217758178711</v>
      </c>
    </row>
    <row r="1861" customFormat="false" ht="12.8" hidden="false" customHeight="false" outlineLevel="0" collapsed="false">
      <c r="A1861" s="0" t="s">
        <v>66</v>
      </c>
      <c r="B1861" s="0" t="n">
        <v>21663782</v>
      </c>
      <c r="C1861" s="0" t="n">
        <v>1</v>
      </c>
      <c r="D1861" s="0" t="n">
        <v>1</v>
      </c>
      <c r="E1861" s="0" t="n">
        <v>1</v>
      </c>
      <c r="F1861" s="0" t="n">
        <v>45362</v>
      </c>
      <c r="G1861" s="0" t="n">
        <v>590923</v>
      </c>
      <c r="H1861" s="0" t="s">
        <v>67</v>
      </c>
      <c r="I1861" s="0" t="s">
        <v>66</v>
      </c>
      <c r="J1861" s="0" t="s">
        <v>18</v>
      </c>
      <c r="K1861" s="0" t="n">
        <v>1</v>
      </c>
      <c r="L1861" s="0" t="n">
        <v>0.92158055305481</v>
      </c>
    </row>
    <row r="1862" customFormat="false" ht="12.8" hidden="false" customHeight="false" outlineLevel="0" collapsed="false">
      <c r="A1862" s="0" t="s">
        <v>2287</v>
      </c>
      <c r="B1862" s="0" t="n">
        <v>5584399</v>
      </c>
      <c r="C1862" s="0" t="n">
        <v>1</v>
      </c>
      <c r="D1862" s="0" t="n">
        <v>1</v>
      </c>
      <c r="E1862" s="0" t="n">
        <v>1</v>
      </c>
      <c r="F1862" s="0" t="n">
        <v>45362</v>
      </c>
      <c r="G1862" s="0" t="n">
        <v>554055</v>
      </c>
      <c r="H1862" s="0" t="s">
        <v>2288</v>
      </c>
      <c r="I1862" s="0" t="s">
        <v>2289</v>
      </c>
      <c r="J1862" s="0" t="s">
        <v>24</v>
      </c>
      <c r="K1862" s="0" t="n">
        <v>0.87756758928299</v>
      </c>
      <c r="L1862" s="0" t="n">
        <v>1.02189373970032</v>
      </c>
    </row>
    <row r="1863" customFormat="false" ht="12.8" hidden="false" customHeight="false" outlineLevel="0" collapsed="false">
      <c r="A1863" s="0" t="s">
        <v>66</v>
      </c>
      <c r="B1863" s="0" t="n">
        <v>2108367</v>
      </c>
      <c r="C1863" s="0" t="n">
        <v>1</v>
      </c>
      <c r="D1863" s="0" t="n">
        <v>1</v>
      </c>
      <c r="E1863" s="0" t="n">
        <v>1</v>
      </c>
      <c r="F1863" s="0" t="n">
        <v>45362</v>
      </c>
      <c r="G1863" s="0" t="n">
        <v>590923</v>
      </c>
      <c r="H1863" s="0" t="s">
        <v>67</v>
      </c>
      <c r="I1863" s="0" t="s">
        <v>66</v>
      </c>
      <c r="J1863" s="0" t="s">
        <v>18</v>
      </c>
      <c r="K1863" s="0" t="n">
        <v>1</v>
      </c>
      <c r="L1863" s="0" t="n">
        <v>1.02453756332397</v>
      </c>
    </row>
    <row r="1864" customFormat="false" ht="12.8" hidden="false" customHeight="false" outlineLevel="0" collapsed="false">
      <c r="A1864" s="0" t="s">
        <v>2290</v>
      </c>
      <c r="B1864" s="0" t="n">
        <v>11632158</v>
      </c>
      <c r="C1864" s="0" t="n">
        <v>1</v>
      </c>
      <c r="D1864" s="0" t="n">
        <v>0</v>
      </c>
      <c r="E1864" s="0" t="n">
        <v>0</v>
      </c>
      <c r="F1864" s="0" t="n">
        <v>45362</v>
      </c>
      <c r="G1864" s="0" t="n">
        <v>0</v>
      </c>
      <c r="K1864" s="0" t="n">
        <v>0</v>
      </c>
      <c r="L1864" s="0" t="n">
        <v>0.216374158859253</v>
      </c>
    </row>
    <row r="1865" customFormat="false" ht="12.8" hidden="false" customHeight="false" outlineLevel="0" collapsed="false">
      <c r="A1865" s="0" t="s">
        <v>2291</v>
      </c>
      <c r="B1865" s="0" t="n">
        <v>349587</v>
      </c>
      <c r="C1865" s="0" t="n">
        <v>1</v>
      </c>
      <c r="D1865" s="0" t="n">
        <v>0</v>
      </c>
      <c r="E1865" s="0" t="n">
        <v>0</v>
      </c>
      <c r="F1865" s="0" t="n">
        <v>45362</v>
      </c>
      <c r="G1865" s="0" t="n">
        <v>0</v>
      </c>
      <c r="K1865" s="0" t="n">
        <v>0</v>
      </c>
      <c r="L1865" s="0" t="n">
        <v>0.496442317962647</v>
      </c>
    </row>
    <row r="1866" customFormat="false" ht="12.8" hidden="false" customHeight="false" outlineLevel="0" collapsed="false">
      <c r="A1866" s="0" t="s">
        <v>2292</v>
      </c>
      <c r="B1866" s="0" t="n">
        <v>551620</v>
      </c>
      <c r="C1866" s="0" t="n">
        <v>1</v>
      </c>
      <c r="D1866" s="0" t="n">
        <v>0</v>
      </c>
      <c r="E1866" s="0" t="n">
        <v>0</v>
      </c>
      <c r="F1866" s="0" t="n">
        <v>45362</v>
      </c>
      <c r="G1866" s="0" t="n">
        <v>0</v>
      </c>
      <c r="K1866" s="0" t="n">
        <v>0</v>
      </c>
      <c r="L1866" s="0" t="n">
        <v>0.412031173706055</v>
      </c>
    </row>
    <row r="1867" customFormat="false" ht="12.8" hidden="false" customHeight="false" outlineLevel="0" collapsed="false">
      <c r="A1867" s="0" t="s">
        <v>2293</v>
      </c>
      <c r="B1867" s="0" t="n">
        <v>7538532</v>
      </c>
      <c r="C1867" s="0" t="n">
        <v>1</v>
      </c>
      <c r="D1867" s="0" t="n">
        <v>0</v>
      </c>
      <c r="E1867" s="0" t="n">
        <v>0</v>
      </c>
      <c r="F1867" s="0" t="n">
        <v>45362</v>
      </c>
      <c r="G1867" s="0" t="n">
        <v>0</v>
      </c>
      <c r="K1867" s="0" t="n">
        <v>0</v>
      </c>
      <c r="L1867" s="0" t="n">
        <v>0.238605260848999</v>
      </c>
    </row>
    <row r="1868" customFormat="false" ht="12.8" hidden="false" customHeight="false" outlineLevel="0" collapsed="false">
      <c r="A1868" s="0" t="s">
        <v>2294</v>
      </c>
      <c r="B1868" s="0" t="n">
        <v>12847109</v>
      </c>
      <c r="C1868" s="0" t="n">
        <v>1</v>
      </c>
      <c r="D1868" s="0" t="n">
        <v>1</v>
      </c>
      <c r="E1868" s="0" t="n">
        <v>0</v>
      </c>
      <c r="F1868" s="0" t="n">
        <v>45362</v>
      </c>
      <c r="G1868" s="0" t="n">
        <v>532365</v>
      </c>
      <c r="H1868" s="0" t="s">
        <v>2295</v>
      </c>
      <c r="I1868" s="0" t="s">
        <v>2296</v>
      </c>
      <c r="J1868" s="0" t="s">
        <v>24</v>
      </c>
      <c r="K1868" s="0" t="n">
        <v>0.98918217420578</v>
      </c>
      <c r="L1868" s="0" t="n">
        <v>1.39744687080383</v>
      </c>
    </row>
    <row r="1869" customFormat="false" ht="12.8" hidden="false" customHeight="false" outlineLevel="0" collapsed="false">
      <c r="A1869" s="0" t="s">
        <v>153</v>
      </c>
      <c r="B1869" s="0" t="n">
        <v>5248461</v>
      </c>
      <c r="C1869" s="0" t="n">
        <v>1</v>
      </c>
      <c r="D1869" s="0" t="n">
        <v>1</v>
      </c>
      <c r="E1869" s="0" t="n">
        <v>0</v>
      </c>
      <c r="F1869" s="0" t="n">
        <v>45362</v>
      </c>
      <c r="G1869" s="0" t="n">
        <v>111100001</v>
      </c>
      <c r="H1869" s="0" t="s">
        <v>17</v>
      </c>
      <c r="I1869" s="0" t="s">
        <v>16</v>
      </c>
      <c r="J1869" s="0" t="s">
        <v>18</v>
      </c>
      <c r="K1869" s="0" t="n">
        <v>1</v>
      </c>
      <c r="L1869" s="0" t="n">
        <v>1.0221118927002</v>
      </c>
    </row>
    <row r="1870" customFormat="false" ht="12.8" hidden="false" customHeight="false" outlineLevel="0" collapsed="false">
      <c r="A1870" s="0" t="s">
        <v>297</v>
      </c>
      <c r="B1870" s="0" t="n">
        <v>366108</v>
      </c>
      <c r="C1870" s="0" t="n">
        <v>1</v>
      </c>
      <c r="D1870" s="0" t="n">
        <v>1</v>
      </c>
      <c r="E1870" s="0" t="n">
        <v>0</v>
      </c>
      <c r="F1870" s="0" t="n">
        <v>45362</v>
      </c>
      <c r="G1870" s="0" t="n">
        <v>111100001</v>
      </c>
      <c r="H1870" s="0" t="s">
        <v>17</v>
      </c>
      <c r="I1870" s="0" t="s">
        <v>37</v>
      </c>
      <c r="J1870" s="0" t="s">
        <v>18</v>
      </c>
      <c r="K1870" s="0" t="n">
        <v>1</v>
      </c>
      <c r="L1870" s="0" t="n">
        <v>1.02309155464172</v>
      </c>
    </row>
    <row r="1871" customFormat="false" ht="12.8" hidden="false" customHeight="false" outlineLevel="0" collapsed="false">
      <c r="A1871" s="0" t="s">
        <v>2297</v>
      </c>
      <c r="B1871" s="0" t="n">
        <v>18005078</v>
      </c>
      <c r="C1871" s="0" t="n">
        <v>1</v>
      </c>
      <c r="D1871" s="0" t="n">
        <v>0</v>
      </c>
      <c r="E1871" s="0" t="n">
        <v>0</v>
      </c>
      <c r="F1871" s="0" t="n">
        <v>45362</v>
      </c>
      <c r="G1871" s="0" t="n">
        <v>0</v>
      </c>
      <c r="K1871" s="0" t="n">
        <v>0</v>
      </c>
      <c r="L1871" s="0" t="n">
        <v>0.409677505493164</v>
      </c>
    </row>
    <row r="1872" customFormat="false" ht="12.8" hidden="false" customHeight="false" outlineLevel="0" collapsed="false">
      <c r="A1872" s="0" t="s">
        <v>2298</v>
      </c>
      <c r="B1872" s="0" t="n">
        <v>13478883</v>
      </c>
      <c r="C1872" s="0" t="n">
        <v>1</v>
      </c>
      <c r="D1872" s="0" t="n">
        <v>1</v>
      </c>
      <c r="E1872" s="0" t="n">
        <v>0</v>
      </c>
      <c r="F1872" s="0" t="n">
        <v>45362</v>
      </c>
      <c r="G1872" s="0" t="n">
        <v>547618</v>
      </c>
      <c r="H1872" s="0" t="s">
        <v>2299</v>
      </c>
      <c r="I1872" s="0" t="s">
        <v>2300</v>
      </c>
      <c r="J1872" s="0" t="s">
        <v>24</v>
      </c>
      <c r="K1872" s="0" t="n">
        <v>0.779331922531128</v>
      </c>
      <c r="L1872" s="0" t="n">
        <v>0.816760301589966</v>
      </c>
    </row>
    <row r="1873" customFormat="false" ht="12.8" hidden="false" customHeight="false" outlineLevel="0" collapsed="false">
      <c r="A1873" s="0" t="s">
        <v>2301</v>
      </c>
      <c r="B1873" s="0" t="n">
        <v>178351</v>
      </c>
      <c r="C1873" s="0" t="n">
        <v>1</v>
      </c>
      <c r="D1873" s="0" t="n">
        <v>1</v>
      </c>
      <c r="E1873" s="0" t="n">
        <v>0</v>
      </c>
      <c r="F1873" s="0" t="n">
        <v>45362</v>
      </c>
      <c r="G1873" s="0" t="n">
        <v>111100001</v>
      </c>
      <c r="H1873" s="0" t="s">
        <v>17</v>
      </c>
      <c r="I1873" s="0" t="s">
        <v>16</v>
      </c>
      <c r="J1873" s="0" t="s">
        <v>18</v>
      </c>
      <c r="K1873" s="0" t="n">
        <v>1</v>
      </c>
      <c r="L1873" s="0" t="n">
        <v>1.02515721321106</v>
      </c>
    </row>
    <row r="1874" customFormat="false" ht="12.8" hidden="false" customHeight="false" outlineLevel="0" collapsed="false">
      <c r="A1874" s="0" t="s">
        <v>2302</v>
      </c>
      <c r="B1874" s="0" t="n">
        <v>593387</v>
      </c>
      <c r="C1874" s="0" t="n">
        <v>1</v>
      </c>
      <c r="D1874" s="0" t="n">
        <v>0</v>
      </c>
      <c r="E1874" s="0" t="n">
        <v>0</v>
      </c>
      <c r="F1874" s="0" t="n">
        <v>45362</v>
      </c>
      <c r="G1874" s="0" t="n">
        <v>583686</v>
      </c>
      <c r="H1874" s="0" t="s">
        <v>2303</v>
      </c>
      <c r="I1874" s="0" t="s">
        <v>2304</v>
      </c>
      <c r="J1874" s="0" t="s">
        <v>24</v>
      </c>
      <c r="K1874" s="0" t="n">
        <v>0.720601439476013</v>
      </c>
      <c r="L1874" s="0" t="n">
        <v>1.02142477035522</v>
      </c>
    </row>
    <row r="1875" customFormat="false" ht="12.8" hidden="false" customHeight="false" outlineLevel="0" collapsed="false">
      <c r="A1875" s="0" t="s">
        <v>2305</v>
      </c>
      <c r="B1875" s="0" t="n">
        <v>15299254</v>
      </c>
      <c r="C1875" s="0" t="n">
        <v>1</v>
      </c>
      <c r="D1875" s="0" t="n">
        <v>0</v>
      </c>
      <c r="E1875" s="0" t="n">
        <v>0</v>
      </c>
      <c r="F1875" s="0" t="n">
        <v>45362</v>
      </c>
      <c r="G1875" s="0" t="n">
        <v>0</v>
      </c>
      <c r="K1875" s="0" t="n">
        <v>0</v>
      </c>
      <c r="L1875" s="0" t="n">
        <v>0.311318874359131</v>
      </c>
    </row>
    <row r="1876" customFormat="false" ht="12.8" hidden="false" customHeight="false" outlineLevel="0" collapsed="false">
      <c r="A1876" s="0" t="s">
        <v>2306</v>
      </c>
      <c r="B1876" s="0" t="n">
        <v>6274038</v>
      </c>
      <c r="C1876" s="0" t="n">
        <v>1</v>
      </c>
      <c r="D1876" s="0" t="n">
        <v>0</v>
      </c>
      <c r="E1876" s="0" t="n">
        <v>0</v>
      </c>
      <c r="F1876" s="0" t="n">
        <v>45362</v>
      </c>
      <c r="G1876" s="0" t="n">
        <v>0</v>
      </c>
      <c r="K1876" s="0" t="n">
        <v>0</v>
      </c>
      <c r="L1876" s="0" t="n">
        <v>0.404379606246948</v>
      </c>
    </row>
    <row r="1877" customFormat="false" ht="12.8" hidden="false" customHeight="false" outlineLevel="0" collapsed="false">
      <c r="A1877" s="0" t="s">
        <v>66</v>
      </c>
      <c r="B1877" s="0" t="n">
        <v>20997097</v>
      </c>
      <c r="C1877" s="0" t="n">
        <v>1</v>
      </c>
      <c r="D1877" s="0" t="n">
        <v>1</v>
      </c>
      <c r="E1877" s="0" t="n">
        <v>1</v>
      </c>
      <c r="F1877" s="0" t="n">
        <v>45362</v>
      </c>
      <c r="G1877" s="0" t="n">
        <v>590923</v>
      </c>
      <c r="H1877" s="0" t="s">
        <v>67</v>
      </c>
      <c r="I1877" s="0" t="s">
        <v>66</v>
      </c>
      <c r="J1877" s="0" t="s">
        <v>18</v>
      </c>
      <c r="K1877" s="0" t="n">
        <v>1</v>
      </c>
      <c r="L1877" s="0" t="n">
        <v>1.02237224578857</v>
      </c>
    </row>
    <row r="1878" customFormat="false" ht="12.8" hidden="false" customHeight="false" outlineLevel="0" collapsed="false">
      <c r="A1878" s="0" t="s">
        <v>2307</v>
      </c>
      <c r="B1878" s="0" t="n">
        <v>742689</v>
      </c>
      <c r="C1878" s="0" t="n">
        <v>1</v>
      </c>
      <c r="D1878" s="0" t="n">
        <v>0</v>
      </c>
      <c r="E1878" s="0" t="n">
        <v>0</v>
      </c>
      <c r="F1878" s="0" t="n">
        <v>45362</v>
      </c>
      <c r="G1878" s="0" t="n">
        <v>0</v>
      </c>
      <c r="K1878" s="0" t="n">
        <v>0</v>
      </c>
      <c r="L1878" s="0" t="n">
        <v>0.201077222824097</v>
      </c>
    </row>
    <row r="1879" customFormat="false" ht="12.8" hidden="false" customHeight="false" outlineLevel="0" collapsed="false">
      <c r="A1879" s="0" t="s">
        <v>2308</v>
      </c>
      <c r="B1879" s="0" t="n">
        <v>5490563</v>
      </c>
      <c r="C1879" s="0" t="n">
        <v>1</v>
      </c>
      <c r="D1879" s="0" t="n">
        <v>0</v>
      </c>
      <c r="E1879" s="0" t="n">
        <v>0</v>
      </c>
      <c r="F1879" s="0" t="n">
        <v>45362</v>
      </c>
      <c r="G1879" s="0" t="n">
        <v>479039</v>
      </c>
      <c r="H1879" s="0" t="s">
        <v>2309</v>
      </c>
      <c r="I1879" s="0" t="s">
        <v>2310</v>
      </c>
      <c r="J1879" s="0" t="s">
        <v>24</v>
      </c>
      <c r="K1879" s="0" t="n">
        <v>0.537338972091675</v>
      </c>
      <c r="L1879" s="0" t="n">
        <v>1.02605199813843</v>
      </c>
    </row>
    <row r="1880" customFormat="false" ht="12.8" hidden="false" customHeight="false" outlineLevel="0" collapsed="false">
      <c r="A1880" s="0" t="s">
        <v>66</v>
      </c>
      <c r="B1880" s="0" t="n">
        <v>10222632</v>
      </c>
      <c r="C1880" s="0" t="n">
        <v>1</v>
      </c>
      <c r="D1880" s="0" t="n">
        <v>1</v>
      </c>
      <c r="E1880" s="0" t="n">
        <v>1</v>
      </c>
      <c r="F1880" s="0" t="n">
        <v>45362</v>
      </c>
      <c r="G1880" s="0" t="n">
        <v>590923</v>
      </c>
      <c r="H1880" s="0" t="s">
        <v>67</v>
      </c>
      <c r="I1880" s="0" t="s">
        <v>66</v>
      </c>
      <c r="J1880" s="0" t="s">
        <v>18</v>
      </c>
      <c r="K1880" s="0" t="n">
        <v>1</v>
      </c>
      <c r="L1880" s="0" t="n">
        <v>0.980384826660156</v>
      </c>
    </row>
    <row r="1881" customFormat="false" ht="12.8" hidden="false" customHeight="false" outlineLevel="0" collapsed="false">
      <c r="A1881" s="0" t="s">
        <v>2311</v>
      </c>
      <c r="B1881" s="0" t="n">
        <v>245376</v>
      </c>
      <c r="C1881" s="0" t="n">
        <v>1</v>
      </c>
      <c r="D1881" s="0" t="n">
        <v>0</v>
      </c>
      <c r="E1881" s="0" t="n">
        <v>0</v>
      </c>
      <c r="F1881" s="0" t="n">
        <v>45362</v>
      </c>
      <c r="G1881" s="0" t="n">
        <v>0</v>
      </c>
      <c r="K1881" s="0" t="n">
        <v>0</v>
      </c>
      <c r="L1881" s="0" t="n">
        <v>0.394016265869141</v>
      </c>
    </row>
    <row r="1882" customFormat="false" ht="12.8" hidden="false" customHeight="false" outlineLevel="0" collapsed="false">
      <c r="A1882" s="0" t="s">
        <v>2312</v>
      </c>
      <c r="B1882" s="0" t="n">
        <v>15780492</v>
      </c>
      <c r="C1882" s="0" t="n">
        <v>1</v>
      </c>
      <c r="D1882" s="0" t="n">
        <v>0</v>
      </c>
      <c r="E1882" s="0" t="n">
        <v>0</v>
      </c>
      <c r="F1882" s="0" t="n">
        <v>45362</v>
      </c>
      <c r="G1882" s="0" t="n">
        <v>0</v>
      </c>
      <c r="K1882" s="0" t="n">
        <v>0</v>
      </c>
      <c r="L1882" s="0" t="n">
        <v>0.46718692779541</v>
      </c>
    </row>
    <row r="1883" customFormat="false" ht="12.8" hidden="false" customHeight="false" outlineLevel="0" collapsed="false">
      <c r="A1883" s="0" t="s">
        <v>1672</v>
      </c>
      <c r="B1883" s="0" t="n">
        <v>4082817</v>
      </c>
      <c r="C1883" s="0" t="n">
        <v>1</v>
      </c>
      <c r="D1883" s="0" t="n">
        <v>1</v>
      </c>
      <c r="E1883" s="0" t="n">
        <v>1</v>
      </c>
      <c r="F1883" s="0" t="n">
        <v>45362</v>
      </c>
      <c r="G1883" s="0" t="n">
        <v>100000011</v>
      </c>
      <c r="H1883" s="0" t="s">
        <v>284</v>
      </c>
      <c r="I1883" s="0" t="s">
        <v>594</v>
      </c>
      <c r="J1883" s="0" t="s">
        <v>18</v>
      </c>
      <c r="K1883" s="0" t="n">
        <v>1</v>
      </c>
      <c r="L1883" s="0" t="n">
        <v>1.14402294158936</v>
      </c>
    </row>
    <row r="1884" customFormat="false" ht="12.8" hidden="false" customHeight="false" outlineLevel="0" collapsed="false">
      <c r="A1884" s="0" t="s">
        <v>2313</v>
      </c>
      <c r="B1884" s="0" t="n">
        <v>681114</v>
      </c>
      <c r="C1884" s="0" t="n">
        <v>1</v>
      </c>
      <c r="D1884" s="0" t="n">
        <v>0</v>
      </c>
      <c r="E1884" s="0" t="n">
        <v>0</v>
      </c>
      <c r="F1884" s="0" t="n">
        <v>45362</v>
      </c>
      <c r="G1884" s="0" t="n">
        <v>0</v>
      </c>
      <c r="K1884" s="0" t="n">
        <v>0</v>
      </c>
      <c r="L1884" s="0" t="n">
        <v>0.211464166641235</v>
      </c>
    </row>
    <row r="1885" customFormat="false" ht="12.8" hidden="false" customHeight="false" outlineLevel="0" collapsed="false">
      <c r="A1885" s="0" t="s">
        <v>2314</v>
      </c>
      <c r="B1885" s="0" t="n">
        <v>5436711</v>
      </c>
      <c r="C1885" s="0" t="n">
        <v>1</v>
      </c>
      <c r="D1885" s="0" t="n">
        <v>0</v>
      </c>
      <c r="E1885" s="0" t="n">
        <v>0</v>
      </c>
      <c r="F1885" s="0" t="n">
        <v>45362</v>
      </c>
      <c r="G1885" s="0" t="n">
        <v>0</v>
      </c>
      <c r="K1885" s="0" t="n">
        <v>0</v>
      </c>
      <c r="L1885" s="0" t="n">
        <v>0.185397624969482</v>
      </c>
    </row>
    <row r="1886" customFormat="false" ht="12.8" hidden="false" customHeight="false" outlineLevel="0" collapsed="false">
      <c r="A1886" s="0" t="s">
        <v>2315</v>
      </c>
      <c r="B1886" s="0" t="n">
        <v>614777</v>
      </c>
      <c r="C1886" s="0" t="n">
        <v>1</v>
      </c>
      <c r="D1886" s="0" t="n">
        <v>0</v>
      </c>
      <c r="E1886" s="0" t="n">
        <v>0</v>
      </c>
      <c r="F1886" s="0" t="n">
        <v>45362</v>
      </c>
      <c r="G1886" s="0" t="n">
        <v>0</v>
      </c>
      <c r="K1886" s="0" t="n">
        <v>0</v>
      </c>
      <c r="L1886" s="0" t="n">
        <v>0.1781325340271</v>
      </c>
    </row>
    <row r="1887" customFormat="false" ht="12.8" hidden="false" customHeight="false" outlineLevel="0" collapsed="false">
      <c r="A1887" s="0" t="s">
        <v>2316</v>
      </c>
      <c r="B1887" s="0" t="n">
        <v>2080813</v>
      </c>
      <c r="C1887" s="0" t="n">
        <v>1</v>
      </c>
      <c r="D1887" s="0" t="n">
        <v>0</v>
      </c>
      <c r="E1887" s="0" t="n">
        <v>0</v>
      </c>
      <c r="F1887" s="0" t="n">
        <v>45362</v>
      </c>
      <c r="G1887" s="0" t="n">
        <v>0</v>
      </c>
      <c r="K1887" s="0" t="n">
        <v>0</v>
      </c>
      <c r="L1887" s="0" t="n">
        <v>0.230760335922241</v>
      </c>
    </row>
    <row r="1888" customFormat="false" ht="12.8" hidden="false" customHeight="false" outlineLevel="0" collapsed="false">
      <c r="A1888" s="0" t="s">
        <v>2317</v>
      </c>
      <c r="B1888" s="0" t="n">
        <v>2190517</v>
      </c>
      <c r="C1888" s="0" t="n">
        <v>1</v>
      </c>
      <c r="D1888" s="0" t="n">
        <v>1</v>
      </c>
      <c r="E1888" s="0" t="n">
        <v>0</v>
      </c>
      <c r="F1888" s="0" t="n">
        <v>45362</v>
      </c>
      <c r="G1888" s="0" t="n">
        <v>100000013</v>
      </c>
      <c r="H1888" s="0" t="s">
        <v>62</v>
      </c>
      <c r="I1888" s="0" t="s">
        <v>63</v>
      </c>
      <c r="J1888" s="0" t="s">
        <v>18</v>
      </c>
      <c r="K1888" s="0" t="n">
        <v>1</v>
      </c>
      <c r="L1888" s="0" t="n">
        <v>1.0103018283844</v>
      </c>
    </row>
    <row r="1889" customFormat="false" ht="12.8" hidden="false" customHeight="false" outlineLevel="0" collapsed="false">
      <c r="A1889" s="0" t="s">
        <v>2117</v>
      </c>
      <c r="B1889" s="0" t="n">
        <v>21661918</v>
      </c>
      <c r="C1889" s="0" t="n">
        <v>1</v>
      </c>
      <c r="D1889" s="0" t="n">
        <v>1</v>
      </c>
      <c r="E1889" s="0" t="n">
        <v>1</v>
      </c>
      <c r="F1889" s="0" t="n">
        <v>45362</v>
      </c>
      <c r="G1889" s="0" t="n">
        <v>584814</v>
      </c>
      <c r="H1889" s="0" t="s">
        <v>893</v>
      </c>
      <c r="I1889" s="0" t="s">
        <v>894</v>
      </c>
      <c r="J1889" s="0" t="s">
        <v>24</v>
      </c>
      <c r="K1889" s="0" t="n">
        <v>0.981229484081268</v>
      </c>
      <c r="L1889" s="0" t="n">
        <v>1.23280334472656</v>
      </c>
    </row>
    <row r="1890" customFormat="false" ht="12.8" hidden="false" customHeight="false" outlineLevel="0" collapsed="false">
      <c r="A1890" s="0" t="s">
        <v>2318</v>
      </c>
      <c r="B1890" s="0" t="n">
        <v>3125186</v>
      </c>
      <c r="C1890" s="0" t="n">
        <v>1</v>
      </c>
      <c r="D1890" s="0" t="n">
        <v>0</v>
      </c>
      <c r="E1890" s="0" t="n">
        <v>0</v>
      </c>
      <c r="F1890" s="0" t="n">
        <v>45362</v>
      </c>
      <c r="G1890" s="0" t="n">
        <v>454823</v>
      </c>
      <c r="H1890" s="0" t="s">
        <v>2319</v>
      </c>
      <c r="I1890" s="0" t="s">
        <v>2320</v>
      </c>
      <c r="J1890" s="0" t="s">
        <v>24</v>
      </c>
      <c r="K1890" s="0" t="n">
        <v>0.823380947113037</v>
      </c>
      <c r="L1890" s="0" t="n">
        <v>0.975025415420532</v>
      </c>
    </row>
    <row r="1891" customFormat="false" ht="12.8" hidden="false" customHeight="false" outlineLevel="0" collapsed="false">
      <c r="A1891" s="0" t="s">
        <v>2321</v>
      </c>
      <c r="B1891" s="0" t="n">
        <v>20457926</v>
      </c>
      <c r="C1891" s="0" t="n">
        <v>1</v>
      </c>
      <c r="D1891" s="0" t="n">
        <v>0</v>
      </c>
      <c r="E1891" s="0" t="n">
        <v>0</v>
      </c>
      <c r="F1891" s="0" t="n">
        <v>45362</v>
      </c>
      <c r="G1891" s="0" t="n">
        <v>463436</v>
      </c>
      <c r="H1891" s="0" t="s">
        <v>2322</v>
      </c>
      <c r="I1891" s="0" t="s">
        <v>2323</v>
      </c>
      <c r="J1891" s="0" t="s">
        <v>24</v>
      </c>
      <c r="K1891" s="0" t="n">
        <v>0.676744759082794</v>
      </c>
      <c r="L1891" s="0" t="n">
        <v>1.43331289291382</v>
      </c>
    </row>
    <row r="1892" customFormat="false" ht="12.8" hidden="false" customHeight="false" outlineLevel="0" collapsed="false">
      <c r="A1892" s="0" t="s">
        <v>2324</v>
      </c>
      <c r="B1892" s="0" t="n">
        <v>9405766</v>
      </c>
      <c r="C1892" s="0" t="n">
        <v>1</v>
      </c>
      <c r="D1892" s="0" t="n">
        <v>0</v>
      </c>
      <c r="E1892" s="0" t="n">
        <v>0</v>
      </c>
      <c r="F1892" s="0" t="n">
        <v>45362</v>
      </c>
      <c r="G1892" s="0" t="n">
        <v>0</v>
      </c>
      <c r="K1892" s="0" t="n">
        <v>0</v>
      </c>
      <c r="L1892" s="0" t="n">
        <v>0.55423378944397</v>
      </c>
    </row>
    <row r="1893" customFormat="false" ht="12.8" hidden="false" customHeight="false" outlineLevel="0" collapsed="false">
      <c r="A1893" s="0" t="s">
        <v>2325</v>
      </c>
      <c r="B1893" s="0" t="n">
        <v>3545373</v>
      </c>
      <c r="C1893" s="0" t="n">
        <v>1</v>
      </c>
      <c r="D1893" s="0" t="n">
        <v>0</v>
      </c>
      <c r="E1893" s="0" t="n">
        <v>0</v>
      </c>
      <c r="F1893" s="0" t="n">
        <v>45362</v>
      </c>
      <c r="G1893" s="0" t="n">
        <v>0</v>
      </c>
      <c r="K1893" s="0" t="n">
        <v>0</v>
      </c>
      <c r="L1893" s="0" t="n">
        <v>0.420762538909912</v>
      </c>
    </row>
    <row r="1894" customFormat="false" ht="12.8" hidden="false" customHeight="false" outlineLevel="0" collapsed="false">
      <c r="A1894" s="0" t="s">
        <v>1002</v>
      </c>
      <c r="B1894" s="0" t="n">
        <v>4416100</v>
      </c>
      <c r="C1894" s="0" t="n">
        <v>1</v>
      </c>
      <c r="D1894" s="0" t="n">
        <v>1</v>
      </c>
      <c r="E1894" s="0" t="n">
        <v>0</v>
      </c>
      <c r="F1894" s="0" t="n">
        <v>45362</v>
      </c>
      <c r="G1894" s="0" t="n">
        <v>111100001</v>
      </c>
      <c r="H1894" s="0" t="s">
        <v>17</v>
      </c>
      <c r="I1894" s="0" t="s">
        <v>37</v>
      </c>
      <c r="J1894" s="0" t="s">
        <v>18</v>
      </c>
      <c r="K1894" s="0" t="n">
        <v>1</v>
      </c>
      <c r="L1894" s="0" t="n">
        <v>1.62573599815369</v>
      </c>
    </row>
    <row r="1895" customFormat="false" ht="12.8" hidden="false" customHeight="false" outlineLevel="0" collapsed="false">
      <c r="A1895" s="0" t="s">
        <v>2326</v>
      </c>
      <c r="B1895" s="0" t="n">
        <v>5860790</v>
      </c>
      <c r="C1895" s="0" t="n">
        <v>1</v>
      </c>
      <c r="D1895" s="0" t="n">
        <v>0</v>
      </c>
      <c r="E1895" s="0" t="n">
        <v>0</v>
      </c>
      <c r="F1895" s="0" t="n">
        <v>45362</v>
      </c>
      <c r="G1895" s="0" t="n">
        <v>0</v>
      </c>
      <c r="K1895" s="0" t="n">
        <v>0</v>
      </c>
      <c r="L1895" s="0" t="n">
        <v>0.510224103927612</v>
      </c>
    </row>
    <row r="1896" customFormat="false" ht="12.8" hidden="false" customHeight="false" outlineLevel="0" collapsed="false">
      <c r="A1896" s="0" t="s">
        <v>2327</v>
      </c>
      <c r="B1896" s="0" t="n">
        <v>4308276</v>
      </c>
      <c r="C1896" s="0" t="n">
        <v>1</v>
      </c>
      <c r="D1896" s="0" t="n">
        <v>0</v>
      </c>
      <c r="E1896" s="0" t="n">
        <v>0</v>
      </c>
      <c r="F1896" s="0" t="n">
        <v>45362</v>
      </c>
      <c r="G1896" s="0" t="n">
        <v>0</v>
      </c>
      <c r="K1896" s="0" t="n">
        <v>0</v>
      </c>
      <c r="L1896" s="0" t="n">
        <v>0.307057619094849</v>
      </c>
    </row>
    <row r="1897" customFormat="false" ht="12.8" hidden="false" customHeight="false" outlineLevel="0" collapsed="false">
      <c r="A1897" s="0" t="s">
        <v>2328</v>
      </c>
      <c r="B1897" s="0" t="n">
        <v>6323410</v>
      </c>
      <c r="C1897" s="0" t="n">
        <v>1</v>
      </c>
      <c r="D1897" s="0" t="n">
        <v>0</v>
      </c>
      <c r="E1897" s="0" t="n">
        <v>0</v>
      </c>
      <c r="F1897" s="0" t="n">
        <v>45362</v>
      </c>
      <c r="G1897" s="0" t="n">
        <v>0</v>
      </c>
      <c r="K1897" s="0" t="n">
        <v>0</v>
      </c>
      <c r="L1897" s="0" t="n">
        <v>0.26292085647583</v>
      </c>
    </row>
    <row r="1898" customFormat="false" ht="12.8" hidden="false" customHeight="false" outlineLevel="0" collapsed="false">
      <c r="A1898" s="0" t="s">
        <v>113</v>
      </c>
      <c r="B1898" s="0" t="n">
        <v>8239427</v>
      </c>
      <c r="C1898" s="0" t="n">
        <v>1</v>
      </c>
      <c r="D1898" s="0" t="n">
        <v>1</v>
      </c>
      <c r="E1898" s="0" t="n">
        <v>0</v>
      </c>
      <c r="F1898" s="0" t="n">
        <v>45362</v>
      </c>
      <c r="G1898" s="0" t="n">
        <v>111100001</v>
      </c>
      <c r="H1898" s="0" t="s">
        <v>17</v>
      </c>
      <c r="I1898" s="0" t="s">
        <v>37</v>
      </c>
      <c r="J1898" s="0" t="s">
        <v>18</v>
      </c>
      <c r="K1898" s="0" t="n">
        <v>1</v>
      </c>
      <c r="L1898" s="0" t="n">
        <v>0.965988874435425</v>
      </c>
    </row>
    <row r="1899" customFormat="false" ht="12.8" hidden="false" customHeight="false" outlineLevel="0" collapsed="false">
      <c r="A1899" s="0" t="s">
        <v>2329</v>
      </c>
      <c r="B1899" s="0" t="n">
        <v>590140</v>
      </c>
      <c r="C1899" s="0" t="n">
        <v>1</v>
      </c>
      <c r="D1899" s="0" t="n">
        <v>0</v>
      </c>
      <c r="E1899" s="0" t="n">
        <v>0</v>
      </c>
      <c r="F1899" s="0" t="n">
        <v>45362</v>
      </c>
      <c r="G1899" s="0" t="n">
        <v>0</v>
      </c>
      <c r="K1899" s="0" t="n">
        <v>0</v>
      </c>
      <c r="L1899" s="0" t="n">
        <v>0.477102756500244</v>
      </c>
    </row>
    <row r="1900" customFormat="false" ht="12.8" hidden="false" customHeight="false" outlineLevel="0" collapsed="false">
      <c r="A1900" s="0" t="s">
        <v>2330</v>
      </c>
      <c r="B1900" s="0" t="n">
        <v>4508068</v>
      </c>
      <c r="C1900" s="0" t="n">
        <v>1</v>
      </c>
      <c r="D1900" s="0" t="n">
        <v>0</v>
      </c>
      <c r="E1900" s="0" t="n">
        <v>0</v>
      </c>
      <c r="F1900" s="0" t="n">
        <v>45362</v>
      </c>
      <c r="G1900" s="0" t="n">
        <v>0</v>
      </c>
      <c r="K1900" s="0" t="n">
        <v>0</v>
      </c>
      <c r="L1900" s="0" t="n">
        <v>0.236656188964844</v>
      </c>
    </row>
    <row r="1901" customFormat="false" ht="12.8" hidden="false" customHeight="false" outlineLevel="0" collapsed="false">
      <c r="A1901" s="0" t="s">
        <v>2331</v>
      </c>
      <c r="B1901" s="0" t="n">
        <v>276723</v>
      </c>
      <c r="C1901" s="0" t="n">
        <v>1</v>
      </c>
      <c r="D1901" s="0" t="n">
        <v>0</v>
      </c>
      <c r="E1901" s="0" t="n">
        <v>0</v>
      </c>
      <c r="F1901" s="0" t="n">
        <v>45362</v>
      </c>
      <c r="G1901" s="0" t="n">
        <v>583997</v>
      </c>
      <c r="H1901" s="0" t="s">
        <v>2332</v>
      </c>
      <c r="I1901" s="0" t="s">
        <v>2333</v>
      </c>
      <c r="J1901" s="0" t="s">
        <v>24</v>
      </c>
      <c r="K1901" s="0" t="n">
        <v>0.875072479248047</v>
      </c>
      <c r="L1901" s="0" t="n">
        <v>1.43328785896301</v>
      </c>
    </row>
    <row r="1902" customFormat="false" ht="12.8" hidden="false" customHeight="false" outlineLevel="0" collapsed="false">
      <c r="A1902" s="0" t="s">
        <v>2334</v>
      </c>
      <c r="B1902" s="0" t="n">
        <v>5909428</v>
      </c>
      <c r="C1902" s="0" t="n">
        <v>1</v>
      </c>
      <c r="D1902" s="0" t="n">
        <v>0</v>
      </c>
      <c r="E1902" s="0" t="n">
        <v>0</v>
      </c>
      <c r="F1902" s="0" t="n">
        <v>45362</v>
      </c>
      <c r="G1902" s="0" t="n">
        <v>0</v>
      </c>
      <c r="K1902" s="0" t="n">
        <v>0</v>
      </c>
      <c r="L1902" s="0" t="n">
        <v>0.306085109710693</v>
      </c>
    </row>
    <row r="1903" customFormat="false" ht="12.8" hidden="false" customHeight="false" outlineLevel="0" collapsed="false">
      <c r="A1903" s="0" t="s">
        <v>297</v>
      </c>
      <c r="B1903" s="0" t="n">
        <v>856287</v>
      </c>
      <c r="C1903" s="0" t="n">
        <v>1</v>
      </c>
      <c r="D1903" s="0" t="n">
        <v>1</v>
      </c>
      <c r="E1903" s="0" t="n">
        <v>0</v>
      </c>
      <c r="F1903" s="0" t="n">
        <v>45362</v>
      </c>
      <c r="G1903" s="0" t="n">
        <v>111100001</v>
      </c>
      <c r="H1903" s="0" t="s">
        <v>17</v>
      </c>
      <c r="I1903" s="0" t="s">
        <v>37</v>
      </c>
      <c r="J1903" s="0" t="s">
        <v>18</v>
      </c>
      <c r="K1903" s="0" t="n">
        <v>1</v>
      </c>
      <c r="L1903" s="0" t="n">
        <v>0.500568866729736</v>
      </c>
    </row>
    <row r="1904" customFormat="false" ht="12.8" hidden="false" customHeight="false" outlineLevel="0" collapsed="false">
      <c r="A1904" s="0" t="s">
        <v>2335</v>
      </c>
      <c r="B1904" s="0" t="n">
        <v>564378</v>
      </c>
      <c r="C1904" s="0" t="n">
        <v>1</v>
      </c>
      <c r="D1904" s="0" t="n">
        <v>0</v>
      </c>
      <c r="E1904" s="0" t="n">
        <v>0</v>
      </c>
      <c r="F1904" s="0" t="n">
        <v>45362</v>
      </c>
      <c r="G1904" s="0" t="n">
        <v>0</v>
      </c>
      <c r="K1904" s="0" t="n">
        <v>0</v>
      </c>
      <c r="L1904" s="0" t="n">
        <v>0.521650314331055</v>
      </c>
    </row>
    <row r="1905" customFormat="false" ht="12.8" hidden="false" customHeight="false" outlineLevel="0" collapsed="false">
      <c r="A1905" s="0" t="s">
        <v>2336</v>
      </c>
      <c r="B1905" s="0" t="n">
        <v>20940066</v>
      </c>
      <c r="C1905" s="0" t="n">
        <v>1</v>
      </c>
      <c r="D1905" s="0" t="n">
        <v>0</v>
      </c>
      <c r="E1905" s="0" t="n">
        <v>0</v>
      </c>
      <c r="F1905" s="0" t="n">
        <v>45362</v>
      </c>
      <c r="G1905" s="0" t="n">
        <v>0</v>
      </c>
      <c r="K1905" s="0" t="n">
        <v>0</v>
      </c>
      <c r="L1905" s="0" t="n">
        <v>0.510822534561157</v>
      </c>
    </row>
    <row r="1906" customFormat="false" ht="12.8" hidden="false" customHeight="false" outlineLevel="0" collapsed="false">
      <c r="A1906" s="0" t="s">
        <v>2337</v>
      </c>
      <c r="B1906" s="0" t="n">
        <v>14726230</v>
      </c>
      <c r="C1906" s="0" t="n">
        <v>1</v>
      </c>
      <c r="D1906" s="0" t="n">
        <v>0</v>
      </c>
      <c r="E1906" s="0" t="n">
        <v>0</v>
      </c>
      <c r="F1906" s="0" t="n">
        <v>45362</v>
      </c>
      <c r="G1906" s="0" t="n">
        <v>0</v>
      </c>
      <c r="K1906" s="0" t="n">
        <v>0</v>
      </c>
      <c r="L1906" s="0" t="n">
        <v>0.130390882492065</v>
      </c>
    </row>
    <row r="1907" customFormat="false" ht="12.8" hidden="false" customHeight="false" outlineLevel="0" collapsed="false">
      <c r="A1907" s="0" t="s">
        <v>2338</v>
      </c>
      <c r="B1907" s="0" t="n">
        <v>20319974</v>
      </c>
      <c r="C1907" s="0" t="n">
        <v>1</v>
      </c>
      <c r="D1907" s="0" t="n">
        <v>0</v>
      </c>
      <c r="E1907" s="0" t="n">
        <v>0</v>
      </c>
      <c r="F1907" s="0" t="n">
        <v>45362</v>
      </c>
      <c r="G1907" s="0" t="n">
        <v>0</v>
      </c>
      <c r="K1907" s="0" t="n">
        <v>0</v>
      </c>
      <c r="L1907" s="0" t="n">
        <v>0.380712270736694</v>
      </c>
    </row>
    <row r="1908" customFormat="false" ht="12.8" hidden="false" customHeight="false" outlineLevel="0" collapsed="false">
      <c r="A1908" s="0" t="s">
        <v>2339</v>
      </c>
      <c r="B1908" s="0" t="n">
        <v>3833376</v>
      </c>
      <c r="C1908" s="0" t="n">
        <v>1</v>
      </c>
      <c r="D1908" s="0" t="n">
        <v>0</v>
      </c>
      <c r="E1908" s="0" t="n">
        <v>0</v>
      </c>
      <c r="F1908" s="0" t="n">
        <v>45362</v>
      </c>
      <c r="G1908" s="0" t="n">
        <v>0</v>
      </c>
      <c r="K1908" s="0" t="n">
        <v>0</v>
      </c>
      <c r="L1908" s="0" t="n">
        <v>0.195074319839478</v>
      </c>
    </row>
    <row r="1909" customFormat="false" ht="12.8" hidden="false" customHeight="false" outlineLevel="0" collapsed="false">
      <c r="A1909" s="0" t="s">
        <v>2340</v>
      </c>
      <c r="B1909" s="0" t="n">
        <v>2582306</v>
      </c>
      <c r="C1909" s="0" t="n">
        <v>1</v>
      </c>
      <c r="D1909" s="0" t="n">
        <v>0</v>
      </c>
      <c r="E1909" s="0" t="n">
        <v>0</v>
      </c>
      <c r="F1909" s="0" t="n">
        <v>45362</v>
      </c>
      <c r="G1909" s="0" t="n">
        <v>0</v>
      </c>
      <c r="K1909" s="0" t="n">
        <v>0</v>
      </c>
      <c r="L1909" s="0" t="n">
        <v>0.208656311035156</v>
      </c>
    </row>
    <row r="1910" customFormat="false" ht="23.85" hidden="false" customHeight="false" outlineLevel="0" collapsed="false">
      <c r="A1910" s="3" t="s">
        <v>2341</v>
      </c>
      <c r="B1910" s="0" t="n">
        <v>2453174</v>
      </c>
      <c r="C1910" s="0" t="n">
        <v>1</v>
      </c>
      <c r="D1910" s="0" t="n">
        <v>0</v>
      </c>
      <c r="E1910" s="0" t="n">
        <v>0</v>
      </c>
      <c r="F1910" s="0" t="n">
        <v>45362</v>
      </c>
      <c r="G1910" s="0" t="n">
        <v>0</v>
      </c>
      <c r="K1910" s="0" t="n">
        <v>0</v>
      </c>
      <c r="L1910" s="0" t="n">
        <v>0.185375213623047</v>
      </c>
    </row>
    <row r="1911" customFormat="false" ht="12.8" hidden="false" customHeight="false" outlineLevel="0" collapsed="false">
      <c r="A1911" s="0" t="s">
        <v>2342</v>
      </c>
      <c r="B1911" s="0" t="n">
        <v>20500852</v>
      </c>
      <c r="C1911" s="0" t="n">
        <v>1</v>
      </c>
      <c r="D1911" s="0" t="n">
        <v>0</v>
      </c>
      <c r="E1911" s="0" t="n">
        <v>0</v>
      </c>
      <c r="F1911" s="0" t="n">
        <v>45362</v>
      </c>
      <c r="G1911" s="0" t="n">
        <v>576923</v>
      </c>
      <c r="H1911" s="0" t="s">
        <v>2343</v>
      </c>
      <c r="I1911" s="0" t="s">
        <v>2344</v>
      </c>
      <c r="J1911" s="0" t="s">
        <v>24</v>
      </c>
      <c r="K1911" s="0" t="n">
        <v>0.994080424308777</v>
      </c>
      <c r="L1911" s="0" t="n">
        <v>0.945270538330078</v>
      </c>
    </row>
    <row r="1912" customFormat="false" ht="12.8" hidden="false" customHeight="false" outlineLevel="0" collapsed="false">
      <c r="A1912" s="0" t="s">
        <v>2345</v>
      </c>
      <c r="B1912" s="0" t="n">
        <v>14796816</v>
      </c>
      <c r="C1912" s="0" t="n">
        <v>1</v>
      </c>
      <c r="D1912" s="0" t="n">
        <v>0</v>
      </c>
      <c r="E1912" s="0" t="n">
        <v>0</v>
      </c>
      <c r="F1912" s="0" t="n">
        <v>45362</v>
      </c>
      <c r="G1912" s="0" t="n">
        <v>0</v>
      </c>
      <c r="K1912" s="0" t="n">
        <v>0</v>
      </c>
      <c r="L1912" s="0" t="n">
        <v>0.509990692138672</v>
      </c>
    </row>
    <row r="1913" customFormat="false" ht="12.8" hidden="false" customHeight="false" outlineLevel="0" collapsed="false">
      <c r="A1913" s="0" t="s">
        <v>802</v>
      </c>
      <c r="B1913" s="0" t="n">
        <v>724822</v>
      </c>
      <c r="C1913" s="0" t="n">
        <v>1</v>
      </c>
      <c r="D1913" s="0" t="n">
        <v>1</v>
      </c>
      <c r="E1913" s="0" t="n">
        <v>1</v>
      </c>
      <c r="F1913" s="0" t="n">
        <v>45362</v>
      </c>
      <c r="G1913" s="0" t="n">
        <v>459037</v>
      </c>
      <c r="H1913" s="0" t="s">
        <v>157</v>
      </c>
      <c r="I1913" s="0" t="s">
        <v>803</v>
      </c>
      <c r="J1913" s="0" t="s">
        <v>18</v>
      </c>
      <c r="K1913" s="0" t="n">
        <v>1</v>
      </c>
      <c r="L1913" s="0" t="n">
        <v>1.22917294502258</v>
      </c>
    </row>
    <row r="1914" customFormat="false" ht="12.8" hidden="false" customHeight="false" outlineLevel="0" collapsed="false">
      <c r="A1914" s="0" t="s">
        <v>2346</v>
      </c>
      <c r="B1914" s="0" t="n">
        <v>2262151</v>
      </c>
      <c r="C1914" s="0" t="n">
        <v>1</v>
      </c>
      <c r="D1914" s="0" t="n">
        <v>0</v>
      </c>
      <c r="E1914" s="0" t="n">
        <v>0</v>
      </c>
      <c r="F1914" s="0" t="n">
        <v>45362</v>
      </c>
      <c r="G1914" s="0" t="n">
        <v>507416</v>
      </c>
      <c r="H1914" s="0" t="s">
        <v>2347</v>
      </c>
      <c r="I1914" s="0" t="s">
        <v>2348</v>
      </c>
      <c r="J1914" s="0" t="s">
        <v>24</v>
      </c>
      <c r="K1914" s="0" t="n">
        <v>0.975881814956665</v>
      </c>
      <c r="L1914" s="0" t="n">
        <v>1.2263355255127</v>
      </c>
    </row>
    <row r="1915" customFormat="false" ht="12.8" hidden="false" customHeight="false" outlineLevel="0" collapsed="false">
      <c r="A1915" s="0" t="s">
        <v>2349</v>
      </c>
      <c r="B1915" s="0" t="n">
        <v>1853776</v>
      </c>
      <c r="C1915" s="0" t="n">
        <v>1</v>
      </c>
      <c r="D1915" s="0" t="n">
        <v>0</v>
      </c>
      <c r="E1915" s="0" t="n">
        <v>0</v>
      </c>
      <c r="F1915" s="0" t="n">
        <v>45362</v>
      </c>
      <c r="G1915" s="0" t="n">
        <v>0</v>
      </c>
      <c r="K1915" s="0" t="n">
        <v>0</v>
      </c>
      <c r="L1915" s="0" t="n">
        <v>0.203038215637207</v>
      </c>
    </row>
    <row r="1916" customFormat="false" ht="12.8" hidden="false" customHeight="false" outlineLevel="0" collapsed="false">
      <c r="A1916" s="0" t="s">
        <v>2350</v>
      </c>
      <c r="B1916" s="0" t="n">
        <v>13389741</v>
      </c>
      <c r="C1916" s="0" t="n">
        <v>1</v>
      </c>
      <c r="D1916" s="0" t="n">
        <v>0</v>
      </c>
      <c r="E1916" s="0" t="n">
        <v>0</v>
      </c>
      <c r="F1916" s="0" t="n">
        <v>45362</v>
      </c>
      <c r="G1916" s="0" t="n">
        <v>0</v>
      </c>
      <c r="K1916" s="0" t="n">
        <v>0</v>
      </c>
      <c r="L1916" s="0" t="n">
        <v>0.511168956756592</v>
      </c>
    </row>
    <row r="1917" customFormat="false" ht="12.8" hidden="false" customHeight="false" outlineLevel="0" collapsed="false">
      <c r="A1917" s="0" t="s">
        <v>2351</v>
      </c>
      <c r="B1917" s="0" t="n">
        <v>2969609</v>
      </c>
      <c r="C1917" s="0" t="n">
        <v>1</v>
      </c>
      <c r="D1917" s="0" t="n">
        <v>0</v>
      </c>
      <c r="E1917" s="0" t="n">
        <v>0</v>
      </c>
      <c r="F1917" s="0" t="n">
        <v>45362</v>
      </c>
      <c r="G1917" s="0" t="n">
        <v>0</v>
      </c>
      <c r="K1917" s="0" t="n">
        <v>0</v>
      </c>
      <c r="L1917" s="0" t="n">
        <v>0.3082275390625</v>
      </c>
    </row>
    <row r="1918" customFormat="false" ht="12.8" hidden="false" customHeight="false" outlineLevel="0" collapsed="false">
      <c r="A1918" s="0" t="s">
        <v>2352</v>
      </c>
      <c r="B1918" s="0" t="n">
        <v>3527062</v>
      </c>
      <c r="C1918" s="0" t="n">
        <v>1</v>
      </c>
      <c r="D1918" s="0" t="n">
        <v>1</v>
      </c>
      <c r="E1918" s="0" t="n">
        <v>0</v>
      </c>
      <c r="F1918" s="0" t="n">
        <v>45362</v>
      </c>
      <c r="G1918" s="0" t="n">
        <v>579438</v>
      </c>
      <c r="H1918" s="0" t="s">
        <v>2353</v>
      </c>
      <c r="I1918" s="0" t="s">
        <v>2354</v>
      </c>
      <c r="J1918" s="0" t="s">
        <v>24</v>
      </c>
      <c r="K1918" s="0" t="n">
        <v>0.814170658588409</v>
      </c>
      <c r="L1918" s="0" t="n">
        <v>0.990281581878662</v>
      </c>
    </row>
    <row r="1919" customFormat="false" ht="12.8" hidden="false" customHeight="false" outlineLevel="0" collapsed="false">
      <c r="A1919" s="0" t="s">
        <v>2100</v>
      </c>
      <c r="B1919" s="0" t="n">
        <v>21663797</v>
      </c>
      <c r="C1919" s="0" t="n">
        <v>1</v>
      </c>
      <c r="D1919" s="0" t="n">
        <v>1</v>
      </c>
      <c r="E1919" s="0" t="n">
        <v>1</v>
      </c>
      <c r="F1919" s="0" t="n">
        <v>45362</v>
      </c>
      <c r="G1919" s="0" t="n">
        <v>570131</v>
      </c>
      <c r="H1919" s="0" t="s">
        <v>651</v>
      </c>
      <c r="I1919" s="0" t="s">
        <v>2101</v>
      </c>
      <c r="J1919" s="0" t="s">
        <v>18</v>
      </c>
      <c r="K1919" s="0" t="n">
        <v>1</v>
      </c>
      <c r="L1919" s="0" t="n">
        <v>1.05290126800537</v>
      </c>
    </row>
    <row r="1920" customFormat="false" ht="12.8" hidden="false" customHeight="false" outlineLevel="0" collapsed="false">
      <c r="A1920" s="0" t="s">
        <v>2355</v>
      </c>
      <c r="B1920" s="0" t="n">
        <v>287977</v>
      </c>
      <c r="C1920" s="0" t="n">
        <v>1</v>
      </c>
      <c r="D1920" s="0" t="n">
        <v>0</v>
      </c>
      <c r="E1920" s="0" t="n">
        <v>0</v>
      </c>
      <c r="F1920" s="0" t="n">
        <v>45362</v>
      </c>
      <c r="G1920" s="0" t="n">
        <v>0</v>
      </c>
      <c r="K1920" s="0" t="n">
        <v>0</v>
      </c>
      <c r="L1920" s="0" t="n">
        <v>0.296388626098633</v>
      </c>
    </row>
    <row r="1921" customFormat="false" ht="12.8" hidden="false" customHeight="false" outlineLevel="0" collapsed="false">
      <c r="A1921" s="0" t="s">
        <v>2356</v>
      </c>
      <c r="B1921" s="0" t="n">
        <v>1980613</v>
      </c>
      <c r="C1921" s="0" t="n">
        <v>1</v>
      </c>
      <c r="D1921" s="0" t="n">
        <v>0</v>
      </c>
      <c r="E1921" s="0" t="n">
        <v>0</v>
      </c>
      <c r="F1921" s="0" t="n">
        <v>45362</v>
      </c>
      <c r="G1921" s="0" t="n">
        <v>0</v>
      </c>
      <c r="K1921" s="0" t="n">
        <v>0</v>
      </c>
      <c r="L1921" s="0" t="n">
        <v>0.449411630630493</v>
      </c>
    </row>
    <row r="1922" customFormat="false" ht="12.8" hidden="false" customHeight="false" outlineLevel="0" collapsed="false">
      <c r="A1922" s="0" t="s">
        <v>2357</v>
      </c>
      <c r="B1922" s="0" t="n">
        <v>1824654</v>
      </c>
      <c r="C1922" s="0" t="n">
        <v>1</v>
      </c>
      <c r="D1922" s="0" t="n">
        <v>0</v>
      </c>
      <c r="E1922" s="0" t="n">
        <v>0</v>
      </c>
      <c r="F1922" s="0" t="n">
        <v>45362</v>
      </c>
      <c r="G1922" s="0" t="n">
        <v>0</v>
      </c>
      <c r="K1922" s="0" t="n">
        <v>0</v>
      </c>
      <c r="L1922" s="0" t="n">
        <v>0.275424718856812</v>
      </c>
    </row>
    <row r="1923" customFormat="false" ht="12.8" hidden="false" customHeight="false" outlineLevel="0" collapsed="false">
      <c r="A1923" s="0" t="s">
        <v>2358</v>
      </c>
      <c r="B1923" s="0" t="n">
        <v>21150054</v>
      </c>
      <c r="C1923" s="0" t="n">
        <v>1</v>
      </c>
      <c r="D1923" s="0" t="n">
        <v>0</v>
      </c>
      <c r="E1923" s="0" t="n">
        <v>0</v>
      </c>
      <c r="F1923" s="0" t="n">
        <v>45362</v>
      </c>
      <c r="G1923" s="0" t="n">
        <v>0</v>
      </c>
      <c r="K1923" s="0" t="n">
        <v>0</v>
      </c>
      <c r="L1923" s="0" t="n">
        <v>0.172587156295776</v>
      </c>
    </row>
    <row r="1924" customFormat="false" ht="12.8" hidden="false" customHeight="false" outlineLevel="0" collapsed="false">
      <c r="A1924" s="0" t="s">
        <v>2359</v>
      </c>
      <c r="B1924" s="0" t="n">
        <v>15504160</v>
      </c>
      <c r="C1924" s="0" t="n">
        <v>1</v>
      </c>
      <c r="D1924" s="0" t="n">
        <v>0</v>
      </c>
      <c r="E1924" s="0" t="n">
        <v>0</v>
      </c>
      <c r="F1924" s="0" t="n">
        <v>45362</v>
      </c>
      <c r="G1924" s="0" t="n">
        <v>0</v>
      </c>
      <c r="K1924" s="0" t="n">
        <v>0</v>
      </c>
      <c r="L1924" s="0" t="n">
        <v>0.205862283706665</v>
      </c>
    </row>
    <row r="1925" customFormat="false" ht="12.8" hidden="false" customHeight="false" outlineLevel="0" collapsed="false">
      <c r="A1925" s="0" t="s">
        <v>2360</v>
      </c>
      <c r="B1925" s="0" t="n">
        <v>16183550</v>
      </c>
      <c r="C1925" s="0" t="n">
        <v>1</v>
      </c>
      <c r="D1925" s="0" t="n">
        <v>0</v>
      </c>
      <c r="E1925" s="0" t="n">
        <v>0</v>
      </c>
      <c r="F1925" s="0" t="n">
        <v>45362</v>
      </c>
      <c r="G1925" s="0" t="n">
        <v>0</v>
      </c>
      <c r="K1925" s="0" t="n">
        <v>0</v>
      </c>
      <c r="L1925" s="0" t="n">
        <v>0.200947284698486</v>
      </c>
    </row>
    <row r="1926" customFormat="false" ht="12.8" hidden="false" customHeight="false" outlineLevel="0" collapsed="false">
      <c r="A1926" s="0" t="s">
        <v>63</v>
      </c>
      <c r="B1926" s="0" t="n">
        <v>19546372</v>
      </c>
      <c r="C1926" s="0" t="n">
        <v>1</v>
      </c>
      <c r="D1926" s="0" t="n">
        <v>1</v>
      </c>
      <c r="E1926" s="0" t="n">
        <v>1</v>
      </c>
      <c r="F1926" s="0" t="n">
        <v>45362</v>
      </c>
      <c r="G1926" s="0" t="n">
        <v>100000013</v>
      </c>
      <c r="H1926" s="0" t="s">
        <v>62</v>
      </c>
      <c r="I1926" s="0" t="s">
        <v>63</v>
      </c>
      <c r="J1926" s="0" t="s">
        <v>18</v>
      </c>
      <c r="K1926" s="0" t="n">
        <v>1</v>
      </c>
      <c r="L1926" s="0" t="n">
        <v>1.05708742141724</v>
      </c>
    </row>
    <row r="1927" customFormat="false" ht="12.8" hidden="false" customHeight="false" outlineLevel="0" collapsed="false">
      <c r="A1927" s="0" t="s">
        <v>113</v>
      </c>
      <c r="B1927" s="0" t="n">
        <v>19221564</v>
      </c>
      <c r="C1927" s="0" t="n">
        <v>1</v>
      </c>
      <c r="D1927" s="0" t="n">
        <v>1</v>
      </c>
      <c r="E1927" s="0" t="n">
        <v>0</v>
      </c>
      <c r="F1927" s="0" t="n">
        <v>45362</v>
      </c>
      <c r="G1927" s="0" t="n">
        <v>111100001</v>
      </c>
      <c r="H1927" s="0" t="s">
        <v>17</v>
      </c>
      <c r="I1927" s="0" t="s">
        <v>37</v>
      </c>
      <c r="J1927" s="0" t="s">
        <v>18</v>
      </c>
      <c r="K1927" s="0" t="n">
        <v>1</v>
      </c>
      <c r="L1927" s="0" t="n">
        <v>1.00256490707397</v>
      </c>
    </row>
    <row r="1928" customFormat="false" ht="12.8" hidden="false" customHeight="false" outlineLevel="0" collapsed="false">
      <c r="A1928" s="0" t="s">
        <v>926</v>
      </c>
      <c r="B1928" s="0" t="n">
        <v>4339719</v>
      </c>
      <c r="C1928" s="0" t="n">
        <v>1</v>
      </c>
      <c r="D1928" s="0" t="n">
        <v>1</v>
      </c>
      <c r="E1928" s="0" t="n">
        <v>1</v>
      </c>
      <c r="F1928" s="0" t="n">
        <v>45362</v>
      </c>
      <c r="G1928" s="0" t="n">
        <v>584759</v>
      </c>
      <c r="H1928" s="0" t="s">
        <v>716</v>
      </c>
      <c r="I1928" s="0" t="s">
        <v>926</v>
      </c>
      <c r="J1928" s="0" t="s">
        <v>18</v>
      </c>
      <c r="K1928" s="0" t="n">
        <v>1</v>
      </c>
      <c r="L1928" s="0" t="n">
        <v>1.14679598808289</v>
      </c>
    </row>
    <row r="1929" customFormat="false" ht="12.8" hidden="false" customHeight="false" outlineLevel="0" collapsed="false">
      <c r="A1929" s="0" t="s">
        <v>2361</v>
      </c>
      <c r="B1929" s="0" t="n">
        <v>1706059</v>
      </c>
      <c r="C1929" s="0" t="n">
        <v>1</v>
      </c>
      <c r="D1929" s="0" t="n">
        <v>1</v>
      </c>
      <c r="E1929" s="0" t="n">
        <v>1</v>
      </c>
      <c r="F1929" s="0" t="n">
        <v>45362</v>
      </c>
      <c r="G1929" s="0" t="n">
        <v>459037</v>
      </c>
      <c r="H1929" s="0" t="s">
        <v>157</v>
      </c>
      <c r="I1929" s="0" t="s">
        <v>803</v>
      </c>
      <c r="J1929" s="0" t="s">
        <v>18</v>
      </c>
      <c r="K1929" s="0" t="n">
        <v>1</v>
      </c>
      <c r="L1929" s="0" t="n">
        <v>1.20269131660461</v>
      </c>
    </row>
    <row r="1930" customFormat="false" ht="12.8" hidden="false" customHeight="false" outlineLevel="0" collapsed="false">
      <c r="A1930" s="0" t="s">
        <v>66</v>
      </c>
      <c r="B1930" s="0" t="n">
        <v>18930599</v>
      </c>
      <c r="C1930" s="0" t="n">
        <v>1</v>
      </c>
      <c r="D1930" s="0" t="n">
        <v>1</v>
      </c>
      <c r="E1930" s="0" t="n">
        <v>1</v>
      </c>
      <c r="F1930" s="0" t="n">
        <v>45362</v>
      </c>
      <c r="G1930" s="0" t="n">
        <v>590923</v>
      </c>
      <c r="H1930" s="0" t="s">
        <v>67</v>
      </c>
      <c r="I1930" s="0" t="s">
        <v>66</v>
      </c>
      <c r="J1930" s="0" t="s">
        <v>18</v>
      </c>
      <c r="K1930" s="0" t="n">
        <v>1</v>
      </c>
      <c r="L1930" s="0" t="n">
        <v>1.0477921962738</v>
      </c>
    </row>
    <row r="1931" customFormat="false" ht="12.8" hidden="false" customHeight="false" outlineLevel="0" collapsed="false">
      <c r="A1931" s="0" t="s">
        <v>2362</v>
      </c>
      <c r="B1931" s="0" t="n">
        <v>18736658</v>
      </c>
      <c r="C1931" s="0" t="n">
        <v>1</v>
      </c>
      <c r="D1931" s="0" t="n">
        <v>1</v>
      </c>
      <c r="E1931" s="0" t="n">
        <v>1</v>
      </c>
      <c r="F1931" s="0" t="n">
        <v>45362</v>
      </c>
      <c r="G1931" s="0" t="n">
        <v>428299</v>
      </c>
      <c r="H1931" s="0" t="s">
        <v>505</v>
      </c>
      <c r="I1931" s="0" t="s">
        <v>2363</v>
      </c>
      <c r="J1931" s="0" t="s">
        <v>24</v>
      </c>
      <c r="K1931" s="0" t="n">
        <v>0.94332355260849</v>
      </c>
      <c r="L1931" s="0" t="n">
        <v>1.02507543563843</v>
      </c>
    </row>
    <row r="1932" customFormat="false" ht="12.8" hidden="false" customHeight="false" outlineLevel="0" collapsed="false">
      <c r="A1932" s="0" t="s">
        <v>2364</v>
      </c>
      <c r="B1932" s="0" t="n">
        <v>18361684</v>
      </c>
      <c r="C1932" s="0" t="n">
        <v>1</v>
      </c>
      <c r="D1932" s="0" t="n">
        <v>0</v>
      </c>
      <c r="E1932" s="0" t="n">
        <v>0</v>
      </c>
      <c r="F1932" s="0" t="n">
        <v>45362</v>
      </c>
      <c r="G1932" s="0" t="n">
        <v>0</v>
      </c>
      <c r="K1932" s="0" t="n">
        <v>0</v>
      </c>
      <c r="L1932" s="0" t="n">
        <v>0.417636871337891</v>
      </c>
    </row>
    <row r="1933" customFormat="false" ht="12.8" hidden="false" customHeight="false" outlineLevel="0" collapsed="false">
      <c r="A1933" s="0" t="s">
        <v>2365</v>
      </c>
      <c r="B1933" s="0" t="n">
        <v>12478490</v>
      </c>
      <c r="C1933" s="0" t="n">
        <v>1</v>
      </c>
      <c r="D1933" s="0" t="n">
        <v>0</v>
      </c>
      <c r="E1933" s="0" t="n">
        <v>0</v>
      </c>
      <c r="F1933" s="0" t="n">
        <v>45362</v>
      </c>
      <c r="G1933" s="0" t="n">
        <v>594292</v>
      </c>
      <c r="H1933" s="0" t="s">
        <v>326</v>
      </c>
      <c r="I1933" s="0" t="s">
        <v>2366</v>
      </c>
      <c r="J1933" s="0" t="s">
        <v>24</v>
      </c>
      <c r="K1933" s="0" t="n">
        <v>0.937678813934326</v>
      </c>
      <c r="L1933" s="0" t="n">
        <v>1.21747756004334</v>
      </c>
    </row>
    <row r="1934" customFormat="false" ht="12.8" hidden="false" customHeight="false" outlineLevel="0" collapsed="false">
      <c r="A1934" s="0" t="s">
        <v>2367</v>
      </c>
      <c r="B1934" s="0" t="n">
        <v>3642791</v>
      </c>
      <c r="C1934" s="0" t="n">
        <v>1</v>
      </c>
      <c r="D1934" s="0" t="n">
        <v>0</v>
      </c>
      <c r="E1934" s="0" t="n">
        <v>0</v>
      </c>
      <c r="F1934" s="0" t="n">
        <v>45362</v>
      </c>
      <c r="G1934" s="0" t="n">
        <v>0</v>
      </c>
      <c r="K1934" s="0" t="n">
        <v>0</v>
      </c>
      <c r="L1934" s="0" t="n">
        <v>0.480046510696411</v>
      </c>
    </row>
    <row r="1935" customFormat="false" ht="12.8" hidden="false" customHeight="false" outlineLevel="0" collapsed="false">
      <c r="A1935" s="0" t="s">
        <v>2368</v>
      </c>
      <c r="B1935" s="0" t="n">
        <v>15843109</v>
      </c>
      <c r="C1935" s="0" t="n">
        <v>1</v>
      </c>
      <c r="D1935" s="0" t="n">
        <v>0</v>
      </c>
      <c r="E1935" s="0" t="n">
        <v>0</v>
      </c>
      <c r="F1935" s="0" t="n">
        <v>45362</v>
      </c>
      <c r="G1935" s="0" t="n">
        <v>0</v>
      </c>
      <c r="K1935" s="0" t="n">
        <v>0</v>
      </c>
      <c r="L1935" s="0" t="n">
        <v>0.269821166992187</v>
      </c>
    </row>
    <row r="1936" customFormat="false" ht="12.8" hidden="false" customHeight="false" outlineLevel="0" collapsed="false">
      <c r="A1936" s="0" t="s">
        <v>2369</v>
      </c>
      <c r="B1936" s="0" t="n">
        <v>194620</v>
      </c>
      <c r="C1936" s="0" t="n">
        <v>1</v>
      </c>
      <c r="D1936" s="0" t="n">
        <v>0</v>
      </c>
      <c r="E1936" s="0" t="n">
        <v>0</v>
      </c>
      <c r="F1936" s="0" t="n">
        <v>45362</v>
      </c>
      <c r="G1936" s="0" t="n">
        <v>519844</v>
      </c>
      <c r="H1936" s="0" t="s">
        <v>989</v>
      </c>
      <c r="I1936" s="0" t="s">
        <v>2370</v>
      </c>
      <c r="J1936" s="0" t="s">
        <v>24</v>
      </c>
      <c r="K1936" s="0" t="n">
        <v>0.683717906475067</v>
      </c>
      <c r="L1936" s="0" t="n">
        <v>1.23203206062317</v>
      </c>
    </row>
    <row r="1937" customFormat="false" ht="12.8" hidden="false" customHeight="false" outlineLevel="0" collapsed="false">
      <c r="A1937" s="0" t="s">
        <v>113</v>
      </c>
      <c r="B1937" s="0" t="n">
        <v>5488696</v>
      </c>
      <c r="C1937" s="0" t="n">
        <v>1</v>
      </c>
      <c r="D1937" s="0" t="n">
        <v>1</v>
      </c>
      <c r="E1937" s="0" t="n">
        <v>0</v>
      </c>
      <c r="F1937" s="0" t="n">
        <v>45362</v>
      </c>
      <c r="G1937" s="0" t="n">
        <v>111100001</v>
      </c>
      <c r="H1937" s="0" t="s">
        <v>17</v>
      </c>
      <c r="I1937" s="0" t="s">
        <v>37</v>
      </c>
      <c r="J1937" s="0" t="s">
        <v>18</v>
      </c>
      <c r="K1937" s="0" t="n">
        <v>1</v>
      </c>
      <c r="L1937" s="0" t="n">
        <v>2.4245491027832</v>
      </c>
    </row>
    <row r="1938" customFormat="false" ht="12.8" hidden="false" customHeight="false" outlineLevel="0" collapsed="false">
      <c r="A1938" s="0" t="s">
        <v>2371</v>
      </c>
      <c r="B1938" s="0" t="n">
        <v>3638498</v>
      </c>
      <c r="C1938" s="0" t="n">
        <v>1</v>
      </c>
      <c r="D1938" s="0" t="n">
        <v>0</v>
      </c>
      <c r="E1938" s="0" t="n">
        <v>0</v>
      </c>
      <c r="F1938" s="0" t="n">
        <v>45362</v>
      </c>
      <c r="G1938" s="0" t="n">
        <v>0</v>
      </c>
      <c r="K1938" s="0" t="n">
        <v>0</v>
      </c>
      <c r="L1938" s="0" t="n">
        <v>0.296534776687622</v>
      </c>
    </row>
    <row r="1939" customFormat="false" ht="12.8" hidden="false" customHeight="false" outlineLevel="0" collapsed="false">
      <c r="A1939" s="0" t="s">
        <v>2372</v>
      </c>
      <c r="B1939" s="0" t="n">
        <v>21510404</v>
      </c>
      <c r="C1939" s="0" t="n">
        <v>1</v>
      </c>
      <c r="D1939" s="0" t="n">
        <v>0</v>
      </c>
      <c r="E1939" s="0" t="n">
        <v>0</v>
      </c>
      <c r="F1939" s="0" t="n">
        <v>45362</v>
      </c>
      <c r="G1939" s="0" t="n">
        <v>0</v>
      </c>
      <c r="K1939" s="0" t="n">
        <v>0</v>
      </c>
      <c r="L1939" s="0" t="n">
        <v>0.215967416763306</v>
      </c>
    </row>
    <row r="1940" customFormat="false" ht="12.8" hidden="false" customHeight="false" outlineLevel="0" collapsed="false">
      <c r="A1940" s="0" t="s">
        <v>2373</v>
      </c>
      <c r="B1940" s="0" t="n">
        <v>6918215</v>
      </c>
      <c r="C1940" s="0" t="n">
        <v>1</v>
      </c>
      <c r="D1940" s="0" t="n">
        <v>0</v>
      </c>
      <c r="E1940" s="0" t="n">
        <v>0</v>
      </c>
      <c r="F1940" s="0" t="n">
        <v>45362</v>
      </c>
      <c r="G1940" s="0" t="n">
        <v>525481</v>
      </c>
      <c r="H1940" s="0" t="s">
        <v>389</v>
      </c>
      <c r="I1940" s="0" t="s">
        <v>2374</v>
      </c>
      <c r="J1940" s="0" t="s">
        <v>24</v>
      </c>
      <c r="K1940" s="0" t="n">
        <v>0.718352317810059</v>
      </c>
      <c r="L1940" s="0" t="n">
        <v>1.36293530464172</v>
      </c>
    </row>
    <row r="1941" customFormat="false" ht="12.8" hidden="false" customHeight="false" outlineLevel="0" collapsed="false">
      <c r="A1941" s="0" t="s">
        <v>594</v>
      </c>
      <c r="B1941" s="0" t="n">
        <v>4751978</v>
      </c>
      <c r="C1941" s="0" t="n">
        <v>1</v>
      </c>
      <c r="D1941" s="0" t="n">
        <v>1</v>
      </c>
      <c r="E1941" s="0" t="n">
        <v>1</v>
      </c>
      <c r="F1941" s="0" t="n">
        <v>45362</v>
      </c>
      <c r="G1941" s="0" t="n">
        <v>584759</v>
      </c>
      <c r="H1941" s="0" t="s">
        <v>716</v>
      </c>
      <c r="I1941" s="0" t="s">
        <v>1242</v>
      </c>
      <c r="J1941" s="0" t="s">
        <v>18</v>
      </c>
      <c r="K1941" s="0" t="n">
        <v>1</v>
      </c>
      <c r="L1941" s="0" t="n">
        <v>1.08231353759766</v>
      </c>
    </row>
    <row r="1942" customFormat="false" ht="12.8" hidden="false" customHeight="false" outlineLevel="0" collapsed="false">
      <c r="A1942" s="0" t="s">
        <v>2375</v>
      </c>
      <c r="B1942" s="0" t="n">
        <v>13219981</v>
      </c>
      <c r="C1942" s="0" t="n">
        <v>1</v>
      </c>
      <c r="D1942" s="0" t="n">
        <v>1</v>
      </c>
      <c r="E1942" s="0" t="n">
        <v>0</v>
      </c>
      <c r="F1942" s="0" t="n">
        <v>45362</v>
      </c>
      <c r="G1942" s="0" t="n">
        <v>546134</v>
      </c>
      <c r="H1942" s="0" t="s">
        <v>1745</v>
      </c>
      <c r="I1942" s="0" t="s">
        <v>2376</v>
      </c>
      <c r="J1942" s="0" t="s">
        <v>24</v>
      </c>
      <c r="K1942" s="0" t="n">
        <v>0.967948973178864</v>
      </c>
      <c r="L1942" s="0" t="n">
        <v>1.02475595474243</v>
      </c>
    </row>
    <row r="1943" customFormat="false" ht="12.8" hidden="false" customHeight="false" outlineLevel="0" collapsed="false">
      <c r="A1943" s="0" t="s">
        <v>2377</v>
      </c>
      <c r="B1943" s="0" t="n">
        <v>17970128</v>
      </c>
      <c r="C1943" s="0" t="n">
        <v>1</v>
      </c>
      <c r="D1943" s="0" t="n">
        <v>0</v>
      </c>
      <c r="E1943" s="0" t="n">
        <v>0</v>
      </c>
      <c r="F1943" s="0" t="n">
        <v>45362</v>
      </c>
      <c r="G1943" s="0" t="n">
        <v>0</v>
      </c>
      <c r="K1943" s="0" t="n">
        <v>0</v>
      </c>
      <c r="L1943" s="0" t="n">
        <v>0.277999877929687</v>
      </c>
    </row>
    <row r="1944" customFormat="false" ht="12.8" hidden="false" customHeight="false" outlineLevel="0" collapsed="false">
      <c r="A1944" s="0" t="s">
        <v>2378</v>
      </c>
      <c r="B1944" s="0" t="n">
        <v>19127607</v>
      </c>
      <c r="C1944" s="0" t="n">
        <v>1</v>
      </c>
      <c r="D1944" s="0" t="n">
        <v>0</v>
      </c>
      <c r="E1944" s="0" t="n">
        <v>0</v>
      </c>
      <c r="F1944" s="0" t="n">
        <v>45362</v>
      </c>
      <c r="G1944" s="0" t="n">
        <v>0</v>
      </c>
      <c r="K1944" s="0" t="n">
        <v>0</v>
      </c>
      <c r="L1944" s="0" t="n">
        <v>0.3998863697052</v>
      </c>
    </row>
    <row r="1945" customFormat="false" ht="12.8" hidden="false" customHeight="false" outlineLevel="0" collapsed="false">
      <c r="A1945" s="0" t="s">
        <v>2379</v>
      </c>
      <c r="B1945" s="0" t="n">
        <v>1962307</v>
      </c>
      <c r="C1945" s="0" t="n">
        <v>1</v>
      </c>
      <c r="D1945" s="0" t="n">
        <v>1</v>
      </c>
      <c r="E1945" s="0" t="n">
        <v>1</v>
      </c>
      <c r="F1945" s="0" t="n">
        <v>45362</v>
      </c>
      <c r="G1945" s="0" t="n">
        <v>590923</v>
      </c>
      <c r="H1945" s="0" t="s">
        <v>67</v>
      </c>
      <c r="I1945" s="0" t="s">
        <v>288</v>
      </c>
      <c r="J1945" s="0" t="s">
        <v>24</v>
      </c>
      <c r="K1945" s="0" t="n">
        <v>0.996199011802673</v>
      </c>
      <c r="L1945" s="0" t="n">
        <v>1.26461148262024</v>
      </c>
    </row>
    <row r="1946" customFormat="false" ht="12.8" hidden="false" customHeight="false" outlineLevel="0" collapsed="false">
      <c r="A1946" s="0" t="s">
        <v>2380</v>
      </c>
      <c r="B1946" s="0" t="n">
        <v>2753537</v>
      </c>
      <c r="C1946" s="0" t="n">
        <v>1</v>
      </c>
      <c r="D1946" s="0" t="n">
        <v>0</v>
      </c>
      <c r="E1946" s="0" t="n">
        <v>0</v>
      </c>
      <c r="F1946" s="0" t="n">
        <v>45362</v>
      </c>
      <c r="G1946" s="0" t="n">
        <v>0</v>
      </c>
      <c r="K1946" s="0" t="n">
        <v>0</v>
      </c>
      <c r="L1946" s="0" t="n">
        <v>0.24122166633606</v>
      </c>
    </row>
    <row r="1947" customFormat="false" ht="12.8" hidden="false" customHeight="false" outlineLevel="0" collapsed="false">
      <c r="A1947" s="0" t="s">
        <v>2381</v>
      </c>
      <c r="B1947" s="0" t="n">
        <v>15358318</v>
      </c>
      <c r="C1947" s="0" t="n">
        <v>1</v>
      </c>
      <c r="D1947" s="0" t="n">
        <v>0</v>
      </c>
      <c r="E1947" s="0" t="n">
        <v>0</v>
      </c>
      <c r="F1947" s="0" t="n">
        <v>45362</v>
      </c>
      <c r="G1947" s="0" t="n">
        <v>0</v>
      </c>
      <c r="K1947" s="0" t="n">
        <v>0</v>
      </c>
      <c r="L1947" s="0" t="n">
        <v>0.219015598297119</v>
      </c>
    </row>
    <row r="1948" customFormat="false" ht="12.8" hidden="false" customHeight="false" outlineLevel="0" collapsed="false">
      <c r="A1948" s="0" t="s">
        <v>2382</v>
      </c>
      <c r="B1948" s="0" t="n">
        <v>5910314</v>
      </c>
      <c r="C1948" s="0" t="n">
        <v>1</v>
      </c>
      <c r="D1948" s="0" t="n">
        <v>0</v>
      </c>
      <c r="E1948" s="0" t="n">
        <v>0</v>
      </c>
      <c r="F1948" s="0" t="n">
        <v>45362</v>
      </c>
      <c r="G1948" s="0" t="n">
        <v>0</v>
      </c>
      <c r="K1948" s="0" t="n">
        <v>0</v>
      </c>
      <c r="L1948" s="0" t="n">
        <v>0.16070556640625</v>
      </c>
    </row>
    <row r="1949" customFormat="false" ht="12.8" hidden="false" customHeight="false" outlineLevel="0" collapsed="false">
      <c r="A1949" s="0" t="s">
        <v>2383</v>
      </c>
      <c r="B1949" s="0" t="n">
        <v>248048</v>
      </c>
      <c r="C1949" s="0" t="n">
        <v>1</v>
      </c>
      <c r="D1949" s="0" t="n">
        <v>0</v>
      </c>
      <c r="E1949" s="0" t="n">
        <v>0</v>
      </c>
      <c r="F1949" s="0" t="n">
        <v>45362</v>
      </c>
      <c r="G1949" s="0" t="n">
        <v>0</v>
      </c>
      <c r="K1949" s="0" t="n">
        <v>0</v>
      </c>
      <c r="L1949" s="0" t="n">
        <v>0.501849889755249</v>
      </c>
    </row>
    <row r="1950" customFormat="false" ht="12.8" hidden="false" customHeight="false" outlineLevel="0" collapsed="false">
      <c r="A1950" s="0" t="s">
        <v>2384</v>
      </c>
      <c r="B1950" s="0" t="n">
        <v>264538</v>
      </c>
      <c r="C1950" s="0" t="n">
        <v>1</v>
      </c>
      <c r="D1950" s="0" t="n">
        <v>0</v>
      </c>
      <c r="E1950" s="0" t="n">
        <v>0</v>
      </c>
      <c r="F1950" s="0" t="n">
        <v>45362</v>
      </c>
      <c r="G1950" s="0" t="n">
        <v>573601</v>
      </c>
      <c r="H1950" s="0" t="s">
        <v>2385</v>
      </c>
      <c r="I1950" s="0" t="s">
        <v>2386</v>
      </c>
      <c r="J1950" s="0" t="s">
        <v>24</v>
      </c>
      <c r="K1950" s="0" t="n">
        <v>0.674079298973084</v>
      </c>
      <c r="L1950" s="0" t="n">
        <v>0.920696973800659</v>
      </c>
    </row>
    <row r="1951" customFormat="false" ht="12.8" hidden="false" customHeight="false" outlineLevel="0" collapsed="false">
      <c r="A1951" s="0" t="s">
        <v>2387</v>
      </c>
      <c r="B1951" s="0" t="n">
        <v>264538</v>
      </c>
      <c r="C1951" s="0" t="n">
        <v>1</v>
      </c>
      <c r="D1951" s="0" t="n">
        <v>0</v>
      </c>
      <c r="E1951" s="0" t="n">
        <v>0</v>
      </c>
      <c r="F1951" s="0" t="n">
        <v>45362</v>
      </c>
      <c r="G1951" s="0" t="n">
        <v>0</v>
      </c>
      <c r="K1951" s="0" t="n">
        <v>0</v>
      </c>
      <c r="L1951" s="0" t="n">
        <v>0.40776538848877</v>
      </c>
    </row>
    <row r="1952" customFormat="false" ht="12.8" hidden="false" customHeight="false" outlineLevel="0" collapsed="false">
      <c r="A1952" s="0" t="s">
        <v>2388</v>
      </c>
      <c r="B1952" s="0" t="n">
        <v>806993</v>
      </c>
      <c r="C1952" s="0" t="n">
        <v>1</v>
      </c>
      <c r="D1952" s="0" t="n">
        <v>0</v>
      </c>
      <c r="E1952" s="0" t="n">
        <v>0</v>
      </c>
      <c r="F1952" s="0" t="n">
        <v>45362</v>
      </c>
      <c r="G1952" s="0" t="n">
        <v>0</v>
      </c>
      <c r="K1952" s="0" t="n">
        <v>0</v>
      </c>
      <c r="L1952" s="0" t="n">
        <v>0.407041072845459</v>
      </c>
    </row>
    <row r="1953" customFormat="false" ht="12.8" hidden="false" customHeight="false" outlineLevel="0" collapsed="false">
      <c r="A1953" s="0" t="s">
        <v>113</v>
      </c>
      <c r="B1953" s="0" t="n">
        <v>20920104</v>
      </c>
      <c r="C1953" s="0" t="n">
        <v>1</v>
      </c>
      <c r="D1953" s="0" t="n">
        <v>1</v>
      </c>
      <c r="E1953" s="0" t="n">
        <v>0</v>
      </c>
      <c r="F1953" s="0" t="n">
        <v>45362</v>
      </c>
      <c r="G1953" s="0" t="n">
        <v>111100001</v>
      </c>
      <c r="H1953" s="0" t="s">
        <v>17</v>
      </c>
      <c r="I1953" s="0" t="s">
        <v>37</v>
      </c>
      <c r="J1953" s="0" t="s">
        <v>18</v>
      </c>
      <c r="K1953" s="0" t="n">
        <v>1</v>
      </c>
      <c r="L1953" s="0" t="n">
        <v>0.848695516586304</v>
      </c>
    </row>
    <row r="1954" customFormat="false" ht="12.8" hidden="false" customHeight="false" outlineLevel="0" collapsed="false">
      <c r="A1954" s="0" t="s">
        <v>2389</v>
      </c>
      <c r="B1954" s="0" t="n">
        <v>192539</v>
      </c>
      <c r="C1954" s="0" t="n">
        <v>1</v>
      </c>
      <c r="D1954" s="0" t="n">
        <v>0</v>
      </c>
      <c r="E1954" s="0" t="n">
        <v>0</v>
      </c>
      <c r="F1954" s="0" t="n">
        <v>45362</v>
      </c>
      <c r="G1954" s="0" t="n">
        <v>0</v>
      </c>
      <c r="K1954" s="0" t="n">
        <v>0</v>
      </c>
      <c r="L1954" s="0" t="n">
        <v>0.13017749786377</v>
      </c>
    </row>
    <row r="1955" customFormat="false" ht="12.8" hidden="false" customHeight="false" outlineLevel="0" collapsed="false">
      <c r="A1955" s="0" t="s">
        <v>2390</v>
      </c>
      <c r="B1955" s="0" t="n">
        <v>2096515</v>
      </c>
      <c r="C1955" s="0" t="n">
        <v>1</v>
      </c>
      <c r="D1955" s="0" t="n">
        <v>0</v>
      </c>
      <c r="E1955" s="0" t="n">
        <v>0</v>
      </c>
      <c r="F1955" s="0" t="n">
        <v>45362</v>
      </c>
      <c r="G1955" s="0" t="n">
        <v>0</v>
      </c>
      <c r="K1955" s="0" t="n">
        <v>0</v>
      </c>
      <c r="L1955" s="0" t="n">
        <v>0.407546043395996</v>
      </c>
    </row>
    <row r="1956" customFormat="false" ht="12.8" hidden="false" customHeight="false" outlineLevel="0" collapsed="false">
      <c r="A1956" s="0" t="s">
        <v>2391</v>
      </c>
      <c r="B1956" s="0" t="n">
        <v>103921</v>
      </c>
      <c r="C1956" s="0" t="n">
        <v>1</v>
      </c>
      <c r="D1956" s="0" t="n">
        <v>0</v>
      </c>
      <c r="E1956" s="0" t="n">
        <v>0</v>
      </c>
      <c r="F1956" s="0" t="n">
        <v>45362</v>
      </c>
      <c r="G1956" s="0" t="n">
        <v>0</v>
      </c>
      <c r="K1956" s="0" t="n">
        <v>0</v>
      </c>
      <c r="L1956" s="0" t="n">
        <v>0.209931373596191</v>
      </c>
    </row>
    <row r="1957" customFormat="false" ht="12.8" hidden="false" customHeight="false" outlineLevel="0" collapsed="false">
      <c r="A1957" s="0" t="s">
        <v>2392</v>
      </c>
      <c r="B1957" s="0" t="n">
        <v>396794</v>
      </c>
      <c r="C1957" s="0" t="n">
        <v>1</v>
      </c>
      <c r="D1957" s="0" t="n">
        <v>0</v>
      </c>
      <c r="E1957" s="0" t="n">
        <v>0</v>
      </c>
      <c r="F1957" s="0" t="n">
        <v>45362</v>
      </c>
      <c r="G1957" s="0" t="n">
        <v>0</v>
      </c>
      <c r="K1957" s="0" t="n">
        <v>0</v>
      </c>
      <c r="L1957" s="0" t="n">
        <v>0.387907743453979</v>
      </c>
    </row>
    <row r="1958" customFormat="false" ht="12.8" hidden="false" customHeight="false" outlineLevel="0" collapsed="false">
      <c r="A1958" s="0" t="s">
        <v>2393</v>
      </c>
      <c r="B1958" s="0" t="n">
        <v>507321</v>
      </c>
      <c r="C1958" s="0" t="n">
        <v>1</v>
      </c>
      <c r="D1958" s="0" t="n">
        <v>0</v>
      </c>
      <c r="E1958" s="0" t="n">
        <v>0</v>
      </c>
      <c r="F1958" s="0" t="n">
        <v>45362</v>
      </c>
      <c r="G1958" s="0" t="n">
        <v>593421</v>
      </c>
      <c r="H1958" s="0" t="s">
        <v>2119</v>
      </c>
      <c r="I1958" s="0" t="s">
        <v>2394</v>
      </c>
      <c r="J1958" s="0" t="s">
        <v>24</v>
      </c>
      <c r="K1958" s="0" t="n">
        <v>0.958808124065399</v>
      </c>
      <c r="L1958" s="0" t="n">
        <v>1.1482367515564</v>
      </c>
    </row>
    <row r="1959" customFormat="false" ht="12.8" hidden="false" customHeight="false" outlineLevel="0" collapsed="false">
      <c r="A1959" s="0" t="s">
        <v>2395</v>
      </c>
      <c r="B1959" s="0" t="n">
        <v>16107906</v>
      </c>
      <c r="C1959" s="0" t="n">
        <v>1</v>
      </c>
      <c r="D1959" s="0" t="n">
        <v>0</v>
      </c>
      <c r="E1959" s="0" t="n">
        <v>0</v>
      </c>
      <c r="F1959" s="0" t="n">
        <v>45362</v>
      </c>
      <c r="G1959" s="0" t="n">
        <v>0</v>
      </c>
      <c r="K1959" s="0" t="n">
        <v>0</v>
      </c>
      <c r="L1959" s="0" t="n">
        <v>0.448877573013306</v>
      </c>
    </row>
    <row r="1960" customFormat="false" ht="12.8" hidden="false" customHeight="false" outlineLevel="0" collapsed="false">
      <c r="A1960" s="0" t="s">
        <v>2396</v>
      </c>
      <c r="B1960" s="0" t="n">
        <v>339683</v>
      </c>
      <c r="C1960" s="0" t="n">
        <v>1</v>
      </c>
      <c r="D1960" s="0" t="n">
        <v>1</v>
      </c>
      <c r="E1960" s="0" t="n">
        <v>1</v>
      </c>
      <c r="F1960" s="0" t="n">
        <v>45362</v>
      </c>
      <c r="G1960" s="0" t="n">
        <v>424749</v>
      </c>
      <c r="H1960" s="0" t="s">
        <v>2397</v>
      </c>
      <c r="I1960" s="0" t="s">
        <v>2398</v>
      </c>
      <c r="J1960" s="0" t="s">
        <v>24</v>
      </c>
      <c r="K1960" s="0" t="n">
        <v>0.513777554035187</v>
      </c>
      <c r="L1960" s="0" t="n">
        <v>2.92671084403992</v>
      </c>
    </row>
    <row r="1961" customFormat="false" ht="12.8" hidden="false" customHeight="false" outlineLevel="0" collapsed="false">
      <c r="A1961" s="0" t="s">
        <v>297</v>
      </c>
      <c r="B1961" s="0" t="n">
        <v>5855420</v>
      </c>
      <c r="C1961" s="0" t="n">
        <v>1</v>
      </c>
      <c r="D1961" s="0" t="n">
        <v>0</v>
      </c>
      <c r="E1961" s="0" t="n">
        <v>0</v>
      </c>
      <c r="F1961" s="0" t="n">
        <v>45362</v>
      </c>
      <c r="G1961" s="0" t="n">
        <v>111100001</v>
      </c>
      <c r="H1961" s="0" t="s">
        <v>17</v>
      </c>
      <c r="I1961" s="0" t="s">
        <v>37</v>
      </c>
      <c r="J1961" s="0" t="s">
        <v>18</v>
      </c>
      <c r="K1961" s="0" t="n">
        <v>1</v>
      </c>
      <c r="L1961" s="0" t="n">
        <v>0.655996799468994</v>
      </c>
    </row>
    <row r="1962" customFormat="false" ht="12.8" hidden="false" customHeight="false" outlineLevel="0" collapsed="false">
      <c r="A1962" s="0" t="s">
        <v>2399</v>
      </c>
      <c r="B1962" s="0" t="n">
        <v>4796191</v>
      </c>
      <c r="C1962" s="0" t="n">
        <v>1</v>
      </c>
      <c r="D1962" s="0" t="n">
        <v>1</v>
      </c>
      <c r="E1962" s="0" t="n">
        <v>1</v>
      </c>
      <c r="F1962" s="0" t="n">
        <v>45362</v>
      </c>
      <c r="G1962" s="0" t="n">
        <v>568221</v>
      </c>
      <c r="H1962" s="0" t="s">
        <v>2400</v>
      </c>
      <c r="I1962" s="0" t="s">
        <v>2401</v>
      </c>
      <c r="J1962" s="0" t="s">
        <v>18</v>
      </c>
      <c r="K1962" s="0" t="n">
        <v>1</v>
      </c>
      <c r="L1962" s="0" t="n">
        <v>1.02253913879395</v>
      </c>
    </row>
    <row r="1963" customFormat="false" ht="12.8" hidden="false" customHeight="false" outlineLevel="0" collapsed="false">
      <c r="A1963" s="0" t="s">
        <v>2402</v>
      </c>
      <c r="B1963" s="0" t="n">
        <v>6286981</v>
      </c>
      <c r="C1963" s="0" t="n">
        <v>1</v>
      </c>
      <c r="D1963" s="0" t="n">
        <v>1</v>
      </c>
      <c r="E1963" s="0" t="n">
        <v>0</v>
      </c>
      <c r="F1963" s="0" t="n">
        <v>45362</v>
      </c>
      <c r="G1963" s="0" t="n">
        <v>550722</v>
      </c>
      <c r="H1963" s="0" t="s">
        <v>2403</v>
      </c>
      <c r="I1963" s="0" t="s">
        <v>2404</v>
      </c>
      <c r="J1963" s="0" t="s">
        <v>24</v>
      </c>
      <c r="K1963" s="0" t="n">
        <v>0.518421947956085</v>
      </c>
      <c r="L1963" s="0" t="n">
        <v>1.02365517616272</v>
      </c>
    </row>
    <row r="1964" customFormat="false" ht="12.8" hidden="false" customHeight="false" outlineLevel="0" collapsed="false">
      <c r="A1964" s="0" t="s">
        <v>113</v>
      </c>
      <c r="B1964" s="0" t="n">
        <v>4552070</v>
      </c>
      <c r="C1964" s="0" t="n">
        <v>1</v>
      </c>
      <c r="D1964" s="0" t="n">
        <v>1</v>
      </c>
      <c r="E1964" s="0" t="n">
        <v>0</v>
      </c>
      <c r="F1964" s="0" t="n">
        <v>45362</v>
      </c>
      <c r="G1964" s="0" t="n">
        <v>111100001</v>
      </c>
      <c r="H1964" s="0" t="s">
        <v>17</v>
      </c>
      <c r="I1964" s="0" t="s">
        <v>37</v>
      </c>
      <c r="J1964" s="0" t="s">
        <v>18</v>
      </c>
      <c r="K1964" s="0" t="n">
        <v>1</v>
      </c>
      <c r="L1964" s="0" t="n">
        <v>1.02511119842529</v>
      </c>
    </row>
    <row r="1965" customFormat="false" ht="12.8" hidden="false" customHeight="false" outlineLevel="0" collapsed="false">
      <c r="A1965" s="0" t="s">
        <v>2405</v>
      </c>
      <c r="B1965" s="0" t="n">
        <v>10893972</v>
      </c>
      <c r="C1965" s="0" t="n">
        <v>1</v>
      </c>
      <c r="D1965" s="0" t="n">
        <v>0</v>
      </c>
      <c r="E1965" s="0" t="n">
        <v>0</v>
      </c>
      <c r="F1965" s="0" t="n">
        <v>45362</v>
      </c>
      <c r="G1965" s="0" t="n">
        <v>0</v>
      </c>
      <c r="K1965" s="0" t="n">
        <v>0</v>
      </c>
      <c r="L1965" s="0" t="n">
        <v>0.538151741027832</v>
      </c>
    </row>
    <row r="1966" customFormat="false" ht="12.8" hidden="false" customHeight="false" outlineLevel="0" collapsed="false">
      <c r="A1966" s="0" t="s">
        <v>2406</v>
      </c>
      <c r="B1966" s="0" t="n">
        <v>1580148</v>
      </c>
      <c r="C1966" s="0" t="n">
        <v>1</v>
      </c>
      <c r="D1966" s="0" t="n">
        <v>0</v>
      </c>
      <c r="E1966" s="0" t="n">
        <v>0</v>
      </c>
      <c r="F1966" s="0" t="n">
        <v>45362</v>
      </c>
      <c r="G1966" s="0" t="n">
        <v>0</v>
      </c>
      <c r="K1966" s="0" t="n">
        <v>0</v>
      </c>
      <c r="L1966" s="0" t="n">
        <v>0.584234714508057</v>
      </c>
    </row>
    <row r="1967" customFormat="false" ht="12.8" hidden="false" customHeight="false" outlineLevel="0" collapsed="false">
      <c r="A1967" s="0" t="s">
        <v>2407</v>
      </c>
      <c r="B1967" s="0" t="n">
        <v>10065105</v>
      </c>
      <c r="C1967" s="0" t="n">
        <v>1</v>
      </c>
      <c r="D1967" s="0" t="n">
        <v>0</v>
      </c>
      <c r="E1967" s="0" t="n">
        <v>0</v>
      </c>
      <c r="F1967" s="0" t="n">
        <v>45362</v>
      </c>
      <c r="G1967" s="0" t="n">
        <v>0</v>
      </c>
      <c r="K1967" s="0" t="n">
        <v>0</v>
      </c>
      <c r="L1967" s="0" t="n">
        <v>0.51066255569458</v>
      </c>
    </row>
    <row r="1968" customFormat="false" ht="12.8" hidden="false" customHeight="false" outlineLevel="0" collapsed="false">
      <c r="A1968" s="0" t="s">
        <v>113</v>
      </c>
      <c r="B1968" s="0" t="n">
        <v>18872005</v>
      </c>
      <c r="C1968" s="0" t="n">
        <v>1</v>
      </c>
      <c r="D1968" s="0" t="n">
        <v>1</v>
      </c>
      <c r="E1968" s="0" t="n">
        <v>0</v>
      </c>
      <c r="F1968" s="0" t="n">
        <v>45362</v>
      </c>
      <c r="G1968" s="0" t="n">
        <v>111100001</v>
      </c>
      <c r="H1968" s="0" t="s">
        <v>17</v>
      </c>
      <c r="I1968" s="0" t="s">
        <v>37</v>
      </c>
      <c r="J1968" s="0" t="s">
        <v>18</v>
      </c>
      <c r="K1968" s="0" t="n">
        <v>1</v>
      </c>
      <c r="L1968" s="0" t="n">
        <v>1.12667083740234</v>
      </c>
    </row>
    <row r="1969" customFormat="false" ht="12.8" hidden="false" customHeight="false" outlineLevel="0" collapsed="false">
      <c r="A1969" s="0" t="s">
        <v>2408</v>
      </c>
      <c r="B1969" s="0" t="n">
        <v>5127286</v>
      </c>
      <c r="C1969" s="0" t="n">
        <v>1</v>
      </c>
      <c r="D1969" s="0" t="n">
        <v>0</v>
      </c>
      <c r="E1969" s="0" t="n">
        <v>0</v>
      </c>
      <c r="F1969" s="0" t="n">
        <v>45362</v>
      </c>
      <c r="G1969" s="0" t="n">
        <v>585584</v>
      </c>
      <c r="H1969" s="0" t="s">
        <v>1584</v>
      </c>
      <c r="I1969" s="0" t="s">
        <v>2409</v>
      </c>
      <c r="J1969" s="0" t="s">
        <v>24</v>
      </c>
      <c r="K1969" s="0" t="n">
        <v>0.563955008983612</v>
      </c>
      <c r="L1969" s="0" t="n">
        <v>1.18637323379517</v>
      </c>
    </row>
    <row r="1970" customFormat="false" ht="12.8" hidden="false" customHeight="false" outlineLevel="0" collapsed="false">
      <c r="A1970" s="0" t="s">
        <v>2410</v>
      </c>
      <c r="B1970" s="0" t="n">
        <v>124545</v>
      </c>
      <c r="C1970" s="0" t="n">
        <v>1</v>
      </c>
      <c r="D1970" s="0" t="n">
        <v>0</v>
      </c>
      <c r="E1970" s="0" t="n">
        <v>0</v>
      </c>
      <c r="F1970" s="0" t="n">
        <v>45362</v>
      </c>
      <c r="G1970" s="0" t="n">
        <v>0</v>
      </c>
      <c r="K1970" s="0" t="n">
        <v>0</v>
      </c>
      <c r="L1970" s="0" t="n">
        <v>0.514874458312988</v>
      </c>
    </row>
    <row r="1971" customFormat="false" ht="12.8" hidden="false" customHeight="false" outlineLevel="0" collapsed="false">
      <c r="A1971" s="0" t="s">
        <v>2411</v>
      </c>
      <c r="B1971" s="0" t="n">
        <v>16381186</v>
      </c>
      <c r="C1971" s="0" t="n">
        <v>1</v>
      </c>
      <c r="D1971" s="0" t="n">
        <v>0</v>
      </c>
      <c r="E1971" s="0" t="n">
        <v>0</v>
      </c>
      <c r="F1971" s="0" t="n">
        <v>45362</v>
      </c>
      <c r="G1971" s="0" t="n">
        <v>0</v>
      </c>
      <c r="K1971" s="0" t="n">
        <v>0</v>
      </c>
      <c r="L1971" s="0" t="n">
        <v>0.442440032958984</v>
      </c>
    </row>
    <row r="1972" customFormat="false" ht="12.8" hidden="false" customHeight="false" outlineLevel="0" collapsed="false">
      <c r="A1972" s="0" t="s">
        <v>2042</v>
      </c>
      <c r="B1972" s="0" t="n">
        <v>5819537</v>
      </c>
      <c r="C1972" s="0" t="n">
        <v>1</v>
      </c>
      <c r="D1972" s="0" t="n">
        <v>0</v>
      </c>
      <c r="E1972" s="0" t="n">
        <v>0</v>
      </c>
      <c r="F1972" s="0" t="n">
        <v>45362</v>
      </c>
      <c r="G1972" s="0" t="n">
        <v>0</v>
      </c>
      <c r="K1972" s="0" t="n">
        <v>0</v>
      </c>
      <c r="L1972" s="0" t="n">
        <v>0.412326574325562</v>
      </c>
    </row>
    <row r="1973" customFormat="false" ht="12.8" hidden="false" customHeight="false" outlineLevel="0" collapsed="false">
      <c r="A1973" s="0" t="s">
        <v>339</v>
      </c>
      <c r="B1973" s="0" t="n">
        <v>14721495</v>
      </c>
      <c r="C1973" s="0" t="n">
        <v>1</v>
      </c>
      <c r="D1973" s="0" t="n">
        <v>1</v>
      </c>
      <c r="E1973" s="0" t="n">
        <v>1</v>
      </c>
      <c r="F1973" s="0" t="n">
        <v>45362</v>
      </c>
      <c r="G1973" s="0" t="n">
        <v>586523</v>
      </c>
      <c r="H1973" s="0" t="s">
        <v>79</v>
      </c>
      <c r="I1973" s="0" t="s">
        <v>340</v>
      </c>
      <c r="J1973" s="0" t="s">
        <v>18</v>
      </c>
      <c r="K1973" s="0" t="n">
        <v>1</v>
      </c>
      <c r="L1973" s="0" t="n">
        <v>0.715559244155884</v>
      </c>
    </row>
    <row r="1974" customFormat="false" ht="12.8" hidden="false" customHeight="false" outlineLevel="0" collapsed="false">
      <c r="A1974" s="0" t="s">
        <v>2412</v>
      </c>
      <c r="B1974" s="0" t="n">
        <v>1828503</v>
      </c>
      <c r="C1974" s="0" t="n">
        <v>1</v>
      </c>
      <c r="D1974" s="0" t="n">
        <v>1</v>
      </c>
      <c r="E1974" s="0" t="n">
        <v>1</v>
      </c>
      <c r="F1974" s="0" t="n">
        <v>45362</v>
      </c>
      <c r="G1974" s="0" t="n">
        <v>459037</v>
      </c>
      <c r="H1974" s="0" t="s">
        <v>157</v>
      </c>
      <c r="I1974" s="0" t="s">
        <v>803</v>
      </c>
      <c r="J1974" s="0" t="s">
        <v>18</v>
      </c>
      <c r="K1974" s="0" t="n">
        <v>1</v>
      </c>
      <c r="L1974" s="0" t="n">
        <v>0.948133707046509</v>
      </c>
    </row>
    <row r="1975" customFormat="false" ht="12.8" hidden="false" customHeight="false" outlineLevel="0" collapsed="false">
      <c r="A1975" s="0" t="s">
        <v>2413</v>
      </c>
      <c r="B1975" s="0" t="n">
        <v>13834833</v>
      </c>
      <c r="C1975" s="0" t="n">
        <v>1</v>
      </c>
      <c r="D1975" s="0" t="n">
        <v>0</v>
      </c>
      <c r="E1975" s="0" t="n">
        <v>0</v>
      </c>
      <c r="F1975" s="0" t="n">
        <v>45362</v>
      </c>
      <c r="G1975" s="0" t="n">
        <v>0</v>
      </c>
      <c r="K1975" s="0" t="n">
        <v>0</v>
      </c>
      <c r="L1975" s="0" t="n">
        <v>0.585575819015503</v>
      </c>
    </row>
    <row r="1976" customFormat="false" ht="12.8" hidden="false" customHeight="false" outlineLevel="0" collapsed="false">
      <c r="A1976" s="0" t="s">
        <v>2414</v>
      </c>
      <c r="B1976" s="0" t="n">
        <v>96464</v>
      </c>
      <c r="C1976" s="0" t="n">
        <v>1</v>
      </c>
      <c r="D1976" s="0" t="n">
        <v>0</v>
      </c>
      <c r="E1976" s="0" t="n">
        <v>0</v>
      </c>
      <c r="F1976" s="0" t="n">
        <v>45362</v>
      </c>
      <c r="G1976" s="0" t="n">
        <v>576962</v>
      </c>
      <c r="H1976" s="0" t="s">
        <v>2415</v>
      </c>
      <c r="I1976" s="0" t="s">
        <v>2416</v>
      </c>
      <c r="J1976" s="0" t="s">
        <v>24</v>
      </c>
      <c r="K1976" s="0" t="n">
        <v>0.733313024044037</v>
      </c>
      <c r="L1976" s="0" t="n">
        <v>1.23158025741577</v>
      </c>
    </row>
    <row r="1977" customFormat="false" ht="12.8" hidden="false" customHeight="false" outlineLevel="0" collapsed="false">
      <c r="A1977" s="0" t="s">
        <v>2417</v>
      </c>
      <c r="B1977" s="0" t="n">
        <v>6026474</v>
      </c>
      <c r="C1977" s="0" t="n">
        <v>1</v>
      </c>
      <c r="D1977" s="0" t="n">
        <v>1</v>
      </c>
      <c r="E1977" s="0" t="n">
        <v>1</v>
      </c>
      <c r="F1977" s="0" t="n">
        <v>45362</v>
      </c>
      <c r="G1977" s="0" t="n">
        <v>505069</v>
      </c>
      <c r="H1977" s="0" t="s">
        <v>34</v>
      </c>
      <c r="I1977" s="0" t="s">
        <v>2418</v>
      </c>
      <c r="J1977" s="0" t="s">
        <v>24</v>
      </c>
      <c r="K1977" s="0" t="n">
        <v>0.622259974479675</v>
      </c>
      <c r="L1977" s="0" t="n">
        <v>1.22565603256226</v>
      </c>
    </row>
    <row r="1978" customFormat="false" ht="12.8" hidden="false" customHeight="false" outlineLevel="0" collapsed="false">
      <c r="A1978" s="0" t="s">
        <v>2419</v>
      </c>
      <c r="B1978" s="0" t="n">
        <v>2317763</v>
      </c>
      <c r="C1978" s="0" t="n">
        <v>1</v>
      </c>
      <c r="D1978" s="0" t="n">
        <v>0</v>
      </c>
      <c r="E1978" s="0" t="n">
        <v>0</v>
      </c>
      <c r="F1978" s="0" t="n">
        <v>45362</v>
      </c>
      <c r="G1978" s="0" t="n">
        <v>0</v>
      </c>
      <c r="K1978" s="0" t="n">
        <v>0</v>
      </c>
      <c r="L1978" s="0" t="n">
        <v>0.612321615219116</v>
      </c>
    </row>
    <row r="1979" customFormat="false" ht="12.8" hidden="false" customHeight="false" outlineLevel="0" collapsed="false">
      <c r="A1979" s="0" t="s">
        <v>2420</v>
      </c>
      <c r="B1979" s="0" t="n">
        <v>1854843</v>
      </c>
      <c r="C1979" s="0" t="n">
        <v>1</v>
      </c>
      <c r="D1979" s="0" t="n">
        <v>1</v>
      </c>
      <c r="E1979" s="0" t="n">
        <v>0</v>
      </c>
      <c r="F1979" s="0" t="n">
        <v>45362</v>
      </c>
      <c r="G1979" s="0" t="n">
        <v>405885</v>
      </c>
      <c r="H1979" s="0" t="s">
        <v>2421</v>
      </c>
      <c r="I1979" s="0" t="s">
        <v>2422</v>
      </c>
      <c r="J1979" s="0" t="s">
        <v>24</v>
      </c>
      <c r="K1979" s="0" t="n">
        <v>0.878299832344055</v>
      </c>
      <c r="L1979" s="0" t="n">
        <v>1.45425891876221</v>
      </c>
    </row>
    <row r="1980" customFormat="false" ht="12.8" hidden="false" customHeight="false" outlineLevel="0" collapsed="false">
      <c r="A1980" s="0" t="s">
        <v>2423</v>
      </c>
      <c r="B1980" s="0" t="n">
        <v>20940066</v>
      </c>
      <c r="C1980" s="0" t="n">
        <v>1</v>
      </c>
      <c r="D1980" s="0" t="n">
        <v>0</v>
      </c>
      <c r="E1980" s="0" t="n">
        <v>0</v>
      </c>
      <c r="F1980" s="0" t="n">
        <v>45362</v>
      </c>
      <c r="G1980" s="0" t="n">
        <v>100000013</v>
      </c>
      <c r="H1980" s="0" t="s">
        <v>62</v>
      </c>
      <c r="I1980" s="0" t="s">
        <v>310</v>
      </c>
      <c r="J1980" s="0" t="s">
        <v>18</v>
      </c>
      <c r="K1980" s="0" t="n">
        <v>1</v>
      </c>
      <c r="L1980" s="0" t="n">
        <v>1.61645531654358</v>
      </c>
    </row>
    <row r="1981" customFormat="false" ht="35.05" hidden="false" customHeight="false" outlineLevel="0" collapsed="false">
      <c r="A1981" s="3" t="s">
        <v>2424</v>
      </c>
      <c r="B1981" s="0" t="n">
        <v>310823</v>
      </c>
      <c r="C1981" s="0" t="n">
        <v>1</v>
      </c>
      <c r="D1981" s="0" t="n">
        <v>0</v>
      </c>
      <c r="E1981" s="0" t="n">
        <v>0</v>
      </c>
      <c r="F1981" s="0" t="n">
        <v>45362</v>
      </c>
      <c r="G1981" s="0" t="n">
        <v>0</v>
      </c>
      <c r="K1981" s="0" t="n">
        <v>0</v>
      </c>
      <c r="L1981" s="0" t="n">
        <v>0.0926656723022461</v>
      </c>
    </row>
    <row r="1982" customFormat="false" ht="23.85" hidden="false" customHeight="false" outlineLevel="0" collapsed="false">
      <c r="A1982" s="3" t="s">
        <v>2425</v>
      </c>
      <c r="B1982" s="0" t="n">
        <v>20066213</v>
      </c>
      <c r="C1982" s="0" t="n">
        <v>1</v>
      </c>
      <c r="D1982" s="0" t="n">
        <v>0</v>
      </c>
      <c r="E1982" s="0" t="n">
        <v>0</v>
      </c>
      <c r="F1982" s="0" t="n">
        <v>45362</v>
      </c>
      <c r="G1982" s="0" t="n">
        <v>0</v>
      </c>
      <c r="K1982" s="0" t="n">
        <v>0</v>
      </c>
      <c r="L1982" s="0" t="n">
        <v>0.622580528259277</v>
      </c>
    </row>
    <row r="1983" customFormat="false" ht="12.8" hidden="false" customHeight="false" outlineLevel="0" collapsed="false">
      <c r="A1983" s="0" t="s">
        <v>2426</v>
      </c>
      <c r="B1983" s="0" t="n">
        <v>20669749</v>
      </c>
      <c r="C1983" s="0" t="n">
        <v>1</v>
      </c>
      <c r="D1983" s="0" t="n">
        <v>0</v>
      </c>
      <c r="E1983" s="0" t="n">
        <v>0</v>
      </c>
      <c r="F1983" s="0" t="n">
        <v>45362</v>
      </c>
      <c r="G1983" s="0" t="n">
        <v>0</v>
      </c>
      <c r="K1983" s="0" t="n">
        <v>0</v>
      </c>
      <c r="L1983" s="0" t="n">
        <v>0.512576580047607</v>
      </c>
    </row>
    <row r="1984" customFormat="false" ht="12.8" hidden="false" customHeight="false" outlineLevel="0" collapsed="false">
      <c r="A1984" s="0" t="s">
        <v>2427</v>
      </c>
      <c r="B1984" s="0" t="n">
        <v>15780492</v>
      </c>
      <c r="C1984" s="0" t="n">
        <v>1</v>
      </c>
      <c r="D1984" s="0" t="n">
        <v>0</v>
      </c>
      <c r="E1984" s="0" t="n">
        <v>0</v>
      </c>
      <c r="F1984" s="0" t="n">
        <v>45362</v>
      </c>
      <c r="G1984" s="0" t="n">
        <v>0</v>
      </c>
      <c r="K1984" s="0" t="n">
        <v>0</v>
      </c>
      <c r="L1984" s="0" t="n">
        <v>0.51104998588562</v>
      </c>
    </row>
    <row r="1985" customFormat="false" ht="12.8" hidden="false" customHeight="false" outlineLevel="0" collapsed="false">
      <c r="A1985" s="0" t="s">
        <v>2428</v>
      </c>
      <c r="B1985" s="0" t="n">
        <v>542011</v>
      </c>
      <c r="C1985" s="0" t="n">
        <v>1</v>
      </c>
      <c r="D1985" s="0" t="n">
        <v>0</v>
      </c>
      <c r="E1985" s="0" t="n">
        <v>0</v>
      </c>
      <c r="F1985" s="0" t="n">
        <v>45362</v>
      </c>
      <c r="G1985" s="0" t="n">
        <v>0</v>
      </c>
      <c r="K1985" s="0" t="n">
        <v>0</v>
      </c>
      <c r="L1985" s="0" t="n">
        <v>0.241173505783081</v>
      </c>
    </row>
    <row r="1986" customFormat="false" ht="12.8" hidden="false" customHeight="false" outlineLevel="0" collapsed="false">
      <c r="A1986" s="0" t="s">
        <v>2429</v>
      </c>
      <c r="B1986" s="0" t="n">
        <v>545566</v>
      </c>
      <c r="C1986" s="0" t="n">
        <v>1</v>
      </c>
      <c r="D1986" s="0" t="n">
        <v>0</v>
      </c>
      <c r="E1986" s="0" t="n">
        <v>0</v>
      </c>
      <c r="F1986" s="0" t="n">
        <v>45362</v>
      </c>
      <c r="G1986" s="0" t="n">
        <v>0</v>
      </c>
      <c r="K1986" s="0" t="n">
        <v>0</v>
      </c>
      <c r="L1986" s="0" t="n">
        <v>0.132510662078857</v>
      </c>
    </row>
    <row r="1987" customFormat="false" ht="12.8" hidden="false" customHeight="false" outlineLevel="0" collapsed="false">
      <c r="A1987" s="0" t="s">
        <v>2430</v>
      </c>
      <c r="B1987" s="0" t="n">
        <v>10548824</v>
      </c>
      <c r="C1987" s="0" t="n">
        <v>1</v>
      </c>
      <c r="D1987" s="0" t="n">
        <v>1</v>
      </c>
      <c r="E1987" s="0" t="n">
        <v>1</v>
      </c>
      <c r="F1987" s="0" t="n">
        <v>45362</v>
      </c>
      <c r="G1987" s="0" t="n">
        <v>582322</v>
      </c>
      <c r="H1987" s="0" t="s">
        <v>2431</v>
      </c>
      <c r="I1987" s="0" t="s">
        <v>2432</v>
      </c>
      <c r="J1987" s="0" t="s">
        <v>24</v>
      </c>
      <c r="K1987" s="0" t="n">
        <v>0.660468339920044</v>
      </c>
      <c r="L1987" s="0" t="n">
        <v>1.1764874458313</v>
      </c>
    </row>
    <row r="1988" customFormat="false" ht="12.8" hidden="false" customHeight="false" outlineLevel="0" collapsed="false">
      <c r="A1988" s="0" t="s">
        <v>2433</v>
      </c>
      <c r="B1988" s="0" t="n">
        <v>18249548</v>
      </c>
      <c r="C1988" s="0" t="n">
        <v>1</v>
      </c>
      <c r="D1988" s="0" t="n">
        <v>0</v>
      </c>
      <c r="E1988" s="0" t="n">
        <v>0</v>
      </c>
      <c r="F1988" s="0" t="n">
        <v>45362</v>
      </c>
      <c r="G1988" s="0" t="n">
        <v>0</v>
      </c>
      <c r="K1988" s="0" t="n">
        <v>0</v>
      </c>
      <c r="L1988" s="0" t="n">
        <v>0.290635347366333</v>
      </c>
    </row>
    <row r="1989" customFormat="false" ht="12.8" hidden="false" customHeight="false" outlineLevel="0" collapsed="false">
      <c r="A1989" s="0" t="s">
        <v>339</v>
      </c>
      <c r="B1989" s="0" t="n">
        <v>4112812</v>
      </c>
      <c r="C1989" s="0" t="n">
        <v>1</v>
      </c>
      <c r="D1989" s="0" t="n">
        <v>1</v>
      </c>
      <c r="E1989" s="0" t="n">
        <v>1</v>
      </c>
      <c r="F1989" s="0" t="n">
        <v>45362</v>
      </c>
      <c r="G1989" s="0" t="n">
        <v>586523</v>
      </c>
      <c r="H1989" s="0" t="s">
        <v>79</v>
      </c>
      <c r="I1989" s="0" t="s">
        <v>340</v>
      </c>
      <c r="J1989" s="0" t="s">
        <v>18</v>
      </c>
      <c r="K1989" s="0" t="n">
        <v>1</v>
      </c>
      <c r="L1989" s="0" t="n">
        <v>0.713057518005371</v>
      </c>
    </row>
    <row r="1990" customFormat="false" ht="12.8" hidden="false" customHeight="false" outlineLevel="0" collapsed="false">
      <c r="A1990" s="0" t="s">
        <v>2434</v>
      </c>
      <c r="B1990" s="0" t="n">
        <v>1670801</v>
      </c>
      <c r="C1990" s="0" t="n">
        <v>1</v>
      </c>
      <c r="D1990" s="0" t="n">
        <v>0</v>
      </c>
      <c r="E1990" s="0" t="n">
        <v>0</v>
      </c>
      <c r="F1990" s="0" t="n">
        <v>45362</v>
      </c>
      <c r="G1990" s="0" t="n">
        <v>0</v>
      </c>
      <c r="K1990" s="0" t="n">
        <v>0</v>
      </c>
      <c r="L1990" s="0" t="n">
        <v>0.421100616455078</v>
      </c>
    </row>
    <row r="1991" customFormat="false" ht="12.8" hidden="false" customHeight="false" outlineLevel="0" collapsed="false">
      <c r="A1991" s="0" t="s">
        <v>2435</v>
      </c>
      <c r="B1991" s="0" t="n">
        <v>9504350</v>
      </c>
      <c r="C1991" s="0" t="n">
        <v>1</v>
      </c>
      <c r="D1991" s="0" t="n">
        <v>0</v>
      </c>
      <c r="E1991" s="0" t="n">
        <v>0</v>
      </c>
      <c r="F1991" s="0" t="n">
        <v>45362</v>
      </c>
      <c r="G1991" s="0" t="n">
        <v>0</v>
      </c>
      <c r="K1991" s="0" t="n">
        <v>0</v>
      </c>
      <c r="L1991" s="0" t="n">
        <v>0.434616565704346</v>
      </c>
    </row>
    <row r="1992" customFormat="false" ht="12.8" hidden="false" customHeight="false" outlineLevel="0" collapsed="false">
      <c r="A1992" s="0" t="s">
        <v>2436</v>
      </c>
      <c r="B1992" s="0" t="n">
        <v>792155</v>
      </c>
      <c r="C1992" s="0" t="n">
        <v>1</v>
      </c>
      <c r="D1992" s="0" t="n">
        <v>0</v>
      </c>
      <c r="E1992" s="0" t="n">
        <v>0</v>
      </c>
      <c r="F1992" s="0" t="n">
        <v>45362</v>
      </c>
      <c r="G1992" s="0" t="n">
        <v>0</v>
      </c>
      <c r="K1992" s="0" t="n">
        <v>0</v>
      </c>
      <c r="L1992" s="0" t="n">
        <v>0.216036081314087</v>
      </c>
    </row>
    <row r="1993" customFormat="false" ht="12.8" hidden="false" customHeight="false" outlineLevel="0" collapsed="false">
      <c r="A1993" s="0" t="s">
        <v>2437</v>
      </c>
      <c r="B1993" s="0" t="n">
        <v>2026869</v>
      </c>
      <c r="C1993" s="0" t="n">
        <v>1</v>
      </c>
      <c r="D1993" s="0" t="n">
        <v>1</v>
      </c>
      <c r="E1993" s="0" t="n">
        <v>0</v>
      </c>
      <c r="F1993" s="0" t="n">
        <v>45362</v>
      </c>
      <c r="G1993" s="0" t="n">
        <v>111100001</v>
      </c>
      <c r="H1993" s="0" t="s">
        <v>17</v>
      </c>
      <c r="I1993" s="0" t="s">
        <v>16</v>
      </c>
      <c r="J1993" s="0" t="s">
        <v>18</v>
      </c>
      <c r="K1993" s="0" t="n">
        <v>1</v>
      </c>
      <c r="L1993" s="0" t="n">
        <v>0.936198711395264</v>
      </c>
    </row>
    <row r="1994" customFormat="false" ht="12.8" hidden="false" customHeight="false" outlineLevel="0" collapsed="false">
      <c r="A1994" s="0" t="s">
        <v>2438</v>
      </c>
      <c r="B1994" s="0" t="n">
        <v>13160719</v>
      </c>
      <c r="C1994" s="0" t="n">
        <v>1</v>
      </c>
      <c r="D1994" s="0" t="n">
        <v>0</v>
      </c>
      <c r="E1994" s="0" t="n">
        <v>0</v>
      </c>
      <c r="F1994" s="0" t="n">
        <v>45362</v>
      </c>
      <c r="G1994" s="0" t="n">
        <v>0</v>
      </c>
      <c r="K1994" s="0" t="n">
        <v>0</v>
      </c>
      <c r="L1994" s="0" t="n">
        <v>0.375073432922363</v>
      </c>
    </row>
    <row r="1995" customFormat="false" ht="12.8" hidden="false" customHeight="false" outlineLevel="0" collapsed="false">
      <c r="A1995" s="0" t="s">
        <v>2439</v>
      </c>
      <c r="B1995" s="0" t="n">
        <v>9863088</v>
      </c>
      <c r="C1995" s="0" t="n">
        <v>1</v>
      </c>
      <c r="D1995" s="0" t="n">
        <v>0</v>
      </c>
      <c r="E1995" s="0" t="n">
        <v>0</v>
      </c>
      <c r="F1995" s="0" t="n">
        <v>45362</v>
      </c>
      <c r="G1995" s="0" t="n">
        <v>0</v>
      </c>
      <c r="K1995" s="0" t="n">
        <v>0</v>
      </c>
      <c r="L1995" s="0" t="n">
        <v>0.44960618019104</v>
      </c>
    </row>
    <row r="1996" customFormat="false" ht="12.8" hidden="false" customHeight="false" outlineLevel="0" collapsed="false">
      <c r="A1996" s="0" t="s">
        <v>1348</v>
      </c>
      <c r="B1996" s="0" t="n">
        <v>20679020</v>
      </c>
      <c r="C1996" s="0" t="n">
        <v>1</v>
      </c>
      <c r="D1996" s="0" t="n">
        <v>1</v>
      </c>
      <c r="E1996" s="0" t="n">
        <v>1</v>
      </c>
      <c r="F1996" s="0" t="n">
        <v>45362</v>
      </c>
      <c r="G1996" s="0" t="n">
        <v>574291</v>
      </c>
      <c r="H1996" s="0" t="s">
        <v>1349</v>
      </c>
      <c r="I1996" s="0" t="s">
        <v>1350</v>
      </c>
      <c r="J1996" s="0" t="s">
        <v>24</v>
      </c>
      <c r="K1996" s="0" t="n">
        <v>0.749680817127228</v>
      </c>
      <c r="L1996" s="0" t="n">
        <v>1.19209313392639</v>
      </c>
    </row>
    <row r="1997" customFormat="false" ht="12.8" hidden="false" customHeight="false" outlineLevel="0" collapsed="false">
      <c r="A1997" s="0" t="s">
        <v>2440</v>
      </c>
      <c r="B1997" s="0" t="n">
        <v>5324653</v>
      </c>
      <c r="C1997" s="0" t="n">
        <v>1</v>
      </c>
      <c r="D1997" s="0" t="n">
        <v>0</v>
      </c>
      <c r="E1997" s="0" t="n">
        <v>0</v>
      </c>
      <c r="F1997" s="0" t="n">
        <v>45362</v>
      </c>
      <c r="G1997" s="0" t="n">
        <v>0</v>
      </c>
      <c r="K1997" s="0" t="n">
        <v>0</v>
      </c>
      <c r="L1997" s="0" t="n">
        <v>0.435566663742065</v>
      </c>
    </row>
    <row r="1998" customFormat="false" ht="12.8" hidden="false" customHeight="false" outlineLevel="0" collapsed="false">
      <c r="A1998" s="0" t="s">
        <v>2441</v>
      </c>
      <c r="B1998" s="0" t="n">
        <v>18116246</v>
      </c>
      <c r="C1998" s="0" t="n">
        <v>1</v>
      </c>
      <c r="D1998" s="0" t="n">
        <v>1</v>
      </c>
      <c r="E1998" s="0" t="n">
        <v>1</v>
      </c>
      <c r="F1998" s="0" t="n">
        <v>45362</v>
      </c>
      <c r="G1998" s="0" t="n">
        <v>415605</v>
      </c>
      <c r="H1998" s="0" t="s">
        <v>2442</v>
      </c>
      <c r="I1998" s="0" t="s">
        <v>2443</v>
      </c>
      <c r="J1998" s="0" t="s">
        <v>24</v>
      </c>
      <c r="K1998" s="0" t="n">
        <v>0.830915868282318</v>
      </c>
      <c r="L1998" s="0" t="n">
        <v>1.37616014480591</v>
      </c>
    </row>
    <row r="1999" customFormat="false" ht="12.8" hidden="false" customHeight="false" outlineLevel="0" collapsed="false">
      <c r="A1999" s="0" t="s">
        <v>1002</v>
      </c>
      <c r="B1999" s="0" t="n">
        <v>12905314</v>
      </c>
      <c r="C1999" s="0" t="n">
        <v>1</v>
      </c>
      <c r="D1999" s="0" t="n">
        <v>1</v>
      </c>
      <c r="E1999" s="0" t="n">
        <v>0</v>
      </c>
      <c r="F1999" s="0" t="n">
        <v>45362</v>
      </c>
      <c r="G1999" s="0" t="n">
        <v>111100001</v>
      </c>
      <c r="H1999" s="0" t="s">
        <v>17</v>
      </c>
      <c r="I1999" s="0" t="s">
        <v>37</v>
      </c>
      <c r="J1999" s="0" t="s">
        <v>18</v>
      </c>
      <c r="K1999" s="0" t="n">
        <v>1</v>
      </c>
      <c r="L1999" s="0" t="n">
        <v>1.02401900291443</v>
      </c>
    </row>
    <row r="2000" customFormat="false" ht="12.8" hidden="false" customHeight="false" outlineLevel="0" collapsed="false">
      <c r="A2000" s="0" t="s">
        <v>2444</v>
      </c>
      <c r="B2000" s="0" t="n">
        <v>17726589</v>
      </c>
      <c r="C2000" s="0" t="n">
        <v>1</v>
      </c>
      <c r="D2000" s="0" t="n">
        <v>0</v>
      </c>
      <c r="E2000" s="0" t="n">
        <v>0</v>
      </c>
      <c r="F2000" s="0" t="n">
        <v>45362</v>
      </c>
      <c r="G2000" s="0" t="n">
        <v>504377</v>
      </c>
      <c r="H2000" s="0" t="s">
        <v>2445</v>
      </c>
      <c r="I2000" s="0" t="s">
        <v>2446</v>
      </c>
      <c r="J2000" s="0" t="s">
        <v>24</v>
      </c>
      <c r="K2000" s="0" t="n">
        <v>0.776945233345032</v>
      </c>
      <c r="L2000" s="0" t="n">
        <v>1.33067846298218</v>
      </c>
    </row>
    <row r="2001" customFormat="false" ht="12.8" hidden="false" customHeight="false" outlineLevel="0" collapsed="false">
      <c r="A2001" s="0" t="s">
        <v>594</v>
      </c>
      <c r="B2001" s="0" t="n">
        <v>706762</v>
      </c>
      <c r="C2001" s="0" t="n">
        <v>1</v>
      </c>
      <c r="D2001" s="0" t="n">
        <v>1</v>
      </c>
      <c r="E2001" s="0" t="n">
        <v>1</v>
      </c>
      <c r="F2001" s="0" t="n">
        <v>45362</v>
      </c>
      <c r="G2001" s="0" t="n">
        <v>100000011</v>
      </c>
      <c r="H2001" s="0" t="s">
        <v>284</v>
      </c>
      <c r="I2001" s="0" t="s">
        <v>594</v>
      </c>
      <c r="J2001" s="0" t="s">
        <v>18</v>
      </c>
      <c r="K2001" s="0" t="n">
        <v>1</v>
      </c>
      <c r="L2001" s="0" t="n">
        <v>0.861937284469605</v>
      </c>
    </row>
    <row r="2002" customFormat="false" ht="12.8" hidden="false" customHeight="false" outlineLevel="0" collapsed="false">
      <c r="A2002" s="0" t="s">
        <v>2447</v>
      </c>
      <c r="B2002" s="0" t="n">
        <v>13435430</v>
      </c>
      <c r="C2002" s="0" t="n">
        <v>1</v>
      </c>
      <c r="D2002" s="0" t="n">
        <v>0</v>
      </c>
      <c r="E2002" s="0" t="n">
        <v>0</v>
      </c>
      <c r="F2002" s="0" t="n">
        <v>45362</v>
      </c>
      <c r="G2002" s="0" t="n">
        <v>0</v>
      </c>
      <c r="K2002" s="0" t="n">
        <v>0</v>
      </c>
      <c r="L2002" s="0" t="n">
        <v>0.363299369812012</v>
      </c>
    </row>
    <row r="2003" customFormat="false" ht="12.8" hidden="false" customHeight="false" outlineLevel="0" collapsed="false">
      <c r="A2003" s="0" t="s">
        <v>2448</v>
      </c>
      <c r="B2003" s="0" t="n">
        <v>4451331</v>
      </c>
      <c r="C2003" s="0" t="n">
        <v>1</v>
      </c>
      <c r="D2003" s="0" t="n">
        <v>0</v>
      </c>
      <c r="E2003" s="0" t="n">
        <v>0</v>
      </c>
      <c r="F2003" s="0" t="n">
        <v>45362</v>
      </c>
      <c r="G2003" s="0" t="n">
        <v>0</v>
      </c>
      <c r="K2003" s="0" t="n">
        <v>0</v>
      </c>
      <c r="L2003" s="0" t="n">
        <v>0.408865213394165</v>
      </c>
    </row>
    <row r="2004" customFormat="false" ht="23.85" hidden="false" customHeight="false" outlineLevel="0" collapsed="false">
      <c r="A2004" s="3" t="s">
        <v>2449</v>
      </c>
      <c r="B2004" s="0" t="n">
        <v>2834690</v>
      </c>
      <c r="C2004" s="0" t="n">
        <v>1</v>
      </c>
      <c r="D2004" s="0" t="n">
        <v>0</v>
      </c>
      <c r="E2004" s="0" t="n">
        <v>0</v>
      </c>
      <c r="F2004" s="0" t="n">
        <v>45362</v>
      </c>
      <c r="G2004" s="0" t="n">
        <v>0</v>
      </c>
      <c r="K2004" s="0" t="n">
        <v>0</v>
      </c>
      <c r="L2004" s="0" t="n">
        <v>0.40839958190918</v>
      </c>
    </row>
    <row r="2005" customFormat="false" ht="12.8" hidden="false" customHeight="false" outlineLevel="0" collapsed="false">
      <c r="A2005" s="0" t="s">
        <v>1731</v>
      </c>
      <c r="B2005" s="0" t="n">
        <v>4312353</v>
      </c>
      <c r="C2005" s="0" t="n">
        <v>1</v>
      </c>
      <c r="D2005" s="0" t="n">
        <v>1</v>
      </c>
      <c r="E2005" s="0" t="n">
        <v>1</v>
      </c>
      <c r="F2005" s="0" t="n">
        <v>45362</v>
      </c>
      <c r="G2005" s="0" t="n">
        <v>586510</v>
      </c>
      <c r="H2005" s="0" t="s">
        <v>350</v>
      </c>
      <c r="I2005" s="0" t="s">
        <v>1732</v>
      </c>
      <c r="J2005" s="0" t="s">
        <v>18</v>
      </c>
      <c r="K2005" s="0" t="n">
        <v>1</v>
      </c>
      <c r="L2005" s="0" t="n">
        <v>0.831387519836426</v>
      </c>
    </row>
    <row r="2006" customFormat="false" ht="12.8" hidden="false" customHeight="false" outlineLevel="0" collapsed="false">
      <c r="A2006" s="0" t="s">
        <v>2450</v>
      </c>
      <c r="B2006" s="0" t="n">
        <v>2201113</v>
      </c>
      <c r="C2006" s="0" t="n">
        <v>1</v>
      </c>
      <c r="D2006" s="0" t="n">
        <v>0</v>
      </c>
      <c r="E2006" s="0" t="n">
        <v>0</v>
      </c>
      <c r="F2006" s="0" t="n">
        <v>45362</v>
      </c>
      <c r="G2006" s="0" t="n">
        <v>0</v>
      </c>
      <c r="K2006" s="0" t="n">
        <v>0</v>
      </c>
      <c r="L2006" s="0" t="n">
        <v>0.601128816604614</v>
      </c>
    </row>
    <row r="2007" customFormat="false" ht="12.8" hidden="false" customHeight="false" outlineLevel="0" collapsed="false">
      <c r="A2007" s="0" t="s">
        <v>2451</v>
      </c>
      <c r="B2007" s="0" t="n">
        <v>5395860</v>
      </c>
      <c r="C2007" s="0" t="n">
        <v>1</v>
      </c>
      <c r="D2007" s="0" t="n">
        <v>0</v>
      </c>
      <c r="E2007" s="0" t="n">
        <v>0</v>
      </c>
      <c r="F2007" s="0" t="n">
        <v>45362</v>
      </c>
      <c r="G2007" s="0" t="n">
        <v>0</v>
      </c>
      <c r="K2007" s="0" t="n">
        <v>0</v>
      </c>
      <c r="L2007" s="0" t="n">
        <v>0.406862497329712</v>
      </c>
    </row>
    <row r="2008" customFormat="false" ht="12.8" hidden="false" customHeight="false" outlineLevel="0" collapsed="false">
      <c r="A2008" s="0" t="s">
        <v>400</v>
      </c>
      <c r="B2008" s="0" t="n">
        <v>859810</v>
      </c>
      <c r="C2008" s="0" t="n">
        <v>1</v>
      </c>
      <c r="D2008" s="0" t="n">
        <v>1</v>
      </c>
      <c r="E2008" s="0" t="n">
        <v>1</v>
      </c>
      <c r="F2008" s="0" t="n">
        <v>45362</v>
      </c>
      <c r="G2008" s="0" t="n">
        <v>100000077</v>
      </c>
      <c r="H2008" s="0" t="s">
        <v>401</v>
      </c>
      <c r="I2008" s="0" t="s">
        <v>400</v>
      </c>
      <c r="J2008" s="0" t="s">
        <v>18</v>
      </c>
      <c r="K2008" s="0" t="n">
        <v>1</v>
      </c>
      <c r="L2008" s="0" t="n">
        <v>1.02090406417847</v>
      </c>
    </row>
    <row r="2009" customFormat="false" ht="12.8" hidden="false" customHeight="false" outlineLevel="0" collapsed="false">
      <c r="A2009" s="0" t="s">
        <v>2452</v>
      </c>
      <c r="B2009" s="0" t="n">
        <v>1762745</v>
      </c>
      <c r="C2009" s="0" t="n">
        <v>1</v>
      </c>
      <c r="D2009" s="0" t="n">
        <v>0</v>
      </c>
      <c r="E2009" s="0" t="n">
        <v>0</v>
      </c>
      <c r="F2009" s="0" t="n">
        <v>45362</v>
      </c>
      <c r="G2009" s="0" t="n">
        <v>0</v>
      </c>
      <c r="K2009" s="0" t="n">
        <v>0</v>
      </c>
      <c r="L2009" s="0" t="n">
        <v>0.308552026748657</v>
      </c>
    </row>
    <row r="2010" customFormat="false" ht="12.8" hidden="false" customHeight="false" outlineLevel="0" collapsed="false">
      <c r="A2010" s="0" t="s">
        <v>2453</v>
      </c>
      <c r="B2010" s="0" t="n">
        <v>4605651</v>
      </c>
      <c r="C2010" s="0" t="n">
        <v>1</v>
      </c>
      <c r="D2010" s="0" t="n">
        <v>0</v>
      </c>
      <c r="E2010" s="0" t="n">
        <v>0</v>
      </c>
      <c r="F2010" s="0" t="n">
        <v>45362</v>
      </c>
      <c r="G2010" s="0" t="n">
        <v>0</v>
      </c>
      <c r="K2010" s="0" t="n">
        <v>0</v>
      </c>
      <c r="L2010" s="0" t="n">
        <v>0.227025270462036</v>
      </c>
    </row>
    <row r="2011" customFormat="false" ht="35.05" hidden="false" customHeight="false" outlineLevel="0" collapsed="false">
      <c r="A2011" s="3" t="s">
        <v>2454</v>
      </c>
      <c r="B2011" s="0" t="n">
        <v>21234087</v>
      </c>
      <c r="C2011" s="0" t="n">
        <v>1</v>
      </c>
      <c r="D2011" s="0" t="n">
        <v>0</v>
      </c>
      <c r="E2011" s="0" t="n">
        <v>0</v>
      </c>
      <c r="F2011" s="0" t="n">
        <v>45362</v>
      </c>
      <c r="G2011" s="0" t="n">
        <v>0</v>
      </c>
      <c r="K2011" s="0" t="n">
        <v>0</v>
      </c>
      <c r="L2011" s="0" t="n">
        <v>0.525557279586792</v>
      </c>
    </row>
    <row r="2012" customFormat="false" ht="12.8" hidden="false" customHeight="false" outlineLevel="0" collapsed="false">
      <c r="A2012" s="0" t="s">
        <v>2455</v>
      </c>
      <c r="B2012" s="0" t="n">
        <v>7256996</v>
      </c>
      <c r="C2012" s="0" t="n">
        <v>1</v>
      </c>
      <c r="D2012" s="0" t="n">
        <v>0</v>
      </c>
      <c r="E2012" s="0" t="n">
        <v>0</v>
      </c>
      <c r="F2012" s="0" t="n">
        <v>45362</v>
      </c>
      <c r="G2012" s="0" t="n">
        <v>0</v>
      </c>
      <c r="K2012" s="0" t="n">
        <v>0</v>
      </c>
      <c r="L2012" s="0" t="n">
        <v>0.398401737213135</v>
      </c>
    </row>
    <row r="2013" customFormat="false" ht="12.8" hidden="false" customHeight="false" outlineLevel="0" collapsed="false">
      <c r="A2013" s="0" t="s">
        <v>2456</v>
      </c>
      <c r="B2013" s="0" t="n">
        <v>408908</v>
      </c>
      <c r="C2013" s="0" t="n">
        <v>1</v>
      </c>
      <c r="D2013" s="0" t="n">
        <v>1</v>
      </c>
      <c r="E2013" s="0" t="n">
        <v>1</v>
      </c>
      <c r="F2013" s="0" t="n">
        <v>45362</v>
      </c>
      <c r="G2013" s="0" t="n">
        <v>503173</v>
      </c>
      <c r="H2013" s="0" t="s">
        <v>2457</v>
      </c>
      <c r="I2013" s="0" t="s">
        <v>2458</v>
      </c>
      <c r="J2013" s="0" t="s">
        <v>18</v>
      </c>
      <c r="K2013" s="0" t="n">
        <v>1</v>
      </c>
      <c r="L2013" s="0" t="n">
        <v>0.506634950637817</v>
      </c>
    </row>
    <row r="2014" customFormat="false" ht="12.8" hidden="false" customHeight="false" outlineLevel="0" collapsed="false">
      <c r="A2014" s="0" t="s">
        <v>2459</v>
      </c>
      <c r="B2014" s="0" t="n">
        <v>1587982</v>
      </c>
      <c r="C2014" s="0" t="n">
        <v>1</v>
      </c>
      <c r="D2014" s="0" t="n">
        <v>0</v>
      </c>
      <c r="E2014" s="0" t="n">
        <v>0</v>
      </c>
      <c r="F2014" s="0" t="n">
        <v>45362</v>
      </c>
      <c r="G2014" s="0" t="n">
        <v>0</v>
      </c>
      <c r="K2014" s="0" t="n">
        <v>0</v>
      </c>
      <c r="L2014" s="0" t="n">
        <v>0.368374109268188</v>
      </c>
    </row>
    <row r="2015" customFormat="false" ht="12.8" hidden="false" customHeight="false" outlineLevel="0" collapsed="false">
      <c r="A2015" s="0" t="s">
        <v>1002</v>
      </c>
      <c r="B2015" s="0" t="n">
        <v>2104717</v>
      </c>
      <c r="C2015" s="0" t="n">
        <v>1</v>
      </c>
      <c r="D2015" s="0" t="n">
        <v>1</v>
      </c>
      <c r="E2015" s="0" t="n">
        <v>1</v>
      </c>
      <c r="F2015" s="0" t="n">
        <v>45362</v>
      </c>
      <c r="G2015" s="0" t="n">
        <v>111100001</v>
      </c>
      <c r="H2015" s="0" t="s">
        <v>17</v>
      </c>
      <c r="I2015" s="0" t="s">
        <v>37</v>
      </c>
      <c r="J2015" s="0" t="s">
        <v>18</v>
      </c>
      <c r="K2015" s="0" t="n">
        <v>1</v>
      </c>
      <c r="L2015" s="0" t="n">
        <v>0.734641551971436</v>
      </c>
    </row>
    <row r="2016" customFormat="false" ht="12.8" hidden="false" customHeight="false" outlineLevel="0" collapsed="false">
      <c r="A2016" s="0" t="s">
        <v>2460</v>
      </c>
      <c r="B2016" s="0" t="n">
        <v>573975</v>
      </c>
      <c r="C2016" s="0" t="n">
        <v>1</v>
      </c>
      <c r="D2016" s="0" t="n">
        <v>0</v>
      </c>
      <c r="E2016" s="0" t="n">
        <v>0</v>
      </c>
      <c r="F2016" s="0" t="n">
        <v>45362</v>
      </c>
      <c r="G2016" s="0" t="n">
        <v>504984</v>
      </c>
      <c r="H2016" s="0" t="s">
        <v>1970</v>
      </c>
      <c r="I2016" s="0" t="s">
        <v>2461</v>
      </c>
      <c r="J2016" s="0" t="s">
        <v>24</v>
      </c>
      <c r="K2016" s="0" t="n">
        <v>0.898623287677765</v>
      </c>
      <c r="L2016" s="0" t="n">
        <v>1.02371644973755</v>
      </c>
    </row>
    <row r="2017" customFormat="false" ht="12.8" hidden="false" customHeight="false" outlineLevel="0" collapsed="false">
      <c r="A2017" s="0" t="s">
        <v>2462</v>
      </c>
      <c r="B2017" s="0" t="n">
        <v>6815844</v>
      </c>
      <c r="C2017" s="0" t="n">
        <v>1</v>
      </c>
      <c r="D2017" s="0" t="n">
        <v>0</v>
      </c>
      <c r="E2017" s="0" t="n">
        <v>0</v>
      </c>
      <c r="F2017" s="0" t="n">
        <v>45362</v>
      </c>
      <c r="G2017" s="0" t="n">
        <v>0</v>
      </c>
      <c r="K2017" s="0" t="n">
        <v>0</v>
      </c>
      <c r="L2017" s="0" t="n">
        <v>0.394769906997681</v>
      </c>
    </row>
    <row r="2018" customFormat="false" ht="12.8" hidden="false" customHeight="false" outlineLevel="0" collapsed="false">
      <c r="A2018" s="0" t="s">
        <v>2463</v>
      </c>
      <c r="B2018" s="0" t="n">
        <v>222690</v>
      </c>
      <c r="C2018" s="0" t="n">
        <v>1</v>
      </c>
      <c r="D2018" s="0" t="n">
        <v>0</v>
      </c>
      <c r="E2018" s="0" t="n">
        <v>0</v>
      </c>
      <c r="F2018" s="0" t="n">
        <v>45362</v>
      </c>
      <c r="G2018" s="0" t="n">
        <v>0</v>
      </c>
      <c r="K2018" s="0" t="n">
        <v>0</v>
      </c>
      <c r="L2018" s="0" t="n">
        <v>0.359589099884033</v>
      </c>
    </row>
    <row r="2019" customFormat="false" ht="12.8" hidden="false" customHeight="false" outlineLevel="0" collapsed="false">
      <c r="A2019" s="0" t="s">
        <v>2464</v>
      </c>
      <c r="B2019" s="0" t="n">
        <v>14789653</v>
      </c>
      <c r="C2019" s="0" t="n">
        <v>1</v>
      </c>
      <c r="D2019" s="0" t="n">
        <v>1</v>
      </c>
      <c r="E2019" s="0" t="n">
        <v>1</v>
      </c>
      <c r="F2019" s="0" t="n">
        <v>45362</v>
      </c>
      <c r="G2019" s="0" t="n">
        <v>595219</v>
      </c>
      <c r="H2019" s="0" t="s">
        <v>1461</v>
      </c>
      <c r="I2019" s="0" t="s">
        <v>2465</v>
      </c>
      <c r="J2019" s="0" t="s">
        <v>24</v>
      </c>
      <c r="K2019" s="0" t="n">
        <v>0.970884144306183</v>
      </c>
      <c r="L2019" s="0" t="n">
        <v>1.18852019309998</v>
      </c>
    </row>
    <row r="2020" customFormat="false" ht="12.8" hidden="false" customHeight="false" outlineLevel="0" collapsed="false">
      <c r="A2020" s="0" t="s">
        <v>2466</v>
      </c>
      <c r="B2020" s="0" t="n">
        <v>2247059</v>
      </c>
      <c r="C2020" s="0" t="n">
        <v>1</v>
      </c>
      <c r="D2020" s="0" t="n">
        <v>1</v>
      </c>
      <c r="E2020" s="0" t="n">
        <v>1</v>
      </c>
      <c r="F2020" s="0" t="n">
        <v>45362</v>
      </c>
      <c r="G2020" s="0" t="n">
        <v>100000013</v>
      </c>
      <c r="H2020" s="0" t="s">
        <v>62</v>
      </c>
      <c r="I2020" s="0" t="s">
        <v>63</v>
      </c>
      <c r="J2020" s="0" t="s">
        <v>18</v>
      </c>
      <c r="K2020" s="0" t="n">
        <v>1</v>
      </c>
      <c r="L2020" s="0" t="n">
        <v>0.972971916198731</v>
      </c>
    </row>
    <row r="2021" customFormat="false" ht="12.8" hidden="false" customHeight="false" outlineLevel="0" collapsed="false">
      <c r="A2021" s="0" t="s">
        <v>297</v>
      </c>
      <c r="B2021" s="0" t="n">
        <v>3225052</v>
      </c>
      <c r="C2021" s="0" t="n">
        <v>1</v>
      </c>
      <c r="D2021" s="0" t="n">
        <v>1</v>
      </c>
      <c r="E2021" s="0" t="n">
        <v>0</v>
      </c>
      <c r="F2021" s="0" t="n">
        <v>45362</v>
      </c>
      <c r="G2021" s="0" t="n">
        <v>111100001</v>
      </c>
      <c r="H2021" s="0" t="s">
        <v>17</v>
      </c>
      <c r="I2021" s="0" t="s">
        <v>37</v>
      </c>
      <c r="J2021" s="0" t="s">
        <v>18</v>
      </c>
      <c r="K2021" s="0" t="n">
        <v>1</v>
      </c>
      <c r="L2021" s="0" t="n">
        <v>1.01471781730652</v>
      </c>
    </row>
    <row r="2022" customFormat="false" ht="12.8" hidden="false" customHeight="false" outlineLevel="0" collapsed="false">
      <c r="A2022" s="0" t="s">
        <v>2467</v>
      </c>
      <c r="B2022" s="0" t="n">
        <v>20582005</v>
      </c>
      <c r="C2022" s="0" t="n">
        <v>1</v>
      </c>
      <c r="D2022" s="0" t="n">
        <v>1</v>
      </c>
      <c r="E2022" s="0" t="n">
        <v>1</v>
      </c>
      <c r="F2022" s="0" t="n">
        <v>45362</v>
      </c>
      <c r="G2022" s="0" t="n">
        <v>590028</v>
      </c>
      <c r="H2022" s="0" t="s">
        <v>2088</v>
      </c>
      <c r="I2022" s="0" t="s">
        <v>2468</v>
      </c>
      <c r="J2022" s="0" t="s">
        <v>24</v>
      </c>
      <c r="K2022" s="0" t="n">
        <v>0.555454611778259</v>
      </c>
      <c r="L2022" s="0" t="n">
        <v>0.995769023895264</v>
      </c>
    </row>
    <row r="2023" customFormat="false" ht="12.8" hidden="false" customHeight="false" outlineLevel="0" collapsed="false">
      <c r="A2023" s="0" t="s">
        <v>2469</v>
      </c>
      <c r="B2023" s="0" t="n">
        <v>18073846</v>
      </c>
      <c r="C2023" s="0" t="n">
        <v>1</v>
      </c>
      <c r="D2023" s="0" t="n">
        <v>1</v>
      </c>
      <c r="E2023" s="0" t="n">
        <v>1</v>
      </c>
      <c r="F2023" s="0" t="n">
        <v>45362</v>
      </c>
      <c r="G2023" s="0" t="n">
        <v>578809</v>
      </c>
      <c r="H2023" s="0" t="s">
        <v>2470</v>
      </c>
      <c r="I2023" s="0" t="s">
        <v>2471</v>
      </c>
      <c r="J2023" s="0" t="s">
        <v>24</v>
      </c>
      <c r="K2023" s="0" t="n">
        <v>0.702925503253937</v>
      </c>
      <c r="L2023" s="0" t="n">
        <v>1.10848450660706</v>
      </c>
    </row>
    <row r="2024" customFormat="false" ht="12.8" hidden="false" customHeight="false" outlineLevel="0" collapsed="false">
      <c r="A2024" s="0" t="s">
        <v>2472</v>
      </c>
      <c r="B2024" s="0" t="n">
        <v>576862</v>
      </c>
      <c r="C2024" s="0" t="n">
        <v>1</v>
      </c>
      <c r="D2024" s="0" t="n">
        <v>0</v>
      </c>
      <c r="E2024" s="0" t="n">
        <v>0</v>
      </c>
      <c r="F2024" s="0" t="n">
        <v>45362</v>
      </c>
      <c r="G2024" s="0" t="n">
        <v>544443</v>
      </c>
      <c r="H2024" s="0" t="s">
        <v>2473</v>
      </c>
      <c r="I2024" s="0" t="s">
        <v>2474</v>
      </c>
      <c r="J2024" s="0" t="s">
        <v>24</v>
      </c>
      <c r="K2024" s="0" t="n">
        <v>0.848742246627808</v>
      </c>
      <c r="L2024" s="0" t="n">
        <v>1.61699056625366</v>
      </c>
    </row>
    <row r="2025" customFormat="false" ht="12.8" hidden="false" customHeight="false" outlineLevel="0" collapsed="false">
      <c r="A2025" s="0" t="s">
        <v>2475</v>
      </c>
      <c r="B2025" s="0" t="n">
        <v>544412</v>
      </c>
      <c r="C2025" s="0" t="n">
        <v>1</v>
      </c>
      <c r="D2025" s="0" t="n">
        <v>0</v>
      </c>
      <c r="E2025" s="0" t="n">
        <v>0</v>
      </c>
      <c r="F2025" s="0" t="n">
        <v>45362</v>
      </c>
      <c r="G2025" s="0" t="n">
        <v>0</v>
      </c>
      <c r="K2025" s="0" t="n">
        <v>0</v>
      </c>
      <c r="L2025" s="0" t="n">
        <v>0.240804433822632</v>
      </c>
    </row>
    <row r="2026" customFormat="false" ht="12.8" hidden="false" customHeight="false" outlineLevel="0" collapsed="false">
      <c r="A2026" s="0" t="s">
        <v>2476</v>
      </c>
      <c r="B2026" s="0" t="n">
        <v>4741365</v>
      </c>
      <c r="C2026" s="0" t="n">
        <v>1</v>
      </c>
      <c r="D2026" s="0" t="n">
        <v>0</v>
      </c>
      <c r="E2026" s="0" t="n">
        <v>0</v>
      </c>
      <c r="F2026" s="0" t="n">
        <v>45362</v>
      </c>
      <c r="G2026" s="0" t="n">
        <v>0</v>
      </c>
      <c r="K2026" s="0" t="n">
        <v>0</v>
      </c>
      <c r="L2026" s="0" t="n">
        <v>0.273513555526733</v>
      </c>
    </row>
    <row r="2027" customFormat="false" ht="12.8" hidden="false" customHeight="false" outlineLevel="0" collapsed="false">
      <c r="A2027" s="0" t="s">
        <v>2477</v>
      </c>
      <c r="B2027" s="0" t="n">
        <v>15322964</v>
      </c>
      <c r="C2027" s="0" t="n">
        <v>1</v>
      </c>
      <c r="D2027" s="0" t="n">
        <v>0</v>
      </c>
      <c r="E2027" s="0" t="n">
        <v>0</v>
      </c>
      <c r="F2027" s="0" t="n">
        <v>45362</v>
      </c>
      <c r="G2027" s="0" t="n">
        <v>0</v>
      </c>
      <c r="K2027" s="0" t="n">
        <v>0</v>
      </c>
      <c r="L2027" s="0" t="n">
        <v>0.525800466537476</v>
      </c>
    </row>
    <row r="2028" customFormat="false" ht="12.8" hidden="false" customHeight="false" outlineLevel="0" collapsed="false">
      <c r="A2028" s="0" t="s">
        <v>1248</v>
      </c>
      <c r="B2028" s="0" t="n">
        <v>5717950</v>
      </c>
      <c r="C2028" s="0" t="n">
        <v>1</v>
      </c>
      <c r="D2028" s="0" t="n">
        <v>1</v>
      </c>
      <c r="E2028" s="0" t="n">
        <v>1</v>
      </c>
      <c r="F2028" s="0" t="n">
        <v>45362</v>
      </c>
      <c r="G2028" s="0" t="n">
        <v>100000013</v>
      </c>
      <c r="H2028" s="0" t="s">
        <v>62</v>
      </c>
      <c r="I2028" s="0" t="s">
        <v>310</v>
      </c>
      <c r="J2028" s="0" t="s">
        <v>18</v>
      </c>
      <c r="K2028" s="0" t="n">
        <v>1</v>
      </c>
      <c r="L2028" s="0" t="n">
        <v>1.3631055355072</v>
      </c>
    </row>
    <row r="2029" customFormat="false" ht="12.8" hidden="false" customHeight="false" outlineLevel="0" collapsed="false">
      <c r="A2029" s="0" t="s">
        <v>2478</v>
      </c>
      <c r="B2029" s="0" t="n">
        <v>2641866</v>
      </c>
      <c r="C2029" s="0" t="n">
        <v>1</v>
      </c>
      <c r="D2029" s="0" t="n">
        <v>0</v>
      </c>
      <c r="E2029" s="0" t="n">
        <v>0</v>
      </c>
      <c r="F2029" s="0" t="n">
        <v>45362</v>
      </c>
      <c r="G2029" s="0" t="n">
        <v>0</v>
      </c>
      <c r="K2029" s="0" t="n">
        <v>0</v>
      </c>
      <c r="L2029" s="0" t="n">
        <v>0.6168532371521</v>
      </c>
    </row>
    <row r="2030" customFormat="false" ht="12.8" hidden="false" customHeight="false" outlineLevel="0" collapsed="false">
      <c r="A2030" s="0" t="s">
        <v>2479</v>
      </c>
      <c r="B2030" s="0" t="n">
        <v>6050006</v>
      </c>
      <c r="C2030" s="0" t="n">
        <v>1</v>
      </c>
      <c r="D2030" s="0" t="n">
        <v>1</v>
      </c>
      <c r="E2030" s="0" t="n">
        <v>1</v>
      </c>
      <c r="F2030" s="0" t="n">
        <v>45362</v>
      </c>
      <c r="G2030" s="0" t="n">
        <v>582406</v>
      </c>
      <c r="H2030" s="0" t="s">
        <v>651</v>
      </c>
      <c r="I2030" s="0" t="s">
        <v>652</v>
      </c>
      <c r="J2030" s="0" t="s">
        <v>18</v>
      </c>
      <c r="K2030" s="0" t="n">
        <v>1</v>
      </c>
      <c r="L2030" s="0" t="n">
        <v>2.42971253395081</v>
      </c>
    </row>
    <row r="2031" customFormat="false" ht="12.8" hidden="false" customHeight="false" outlineLevel="0" collapsed="false">
      <c r="A2031" s="0" t="s">
        <v>2480</v>
      </c>
      <c r="B2031" s="0" t="n">
        <v>8785292</v>
      </c>
      <c r="C2031" s="0" t="n">
        <v>1</v>
      </c>
      <c r="D2031" s="0" t="n">
        <v>0</v>
      </c>
      <c r="E2031" s="0" t="n">
        <v>0</v>
      </c>
      <c r="F2031" s="0" t="n">
        <v>45362</v>
      </c>
      <c r="G2031" s="0" t="n">
        <v>510379</v>
      </c>
      <c r="H2031" s="0" t="s">
        <v>2481</v>
      </c>
      <c r="I2031" s="0" t="s">
        <v>2482</v>
      </c>
      <c r="J2031" s="0" t="s">
        <v>24</v>
      </c>
      <c r="K2031" s="0" t="n">
        <v>0.868960440158844</v>
      </c>
      <c r="L2031" s="0" t="n">
        <v>1.63348650932312</v>
      </c>
    </row>
    <row r="2032" customFormat="false" ht="12.8" hidden="false" customHeight="false" outlineLevel="0" collapsed="false">
      <c r="A2032" s="0" t="s">
        <v>2483</v>
      </c>
      <c r="B2032" s="0" t="n">
        <v>7056704</v>
      </c>
      <c r="C2032" s="0" t="n">
        <v>1</v>
      </c>
      <c r="D2032" s="0" t="n">
        <v>0</v>
      </c>
      <c r="E2032" s="0" t="n">
        <v>0</v>
      </c>
      <c r="F2032" s="0" t="n">
        <v>45362</v>
      </c>
      <c r="G2032" s="0" t="n">
        <v>0</v>
      </c>
      <c r="K2032" s="0" t="n">
        <v>0</v>
      </c>
      <c r="L2032" s="0" t="n">
        <v>0.610793352127075</v>
      </c>
    </row>
    <row r="2033" customFormat="false" ht="12.8" hidden="false" customHeight="false" outlineLevel="0" collapsed="false">
      <c r="A2033" s="0" t="s">
        <v>2484</v>
      </c>
      <c r="B2033" s="0" t="n">
        <v>9408285</v>
      </c>
      <c r="C2033" s="0" t="n">
        <v>1</v>
      </c>
      <c r="D2033" s="0" t="n">
        <v>0</v>
      </c>
      <c r="E2033" s="0" t="n">
        <v>0</v>
      </c>
      <c r="F2033" s="0" t="n">
        <v>45362</v>
      </c>
      <c r="G2033" s="0" t="n">
        <v>0</v>
      </c>
      <c r="K2033" s="0" t="n">
        <v>0</v>
      </c>
      <c r="L2033" s="0" t="n">
        <v>0.335557460784912</v>
      </c>
    </row>
    <row r="2034" customFormat="false" ht="12.8" hidden="false" customHeight="false" outlineLevel="0" collapsed="false">
      <c r="A2034" s="0" t="s">
        <v>2485</v>
      </c>
      <c r="B2034" s="0" t="n">
        <v>21545938</v>
      </c>
      <c r="C2034" s="0" t="n">
        <v>1</v>
      </c>
      <c r="D2034" s="0" t="n">
        <v>0</v>
      </c>
      <c r="E2034" s="0" t="n">
        <v>0</v>
      </c>
      <c r="F2034" s="0" t="n">
        <v>45362</v>
      </c>
      <c r="G2034" s="0" t="n">
        <v>0</v>
      </c>
      <c r="K2034" s="0" t="n">
        <v>0</v>
      </c>
      <c r="L2034" s="0" t="n">
        <v>0.383179664611816</v>
      </c>
    </row>
    <row r="2035" customFormat="false" ht="12.8" hidden="false" customHeight="false" outlineLevel="0" collapsed="false">
      <c r="A2035" s="0" t="s">
        <v>2486</v>
      </c>
      <c r="B2035" s="0" t="n">
        <v>15134553</v>
      </c>
      <c r="C2035" s="0" t="n">
        <v>1</v>
      </c>
      <c r="D2035" s="0" t="n">
        <v>0</v>
      </c>
      <c r="E2035" s="0" t="n">
        <v>0</v>
      </c>
      <c r="F2035" s="0" t="n">
        <v>45362</v>
      </c>
      <c r="G2035" s="0" t="n">
        <v>0</v>
      </c>
      <c r="K2035" s="0" t="n">
        <v>0</v>
      </c>
      <c r="L2035" s="0" t="n">
        <v>0.408209085464478</v>
      </c>
    </row>
    <row r="2036" customFormat="false" ht="12.8" hidden="false" customHeight="false" outlineLevel="0" collapsed="false">
      <c r="A2036" s="0" t="s">
        <v>2487</v>
      </c>
      <c r="B2036" s="0" t="n">
        <v>21195727</v>
      </c>
      <c r="C2036" s="0" t="n">
        <v>1</v>
      </c>
      <c r="D2036" s="0" t="n">
        <v>0</v>
      </c>
      <c r="E2036" s="0" t="n">
        <v>0</v>
      </c>
      <c r="F2036" s="0" t="n">
        <v>45362</v>
      </c>
      <c r="G2036" s="0" t="n">
        <v>0</v>
      </c>
      <c r="K2036" s="0" t="n">
        <v>0</v>
      </c>
      <c r="L2036" s="0" t="n">
        <v>0.625891447067261</v>
      </c>
    </row>
    <row r="2037" customFormat="false" ht="12.8" hidden="false" customHeight="false" outlineLevel="0" collapsed="false">
      <c r="A2037" s="0" t="s">
        <v>2488</v>
      </c>
      <c r="B2037" s="0" t="n">
        <v>405089</v>
      </c>
      <c r="C2037" s="0" t="n">
        <v>1</v>
      </c>
      <c r="D2037" s="0" t="n">
        <v>0</v>
      </c>
      <c r="E2037" s="0" t="n">
        <v>0</v>
      </c>
      <c r="F2037" s="0" t="n">
        <v>45362</v>
      </c>
      <c r="G2037" s="0" t="n">
        <v>0</v>
      </c>
      <c r="K2037" s="0" t="n">
        <v>0</v>
      </c>
      <c r="L2037" s="0" t="n">
        <v>0.397018671035767</v>
      </c>
    </row>
    <row r="2038" customFormat="false" ht="12.8" hidden="false" customHeight="false" outlineLevel="0" collapsed="false">
      <c r="A2038" s="0" t="s">
        <v>2489</v>
      </c>
      <c r="B2038" s="0" t="n">
        <v>5016087</v>
      </c>
      <c r="C2038" s="0" t="n">
        <v>1</v>
      </c>
      <c r="D2038" s="0" t="n">
        <v>0</v>
      </c>
      <c r="E2038" s="0" t="n">
        <v>0</v>
      </c>
      <c r="F2038" s="0" t="n">
        <v>45362</v>
      </c>
      <c r="G2038" s="0" t="n">
        <v>570340</v>
      </c>
      <c r="H2038" s="0" t="s">
        <v>2490</v>
      </c>
      <c r="I2038" s="0" t="s">
        <v>2491</v>
      </c>
      <c r="J2038" s="0" t="s">
        <v>24</v>
      </c>
      <c r="K2038" s="0" t="n">
        <v>0.659380555152893</v>
      </c>
      <c r="L2038" s="0" t="n">
        <v>1.22914409637451</v>
      </c>
    </row>
    <row r="2039" customFormat="false" ht="12.8" hidden="false" customHeight="false" outlineLevel="0" collapsed="false">
      <c r="A2039" s="0" t="s">
        <v>2492</v>
      </c>
      <c r="B2039" s="0" t="n">
        <v>105309</v>
      </c>
      <c r="C2039" s="0" t="n">
        <v>1</v>
      </c>
      <c r="D2039" s="0" t="n">
        <v>0</v>
      </c>
      <c r="E2039" s="0" t="n">
        <v>0</v>
      </c>
      <c r="F2039" s="0" t="n">
        <v>45362</v>
      </c>
      <c r="G2039" s="0" t="n">
        <v>0</v>
      </c>
      <c r="K2039" s="0" t="n">
        <v>0</v>
      </c>
      <c r="L2039" s="0" t="n">
        <v>0.539167642593384</v>
      </c>
    </row>
    <row r="2040" customFormat="false" ht="12.8" hidden="false" customHeight="false" outlineLevel="0" collapsed="false">
      <c r="A2040" s="0" t="s">
        <v>2493</v>
      </c>
      <c r="B2040" s="0" t="n">
        <v>302769</v>
      </c>
      <c r="C2040" s="0" t="n">
        <v>1</v>
      </c>
      <c r="D2040" s="0" t="n">
        <v>0</v>
      </c>
      <c r="E2040" s="0" t="n">
        <v>0</v>
      </c>
      <c r="F2040" s="0" t="n">
        <v>45362</v>
      </c>
      <c r="G2040" s="0" t="n">
        <v>430928</v>
      </c>
      <c r="H2040" s="0" t="s">
        <v>2494</v>
      </c>
      <c r="I2040" s="0" t="s">
        <v>2495</v>
      </c>
      <c r="J2040" s="0" t="s">
        <v>24</v>
      </c>
      <c r="K2040" s="0" t="n">
        <v>0.944961488246918</v>
      </c>
      <c r="L2040" s="0" t="n">
        <v>1.60772323608398</v>
      </c>
    </row>
    <row r="2041" customFormat="false" ht="12.8" hidden="false" customHeight="false" outlineLevel="0" collapsed="false">
      <c r="A2041" s="0" t="s">
        <v>2496</v>
      </c>
      <c r="B2041" s="0" t="n">
        <v>10101460</v>
      </c>
      <c r="C2041" s="0" t="n">
        <v>1</v>
      </c>
      <c r="D2041" s="0" t="n">
        <v>0</v>
      </c>
      <c r="E2041" s="0" t="n">
        <v>0</v>
      </c>
      <c r="F2041" s="0" t="n">
        <v>45362</v>
      </c>
      <c r="G2041" s="0" t="n">
        <v>0</v>
      </c>
      <c r="K2041" s="0" t="n">
        <v>0</v>
      </c>
      <c r="L2041" s="0" t="n">
        <v>0.714536190032959</v>
      </c>
    </row>
    <row r="2042" customFormat="false" ht="12.8" hidden="false" customHeight="false" outlineLevel="0" collapsed="false">
      <c r="A2042" s="0" t="s">
        <v>2497</v>
      </c>
      <c r="B2042" s="0" t="n">
        <v>415512</v>
      </c>
      <c r="C2042" s="0" t="n">
        <v>1</v>
      </c>
      <c r="D2042" s="0" t="n">
        <v>0</v>
      </c>
      <c r="E2042" s="0" t="n">
        <v>0</v>
      </c>
      <c r="F2042" s="0" t="n">
        <v>45362</v>
      </c>
      <c r="G2042" s="0" t="n">
        <v>0</v>
      </c>
      <c r="K2042" s="0" t="n">
        <v>0</v>
      </c>
      <c r="L2042" s="0" t="n">
        <v>0.640023231506348</v>
      </c>
    </row>
    <row r="2043" customFormat="false" ht="12.8" hidden="false" customHeight="false" outlineLevel="0" collapsed="false">
      <c r="A2043" s="0" t="s">
        <v>2498</v>
      </c>
      <c r="B2043" s="0" t="n">
        <v>595886</v>
      </c>
      <c r="C2043" s="0" t="n">
        <v>1</v>
      </c>
      <c r="D2043" s="0" t="n">
        <v>0</v>
      </c>
      <c r="E2043" s="0" t="n">
        <v>0</v>
      </c>
      <c r="F2043" s="0" t="n">
        <v>45362</v>
      </c>
      <c r="G2043" s="0" t="n">
        <v>0</v>
      </c>
      <c r="K2043" s="0" t="n">
        <v>0</v>
      </c>
      <c r="L2043" s="0" t="n">
        <v>0.48340368270874</v>
      </c>
    </row>
    <row r="2044" customFormat="false" ht="12.8" hidden="false" customHeight="false" outlineLevel="0" collapsed="false">
      <c r="A2044" s="0" t="s">
        <v>1672</v>
      </c>
      <c r="B2044" s="0" t="n">
        <v>21607056</v>
      </c>
      <c r="C2044" s="0" t="n">
        <v>1</v>
      </c>
      <c r="D2044" s="0" t="n">
        <v>1</v>
      </c>
      <c r="E2044" s="0" t="n">
        <v>1</v>
      </c>
      <c r="F2044" s="0" t="n">
        <v>45362</v>
      </c>
      <c r="G2044" s="0" t="n">
        <v>584759</v>
      </c>
      <c r="H2044" s="0" t="s">
        <v>716</v>
      </c>
      <c r="I2044" s="0" t="s">
        <v>1242</v>
      </c>
      <c r="J2044" s="0" t="s">
        <v>18</v>
      </c>
      <c r="K2044" s="0" t="n">
        <v>1</v>
      </c>
      <c r="L2044" s="0" t="n">
        <v>1.37588143348694</v>
      </c>
    </row>
    <row r="2045" customFormat="false" ht="12.8" hidden="false" customHeight="false" outlineLevel="0" collapsed="false">
      <c r="A2045" s="0" t="s">
        <v>2499</v>
      </c>
      <c r="B2045" s="0" t="n">
        <v>17808054</v>
      </c>
      <c r="C2045" s="0" t="n">
        <v>1</v>
      </c>
      <c r="D2045" s="0" t="n">
        <v>0</v>
      </c>
      <c r="E2045" s="0" t="n">
        <v>0</v>
      </c>
      <c r="F2045" s="0" t="n">
        <v>45362</v>
      </c>
      <c r="G2045" s="0" t="n">
        <v>0</v>
      </c>
      <c r="K2045" s="0" t="n">
        <v>0</v>
      </c>
      <c r="L2045" s="0" t="n">
        <v>0.522933959960938</v>
      </c>
    </row>
    <row r="2046" customFormat="false" ht="12.8" hidden="false" customHeight="false" outlineLevel="0" collapsed="false">
      <c r="A2046" s="0" t="s">
        <v>2500</v>
      </c>
      <c r="B2046" s="0" t="n">
        <v>2562606</v>
      </c>
      <c r="C2046" s="0" t="n">
        <v>1</v>
      </c>
      <c r="D2046" s="0" t="n">
        <v>0</v>
      </c>
      <c r="E2046" s="0" t="n">
        <v>0</v>
      </c>
      <c r="F2046" s="0" t="n">
        <v>45362</v>
      </c>
      <c r="G2046" s="0" t="n">
        <v>0</v>
      </c>
      <c r="K2046" s="0" t="n">
        <v>0</v>
      </c>
      <c r="L2046" s="0" t="n">
        <v>0.556451082229614</v>
      </c>
    </row>
    <row r="2047" customFormat="false" ht="12.8" hidden="false" customHeight="false" outlineLevel="0" collapsed="false">
      <c r="A2047" s="0" t="s">
        <v>1426</v>
      </c>
      <c r="B2047" s="0" t="n">
        <v>5528010</v>
      </c>
      <c r="C2047" s="0" t="n">
        <v>1</v>
      </c>
      <c r="D2047" s="0" t="n">
        <v>1</v>
      </c>
      <c r="E2047" s="0" t="n">
        <v>1</v>
      </c>
      <c r="F2047" s="0" t="n">
        <v>45362</v>
      </c>
      <c r="G2047" s="0" t="n">
        <v>579667</v>
      </c>
      <c r="H2047" s="0" t="s">
        <v>195</v>
      </c>
      <c r="I2047" s="0" t="s">
        <v>1427</v>
      </c>
      <c r="J2047" s="0" t="s">
        <v>18</v>
      </c>
      <c r="K2047" s="0" t="n">
        <v>1</v>
      </c>
      <c r="L2047" s="0" t="n">
        <v>0.856358528137207</v>
      </c>
    </row>
    <row r="2048" customFormat="false" ht="12.8" hidden="false" customHeight="false" outlineLevel="0" collapsed="false">
      <c r="A2048" s="0" t="s">
        <v>2501</v>
      </c>
      <c r="B2048" s="0" t="n">
        <v>14659519</v>
      </c>
      <c r="C2048" s="0" t="n">
        <v>1</v>
      </c>
      <c r="D2048" s="0" t="n">
        <v>1</v>
      </c>
      <c r="E2048" s="0" t="n">
        <v>1</v>
      </c>
      <c r="F2048" s="0" t="n">
        <v>45362</v>
      </c>
      <c r="G2048" s="0" t="n">
        <v>579667</v>
      </c>
      <c r="H2048" s="0" t="s">
        <v>195</v>
      </c>
      <c r="I2048" s="0" t="s">
        <v>2501</v>
      </c>
      <c r="J2048" s="0" t="s">
        <v>18</v>
      </c>
      <c r="K2048" s="0" t="n">
        <v>1</v>
      </c>
      <c r="L2048" s="0" t="n">
        <v>1.18709635734558</v>
      </c>
    </row>
    <row r="2049" customFormat="false" ht="12.8" hidden="false" customHeight="false" outlineLevel="0" collapsed="false">
      <c r="A2049" s="0" t="s">
        <v>2502</v>
      </c>
      <c r="B2049" s="0" t="n">
        <v>21012501</v>
      </c>
      <c r="C2049" s="0" t="n">
        <v>1</v>
      </c>
      <c r="D2049" s="0" t="n">
        <v>1</v>
      </c>
      <c r="E2049" s="0" t="n">
        <v>1</v>
      </c>
      <c r="F2049" s="0" t="n">
        <v>45362</v>
      </c>
      <c r="G2049" s="0" t="n">
        <v>510683</v>
      </c>
      <c r="H2049" s="0" t="s">
        <v>2503</v>
      </c>
      <c r="I2049" s="0" t="s">
        <v>2502</v>
      </c>
      <c r="J2049" s="0" t="s">
        <v>18</v>
      </c>
      <c r="K2049" s="0" t="n">
        <v>1</v>
      </c>
      <c r="L2049" s="0" t="n">
        <v>1.61436581611633</v>
      </c>
    </row>
    <row r="2050" customFormat="false" ht="23.85" hidden="false" customHeight="false" outlineLevel="0" collapsed="false">
      <c r="A2050" s="3" t="s">
        <v>2504</v>
      </c>
      <c r="B2050" s="0" t="n">
        <v>1691796</v>
      </c>
      <c r="C2050" s="0" t="n">
        <v>1</v>
      </c>
      <c r="D2050" s="0" t="n">
        <v>0</v>
      </c>
      <c r="E2050" s="0" t="n">
        <v>0</v>
      </c>
      <c r="F2050" s="0" t="n">
        <v>45362</v>
      </c>
      <c r="G2050" s="0" t="n">
        <v>0</v>
      </c>
      <c r="K2050" s="0" t="n">
        <v>0</v>
      </c>
      <c r="L2050" s="0" t="n">
        <v>0.842629194259644</v>
      </c>
    </row>
    <row r="2051" customFormat="false" ht="12.8" hidden="false" customHeight="false" outlineLevel="0" collapsed="false">
      <c r="A2051" s="0" t="s">
        <v>2505</v>
      </c>
      <c r="B2051" s="0" t="n">
        <v>1816088</v>
      </c>
      <c r="C2051" s="0" t="n">
        <v>1</v>
      </c>
      <c r="D2051" s="0" t="n">
        <v>0</v>
      </c>
      <c r="E2051" s="0" t="n">
        <v>0</v>
      </c>
      <c r="F2051" s="0" t="n">
        <v>45362</v>
      </c>
      <c r="G2051" s="0" t="n">
        <v>0</v>
      </c>
      <c r="K2051" s="0" t="n">
        <v>0</v>
      </c>
      <c r="L2051" s="0" t="n">
        <v>0.382175922393799</v>
      </c>
    </row>
    <row r="2052" customFormat="false" ht="12.8" hidden="false" customHeight="false" outlineLevel="0" collapsed="false">
      <c r="A2052" s="0" t="s">
        <v>2506</v>
      </c>
      <c r="B2052" s="0" t="n">
        <v>2684612</v>
      </c>
      <c r="C2052" s="0" t="n">
        <v>1</v>
      </c>
      <c r="D2052" s="0" t="n">
        <v>0</v>
      </c>
      <c r="E2052" s="0" t="n">
        <v>0</v>
      </c>
      <c r="F2052" s="0" t="n">
        <v>45362</v>
      </c>
      <c r="G2052" s="0" t="n">
        <v>0</v>
      </c>
      <c r="K2052" s="0" t="n">
        <v>0</v>
      </c>
      <c r="L2052" s="0" t="n">
        <v>0.578030824661255</v>
      </c>
    </row>
    <row r="2053" customFormat="false" ht="12.8" hidden="false" customHeight="false" outlineLevel="0" collapsed="false">
      <c r="A2053" s="0" t="s">
        <v>767</v>
      </c>
      <c r="B2053" s="0" t="n">
        <v>2296556</v>
      </c>
      <c r="C2053" s="0" t="n">
        <v>1</v>
      </c>
      <c r="D2053" s="0" t="n">
        <v>1</v>
      </c>
      <c r="E2053" s="0" t="n">
        <v>1</v>
      </c>
      <c r="F2053" s="0" t="n">
        <v>45362</v>
      </c>
      <c r="G2053" s="0" t="n">
        <v>590923</v>
      </c>
      <c r="H2053" s="0" t="s">
        <v>67</v>
      </c>
      <c r="I2053" s="0" t="s">
        <v>127</v>
      </c>
      <c r="J2053" s="0" t="s">
        <v>18</v>
      </c>
      <c r="K2053" s="0" t="n">
        <v>1</v>
      </c>
      <c r="L2053" s="0" t="n">
        <v>1.18737697601318</v>
      </c>
    </row>
    <row r="2054" customFormat="false" ht="12.8" hidden="false" customHeight="false" outlineLevel="0" collapsed="false">
      <c r="A2054" s="0" t="s">
        <v>2507</v>
      </c>
      <c r="B2054" s="0" t="n">
        <v>5324427</v>
      </c>
      <c r="C2054" s="0" t="n">
        <v>1</v>
      </c>
      <c r="D2054" s="0" t="n">
        <v>0</v>
      </c>
      <c r="E2054" s="0" t="n">
        <v>0</v>
      </c>
      <c r="F2054" s="0" t="n">
        <v>45362</v>
      </c>
      <c r="G2054" s="0" t="n">
        <v>0</v>
      </c>
      <c r="K2054" s="0" t="n">
        <v>0</v>
      </c>
      <c r="L2054" s="0" t="n">
        <v>0.613735914230347</v>
      </c>
    </row>
    <row r="2055" customFormat="false" ht="12.8" hidden="false" customHeight="false" outlineLevel="0" collapsed="false">
      <c r="A2055" s="0" t="s">
        <v>2508</v>
      </c>
      <c r="B2055" s="0" t="n">
        <v>2402580</v>
      </c>
      <c r="C2055" s="0" t="n">
        <v>1</v>
      </c>
      <c r="D2055" s="0" t="n">
        <v>0</v>
      </c>
      <c r="E2055" s="0" t="n">
        <v>0</v>
      </c>
      <c r="F2055" s="0" t="n">
        <v>45362</v>
      </c>
      <c r="G2055" s="0" t="n">
        <v>595749</v>
      </c>
      <c r="H2055" s="0" t="s">
        <v>2509</v>
      </c>
      <c r="I2055" s="0" t="s">
        <v>2510</v>
      </c>
      <c r="J2055" s="0" t="s">
        <v>24</v>
      </c>
      <c r="K2055" s="0" t="n">
        <v>0.633228480815887</v>
      </c>
      <c r="L2055" s="0" t="n">
        <v>1.43351006507874</v>
      </c>
    </row>
    <row r="2056" customFormat="false" ht="12.8" hidden="false" customHeight="false" outlineLevel="0" collapsed="false">
      <c r="A2056" s="0" t="s">
        <v>185</v>
      </c>
      <c r="B2056" s="0" t="n">
        <v>4116556</v>
      </c>
      <c r="C2056" s="0" t="n">
        <v>1</v>
      </c>
      <c r="D2056" s="0" t="n">
        <v>1</v>
      </c>
      <c r="E2056" s="0" t="n">
        <v>1</v>
      </c>
      <c r="F2056" s="0" t="n">
        <v>45362</v>
      </c>
      <c r="G2056" s="0" t="n">
        <v>590923</v>
      </c>
      <c r="H2056" s="0" t="s">
        <v>67</v>
      </c>
      <c r="I2056" s="0" t="s">
        <v>127</v>
      </c>
      <c r="J2056" s="0" t="s">
        <v>18</v>
      </c>
      <c r="K2056" s="0" t="n">
        <v>1</v>
      </c>
      <c r="L2056" s="0" t="n">
        <v>1.38054299354553</v>
      </c>
    </row>
    <row r="2057" customFormat="false" ht="12.8" hidden="false" customHeight="false" outlineLevel="0" collapsed="false">
      <c r="A2057" s="0" t="s">
        <v>2511</v>
      </c>
      <c r="B2057" s="0" t="n">
        <v>4666418</v>
      </c>
      <c r="C2057" s="0" t="n">
        <v>1</v>
      </c>
      <c r="D2057" s="0" t="n">
        <v>0</v>
      </c>
      <c r="E2057" s="0" t="n">
        <v>0</v>
      </c>
      <c r="F2057" s="0" t="n">
        <v>45362</v>
      </c>
      <c r="G2057" s="0" t="n">
        <v>0</v>
      </c>
      <c r="K2057" s="0" t="n">
        <v>0</v>
      </c>
      <c r="L2057" s="0" t="n">
        <v>0.56264591217041</v>
      </c>
    </row>
    <row r="2058" customFormat="false" ht="12.8" hidden="false" customHeight="false" outlineLevel="0" collapsed="false">
      <c r="A2058" s="0" t="s">
        <v>2512</v>
      </c>
      <c r="B2058" s="0" t="n">
        <v>647989</v>
      </c>
      <c r="C2058" s="0" t="n">
        <v>1</v>
      </c>
      <c r="D2058" s="0" t="n">
        <v>0</v>
      </c>
      <c r="E2058" s="0" t="n">
        <v>0</v>
      </c>
      <c r="F2058" s="0" t="n">
        <v>45362</v>
      </c>
      <c r="G2058" s="0" t="n">
        <v>435229</v>
      </c>
      <c r="H2058" s="0" t="s">
        <v>2513</v>
      </c>
      <c r="I2058" s="0" t="s">
        <v>2514</v>
      </c>
      <c r="J2058" s="0" t="s">
        <v>24</v>
      </c>
      <c r="K2058" s="0" t="n">
        <v>0.549555242061615</v>
      </c>
      <c r="L2058" s="0" t="n">
        <v>1.37479829788208</v>
      </c>
    </row>
    <row r="2059" customFormat="false" ht="12.8" hidden="false" customHeight="false" outlineLevel="0" collapsed="false">
      <c r="A2059" s="0" t="s">
        <v>2515</v>
      </c>
      <c r="B2059" s="0" t="n">
        <v>14398916</v>
      </c>
      <c r="C2059" s="0" t="n">
        <v>1</v>
      </c>
      <c r="D2059" s="0" t="n">
        <v>0</v>
      </c>
      <c r="E2059" s="0" t="n">
        <v>0</v>
      </c>
      <c r="F2059" s="0" t="n">
        <v>45362</v>
      </c>
      <c r="G2059" s="0" t="n">
        <v>0</v>
      </c>
      <c r="K2059" s="0" t="n">
        <v>0</v>
      </c>
      <c r="L2059" s="0" t="n">
        <v>0.332513809204102</v>
      </c>
    </row>
    <row r="2060" customFormat="false" ht="12.8" hidden="false" customHeight="false" outlineLevel="0" collapsed="false">
      <c r="A2060" s="0" t="s">
        <v>2516</v>
      </c>
      <c r="B2060" s="0" t="n">
        <v>7414057</v>
      </c>
      <c r="C2060" s="0" t="n">
        <v>1</v>
      </c>
      <c r="D2060" s="0" t="n">
        <v>0</v>
      </c>
      <c r="E2060" s="0" t="n">
        <v>0</v>
      </c>
      <c r="F2060" s="0" t="n">
        <v>45362</v>
      </c>
      <c r="G2060" s="0" t="n">
        <v>0</v>
      </c>
      <c r="K2060" s="0" t="n">
        <v>0</v>
      </c>
      <c r="L2060" s="0" t="n">
        <v>0.541934490203857</v>
      </c>
    </row>
    <row r="2061" customFormat="false" ht="12.8" hidden="false" customHeight="false" outlineLevel="0" collapsed="false">
      <c r="A2061" s="0" t="s">
        <v>2517</v>
      </c>
      <c r="B2061" s="0" t="n">
        <v>445532</v>
      </c>
      <c r="C2061" s="0" t="n">
        <v>1</v>
      </c>
      <c r="D2061" s="0" t="n">
        <v>1</v>
      </c>
      <c r="E2061" s="0" t="n">
        <v>1</v>
      </c>
      <c r="F2061" s="0" t="n">
        <v>45362</v>
      </c>
      <c r="G2061" s="0" t="n">
        <v>100000013</v>
      </c>
      <c r="H2061" s="0" t="s">
        <v>62</v>
      </c>
      <c r="I2061" s="0" t="s">
        <v>2518</v>
      </c>
      <c r="J2061" s="0" t="s">
        <v>18</v>
      </c>
      <c r="K2061" s="0" t="n">
        <v>1</v>
      </c>
      <c r="L2061" s="0" t="n">
        <v>1.2313289642334</v>
      </c>
    </row>
    <row r="2062" customFormat="false" ht="12.8" hidden="false" customHeight="false" outlineLevel="0" collapsed="false">
      <c r="A2062" s="0" t="s">
        <v>2519</v>
      </c>
      <c r="B2062" s="0" t="n">
        <v>2095272</v>
      </c>
      <c r="C2062" s="0" t="n">
        <v>1</v>
      </c>
      <c r="D2062" s="0" t="n">
        <v>0</v>
      </c>
      <c r="E2062" s="0" t="n">
        <v>0</v>
      </c>
      <c r="F2062" s="0" t="n">
        <v>45362</v>
      </c>
      <c r="G2062" s="0" t="n">
        <v>506726</v>
      </c>
      <c r="H2062" s="0" t="s">
        <v>2520</v>
      </c>
      <c r="I2062" s="0" t="s">
        <v>2521</v>
      </c>
      <c r="J2062" s="0" t="s">
        <v>24</v>
      </c>
      <c r="K2062" s="0" t="n">
        <v>0.6439288854599</v>
      </c>
      <c r="L2062" s="0" t="n">
        <v>1.74312925338745</v>
      </c>
    </row>
    <row r="2063" customFormat="false" ht="12.8" hidden="false" customHeight="false" outlineLevel="0" collapsed="false">
      <c r="A2063" s="0" t="s">
        <v>2522</v>
      </c>
      <c r="B2063" s="0" t="n">
        <v>119761</v>
      </c>
      <c r="C2063" s="0" t="n">
        <v>1</v>
      </c>
      <c r="D2063" s="0" t="n">
        <v>1</v>
      </c>
      <c r="E2063" s="0" t="n">
        <v>1</v>
      </c>
      <c r="F2063" s="0" t="n">
        <v>45362</v>
      </c>
      <c r="G2063" s="0" t="n">
        <v>519353</v>
      </c>
      <c r="H2063" s="0" t="s">
        <v>2523</v>
      </c>
      <c r="I2063" s="0" t="s">
        <v>2524</v>
      </c>
      <c r="J2063" s="0" t="s">
        <v>24</v>
      </c>
      <c r="K2063" s="0" t="n">
        <v>0.791933476924896</v>
      </c>
      <c r="L2063" s="0" t="n">
        <v>1.85771632194519</v>
      </c>
    </row>
    <row r="2064" customFormat="false" ht="12.8" hidden="false" customHeight="false" outlineLevel="0" collapsed="false">
      <c r="A2064" s="0" t="s">
        <v>2525</v>
      </c>
      <c r="B2064" s="0" t="n">
        <v>19126774</v>
      </c>
      <c r="C2064" s="0" t="n">
        <v>1</v>
      </c>
      <c r="D2064" s="0" t="n">
        <v>0</v>
      </c>
      <c r="E2064" s="0" t="n">
        <v>0</v>
      </c>
      <c r="F2064" s="0" t="n">
        <v>45362</v>
      </c>
      <c r="G2064" s="0" t="n">
        <v>0</v>
      </c>
      <c r="K2064" s="0" t="n">
        <v>0</v>
      </c>
      <c r="L2064" s="0" t="n">
        <v>0.321242570877075</v>
      </c>
    </row>
    <row r="2065" customFormat="false" ht="12.8" hidden="false" customHeight="false" outlineLevel="0" collapsed="false">
      <c r="A2065" s="0" t="s">
        <v>2526</v>
      </c>
      <c r="B2065" s="0" t="n">
        <v>2746910</v>
      </c>
      <c r="C2065" s="0" t="n">
        <v>1</v>
      </c>
      <c r="D2065" s="0" t="n">
        <v>0</v>
      </c>
      <c r="E2065" s="0" t="n">
        <v>0</v>
      </c>
      <c r="F2065" s="0" t="n">
        <v>45362</v>
      </c>
      <c r="G2065" s="0" t="n">
        <v>0</v>
      </c>
      <c r="K2065" s="0" t="n">
        <v>0</v>
      </c>
      <c r="L2065" s="0" t="n">
        <v>0.575528144836426</v>
      </c>
    </row>
    <row r="2066" customFormat="false" ht="12.8" hidden="false" customHeight="false" outlineLevel="0" collapsed="false">
      <c r="A2066" s="0" t="s">
        <v>2527</v>
      </c>
      <c r="B2066" s="0" t="n">
        <v>3283989</v>
      </c>
      <c r="C2066" s="0" t="n">
        <v>1</v>
      </c>
      <c r="D2066" s="0" t="n">
        <v>0</v>
      </c>
      <c r="E2066" s="0" t="n">
        <v>0</v>
      </c>
      <c r="F2066" s="0" t="n">
        <v>45362</v>
      </c>
      <c r="G2066" s="0" t="n">
        <v>0</v>
      </c>
      <c r="K2066" s="0" t="n">
        <v>0</v>
      </c>
      <c r="L2066" s="0" t="n">
        <v>0.643764019012451</v>
      </c>
    </row>
    <row r="2067" customFormat="false" ht="12.8" hidden="false" customHeight="false" outlineLevel="0" collapsed="false">
      <c r="A2067" s="0" t="s">
        <v>2528</v>
      </c>
      <c r="B2067" s="0" t="n">
        <v>9725844</v>
      </c>
      <c r="C2067" s="0" t="n">
        <v>1</v>
      </c>
      <c r="D2067" s="0" t="n">
        <v>0</v>
      </c>
      <c r="E2067" s="0" t="n">
        <v>0</v>
      </c>
      <c r="F2067" s="0" t="n">
        <v>45362</v>
      </c>
      <c r="G2067" s="0" t="n">
        <v>0</v>
      </c>
      <c r="K2067" s="0" t="n">
        <v>0</v>
      </c>
      <c r="L2067" s="0" t="n">
        <v>0.583812952041626</v>
      </c>
    </row>
    <row r="2068" customFormat="false" ht="12.8" hidden="false" customHeight="false" outlineLevel="0" collapsed="false">
      <c r="A2068" s="0" t="s">
        <v>2529</v>
      </c>
      <c r="B2068" s="0" t="n">
        <v>5475899</v>
      </c>
      <c r="C2068" s="0" t="n">
        <v>1</v>
      </c>
      <c r="D2068" s="0" t="n">
        <v>0</v>
      </c>
      <c r="E2068" s="0" t="n">
        <v>0</v>
      </c>
      <c r="F2068" s="0" t="n">
        <v>45362</v>
      </c>
      <c r="G2068" s="0" t="n">
        <v>0</v>
      </c>
      <c r="K2068" s="0" t="n">
        <v>0</v>
      </c>
      <c r="L2068" s="0" t="n">
        <v>0.521238327026367</v>
      </c>
    </row>
    <row r="2069" customFormat="false" ht="12.8" hidden="false" customHeight="false" outlineLevel="0" collapsed="false">
      <c r="A2069" s="0" t="s">
        <v>2530</v>
      </c>
      <c r="B2069" s="0" t="n">
        <v>9903213</v>
      </c>
      <c r="C2069" s="0" t="n">
        <v>1</v>
      </c>
      <c r="D2069" s="0" t="n">
        <v>0</v>
      </c>
      <c r="E2069" s="0" t="n">
        <v>0</v>
      </c>
      <c r="F2069" s="0" t="n">
        <v>45362</v>
      </c>
      <c r="G2069" s="0" t="n">
        <v>0</v>
      </c>
      <c r="K2069" s="0" t="n">
        <v>0</v>
      </c>
      <c r="L2069" s="0" t="n">
        <v>0.229945421218872</v>
      </c>
    </row>
    <row r="2070" customFormat="false" ht="12.8" hidden="false" customHeight="false" outlineLevel="0" collapsed="false">
      <c r="A2070" s="0" t="s">
        <v>2531</v>
      </c>
      <c r="B2070" s="0" t="n">
        <v>142036</v>
      </c>
      <c r="C2070" s="0" t="n">
        <v>1</v>
      </c>
      <c r="D2070" s="0" t="n">
        <v>0</v>
      </c>
      <c r="E2070" s="0" t="n">
        <v>0</v>
      </c>
      <c r="F2070" s="0" t="n">
        <v>45362</v>
      </c>
      <c r="G2070" s="0" t="n">
        <v>0</v>
      </c>
      <c r="K2070" s="0" t="n">
        <v>0</v>
      </c>
      <c r="L2070" s="0" t="n">
        <v>0.57711935043335</v>
      </c>
    </row>
    <row r="2071" customFormat="false" ht="12.8" hidden="false" customHeight="false" outlineLevel="0" collapsed="false">
      <c r="A2071" s="0" t="s">
        <v>2532</v>
      </c>
      <c r="B2071" s="0" t="n">
        <v>1739700</v>
      </c>
      <c r="C2071" s="0" t="n">
        <v>1</v>
      </c>
      <c r="D2071" s="0" t="n">
        <v>0</v>
      </c>
      <c r="E2071" s="0" t="n">
        <v>0</v>
      </c>
      <c r="F2071" s="0" t="n">
        <v>45362</v>
      </c>
      <c r="G2071" s="0" t="n">
        <v>0</v>
      </c>
      <c r="K2071" s="0" t="n">
        <v>0</v>
      </c>
      <c r="L2071" s="0" t="n">
        <v>0.510390996932983</v>
      </c>
    </row>
    <row r="2072" customFormat="false" ht="12.8" hidden="false" customHeight="false" outlineLevel="0" collapsed="false">
      <c r="A2072" s="0" t="s">
        <v>2533</v>
      </c>
      <c r="B2072" s="0" t="n">
        <v>411051</v>
      </c>
      <c r="C2072" s="0" t="n">
        <v>1</v>
      </c>
      <c r="D2072" s="0" t="n">
        <v>0</v>
      </c>
      <c r="E2072" s="0" t="n">
        <v>0</v>
      </c>
      <c r="F2072" s="0" t="n">
        <v>45362</v>
      </c>
      <c r="G2072" s="0" t="n">
        <v>0</v>
      </c>
      <c r="K2072" s="0" t="n">
        <v>0</v>
      </c>
      <c r="L2072" s="0" t="n">
        <v>0.403404235839844</v>
      </c>
    </row>
    <row r="2073" customFormat="false" ht="12.8" hidden="false" customHeight="false" outlineLevel="0" collapsed="false">
      <c r="A2073" s="0" t="s">
        <v>2534</v>
      </c>
      <c r="B2073" s="0" t="n">
        <v>21112292</v>
      </c>
      <c r="C2073" s="0" t="n">
        <v>1</v>
      </c>
      <c r="D2073" s="0" t="n">
        <v>0</v>
      </c>
      <c r="E2073" s="0" t="n">
        <v>0</v>
      </c>
      <c r="F2073" s="0" t="n">
        <v>45362</v>
      </c>
      <c r="G2073" s="0" t="n">
        <v>555161</v>
      </c>
      <c r="H2073" s="0" t="s">
        <v>2535</v>
      </c>
      <c r="I2073" s="0" t="s">
        <v>2536</v>
      </c>
      <c r="J2073" s="0" t="s">
        <v>24</v>
      </c>
      <c r="K2073" s="0" t="n">
        <v>0.870293974876404</v>
      </c>
      <c r="L2073" s="0" t="n">
        <v>0.926160573959351</v>
      </c>
    </row>
    <row r="2074" customFormat="false" ht="12.8" hidden="false" customHeight="false" outlineLevel="0" collapsed="false">
      <c r="A2074" s="0" t="s">
        <v>2537</v>
      </c>
      <c r="B2074" s="0" t="n">
        <v>17744294</v>
      </c>
      <c r="C2074" s="0" t="n">
        <v>1</v>
      </c>
      <c r="D2074" s="0" t="n">
        <v>0</v>
      </c>
      <c r="E2074" s="0" t="n">
        <v>0</v>
      </c>
      <c r="F2074" s="0" t="n">
        <v>45362</v>
      </c>
      <c r="G2074" s="0" t="n">
        <v>0</v>
      </c>
      <c r="K2074" s="0" t="n">
        <v>0</v>
      </c>
      <c r="L2074" s="0" t="n">
        <v>0.333643674850464</v>
      </c>
    </row>
    <row r="2075" customFormat="false" ht="12.8" hidden="false" customHeight="false" outlineLevel="0" collapsed="false">
      <c r="A2075" s="0" t="s">
        <v>2538</v>
      </c>
      <c r="B2075" s="0" t="n">
        <v>10276869</v>
      </c>
      <c r="C2075" s="0" t="n">
        <v>1</v>
      </c>
      <c r="D2075" s="0" t="n">
        <v>0</v>
      </c>
      <c r="E2075" s="0" t="n">
        <v>0</v>
      </c>
      <c r="F2075" s="0" t="n">
        <v>45362</v>
      </c>
      <c r="G2075" s="0" t="n">
        <v>0</v>
      </c>
      <c r="K2075" s="0" t="n">
        <v>0</v>
      </c>
      <c r="L2075" s="0" t="n">
        <v>0.50172758102417</v>
      </c>
    </row>
    <row r="2076" customFormat="false" ht="12.8" hidden="false" customHeight="false" outlineLevel="0" collapsed="false">
      <c r="A2076" s="0" t="s">
        <v>2539</v>
      </c>
      <c r="B2076" s="0" t="n">
        <v>5858089</v>
      </c>
      <c r="C2076" s="0" t="n">
        <v>1</v>
      </c>
      <c r="D2076" s="0" t="n">
        <v>0</v>
      </c>
      <c r="E2076" s="0" t="n">
        <v>0</v>
      </c>
      <c r="F2076" s="0" t="n">
        <v>45362</v>
      </c>
      <c r="G2076" s="0" t="n">
        <v>0</v>
      </c>
      <c r="K2076" s="0" t="n">
        <v>0</v>
      </c>
      <c r="L2076" s="0" t="n">
        <v>0.69751238822937</v>
      </c>
    </row>
    <row r="2077" customFormat="false" ht="12.8" hidden="false" customHeight="false" outlineLevel="0" collapsed="false">
      <c r="A2077" s="0" t="s">
        <v>2540</v>
      </c>
      <c r="B2077" s="0" t="n">
        <v>11688159</v>
      </c>
      <c r="C2077" s="0" t="n">
        <v>1</v>
      </c>
      <c r="D2077" s="0" t="n">
        <v>0</v>
      </c>
      <c r="E2077" s="0" t="n">
        <v>0</v>
      </c>
      <c r="F2077" s="0" t="n">
        <v>45362</v>
      </c>
      <c r="G2077" s="0" t="n">
        <v>0</v>
      </c>
      <c r="K2077" s="0" t="n">
        <v>0</v>
      </c>
      <c r="L2077" s="0" t="n">
        <v>0.616330146789551</v>
      </c>
    </row>
    <row r="2078" customFormat="false" ht="12.8" hidden="false" customHeight="false" outlineLevel="0" collapsed="false">
      <c r="A2078" s="0" t="s">
        <v>113</v>
      </c>
      <c r="B2078" s="0" t="n">
        <v>367315</v>
      </c>
      <c r="C2078" s="0" t="n">
        <v>1</v>
      </c>
      <c r="D2078" s="0" t="n">
        <v>1</v>
      </c>
      <c r="E2078" s="0" t="n">
        <v>0</v>
      </c>
      <c r="F2078" s="0" t="n">
        <v>45362</v>
      </c>
      <c r="G2078" s="0" t="n">
        <v>111100001</v>
      </c>
      <c r="H2078" s="0" t="s">
        <v>17</v>
      </c>
      <c r="I2078" s="0" t="s">
        <v>37</v>
      </c>
      <c r="J2078" s="0" t="s">
        <v>18</v>
      </c>
      <c r="K2078" s="0" t="n">
        <v>1</v>
      </c>
      <c r="L2078" s="0" t="n">
        <v>0.816234350204468</v>
      </c>
    </row>
    <row r="2079" customFormat="false" ht="12.8" hidden="false" customHeight="false" outlineLevel="0" collapsed="false">
      <c r="A2079" s="0" t="s">
        <v>2541</v>
      </c>
      <c r="B2079" s="0" t="n">
        <v>1701545</v>
      </c>
      <c r="C2079" s="0" t="n">
        <v>1</v>
      </c>
      <c r="D2079" s="0" t="n">
        <v>0</v>
      </c>
      <c r="E2079" s="0" t="n">
        <v>0</v>
      </c>
      <c r="F2079" s="0" t="n">
        <v>45362</v>
      </c>
      <c r="G2079" s="0" t="n">
        <v>0</v>
      </c>
      <c r="K2079" s="0" t="n">
        <v>0</v>
      </c>
      <c r="L2079" s="0" t="n">
        <v>0.306253433227539</v>
      </c>
    </row>
    <row r="2080" customFormat="false" ht="12.8" hidden="false" customHeight="false" outlineLevel="0" collapsed="false">
      <c r="A2080" s="0" t="s">
        <v>2542</v>
      </c>
      <c r="B2080" s="0" t="n">
        <v>1542849</v>
      </c>
      <c r="C2080" s="0" t="n">
        <v>1</v>
      </c>
      <c r="D2080" s="0" t="n">
        <v>0</v>
      </c>
      <c r="E2080" s="0" t="n">
        <v>0</v>
      </c>
      <c r="F2080" s="0" t="n">
        <v>45362</v>
      </c>
      <c r="G2080" s="0" t="n">
        <v>570461</v>
      </c>
      <c r="H2080" s="0" t="s">
        <v>2543</v>
      </c>
      <c r="I2080" s="0" t="s">
        <v>2544</v>
      </c>
      <c r="J2080" s="0" t="s">
        <v>24</v>
      </c>
      <c r="K2080" s="0" t="n">
        <v>0.550500750541687</v>
      </c>
      <c r="L2080" s="0" t="n">
        <v>1.78663921356201</v>
      </c>
    </row>
    <row r="2081" customFormat="false" ht="12.8" hidden="false" customHeight="false" outlineLevel="0" collapsed="false">
      <c r="A2081" s="0" t="s">
        <v>36</v>
      </c>
      <c r="B2081" s="0" t="n">
        <v>666256</v>
      </c>
      <c r="C2081" s="0" t="n">
        <v>1</v>
      </c>
      <c r="D2081" s="0" t="n">
        <v>1</v>
      </c>
      <c r="E2081" s="0" t="n">
        <v>0</v>
      </c>
      <c r="F2081" s="0" t="n">
        <v>45362</v>
      </c>
      <c r="G2081" s="0" t="n">
        <v>111100001</v>
      </c>
      <c r="H2081" s="0" t="s">
        <v>17</v>
      </c>
      <c r="I2081" s="0" t="s">
        <v>37</v>
      </c>
      <c r="J2081" s="0" t="s">
        <v>18</v>
      </c>
      <c r="K2081" s="0" t="n">
        <v>1</v>
      </c>
      <c r="L2081" s="0" t="n">
        <v>0.978370904922485</v>
      </c>
    </row>
    <row r="2082" customFormat="false" ht="12.8" hidden="false" customHeight="false" outlineLevel="0" collapsed="false">
      <c r="A2082" s="0" t="s">
        <v>2545</v>
      </c>
      <c r="B2082" s="0" t="n">
        <v>4334006</v>
      </c>
      <c r="C2082" s="0" t="n">
        <v>1</v>
      </c>
      <c r="D2082" s="0" t="n">
        <v>0</v>
      </c>
      <c r="E2082" s="0" t="n">
        <v>0</v>
      </c>
      <c r="F2082" s="0" t="n">
        <v>45362</v>
      </c>
      <c r="G2082" s="0" t="n">
        <v>0</v>
      </c>
      <c r="K2082" s="0" t="n">
        <v>0</v>
      </c>
      <c r="L2082" s="0" t="n">
        <v>0.509514093399048</v>
      </c>
    </row>
    <row r="2083" customFormat="false" ht="12.8" hidden="false" customHeight="false" outlineLevel="0" collapsed="false">
      <c r="A2083" s="0" t="s">
        <v>2546</v>
      </c>
      <c r="B2083" s="0" t="n">
        <v>11543526</v>
      </c>
      <c r="C2083" s="0" t="n">
        <v>1</v>
      </c>
      <c r="D2083" s="0" t="n">
        <v>0</v>
      </c>
      <c r="E2083" s="0" t="n">
        <v>0</v>
      </c>
      <c r="F2083" s="0" t="n">
        <v>45362</v>
      </c>
      <c r="G2083" s="0" t="n">
        <v>0</v>
      </c>
      <c r="K2083" s="0" t="n">
        <v>0</v>
      </c>
      <c r="L2083" s="0" t="n">
        <v>0.715004205703735</v>
      </c>
    </row>
    <row r="2084" customFormat="false" ht="12.8" hidden="false" customHeight="false" outlineLevel="0" collapsed="false">
      <c r="A2084" s="0" t="s">
        <v>2547</v>
      </c>
      <c r="B2084" s="0" t="n">
        <v>426728</v>
      </c>
      <c r="C2084" s="0" t="n">
        <v>1</v>
      </c>
      <c r="D2084" s="0" t="n">
        <v>0</v>
      </c>
      <c r="E2084" s="0" t="n">
        <v>0</v>
      </c>
      <c r="F2084" s="0" t="n">
        <v>45362</v>
      </c>
      <c r="G2084" s="0" t="n">
        <v>0</v>
      </c>
      <c r="K2084" s="0" t="n">
        <v>0</v>
      </c>
      <c r="L2084" s="0" t="n">
        <v>0.407368421554565</v>
      </c>
    </row>
    <row r="2085" customFormat="false" ht="12.8" hidden="false" customHeight="false" outlineLevel="0" collapsed="false">
      <c r="A2085" s="0" t="s">
        <v>2548</v>
      </c>
      <c r="B2085" s="0" t="n">
        <v>13692636</v>
      </c>
      <c r="C2085" s="0" t="n">
        <v>1</v>
      </c>
      <c r="D2085" s="0" t="n">
        <v>0</v>
      </c>
      <c r="E2085" s="0" t="n">
        <v>0</v>
      </c>
      <c r="F2085" s="0" t="n">
        <v>45362</v>
      </c>
      <c r="G2085" s="0" t="n">
        <v>0</v>
      </c>
      <c r="K2085" s="0" t="n">
        <v>0</v>
      </c>
      <c r="L2085" s="0" t="n">
        <v>0.92230749130249</v>
      </c>
    </row>
    <row r="2086" customFormat="false" ht="12.8" hidden="false" customHeight="false" outlineLevel="0" collapsed="false">
      <c r="A2086" s="0" t="s">
        <v>2549</v>
      </c>
      <c r="B2086" s="0" t="n">
        <v>12211584</v>
      </c>
      <c r="C2086" s="0" t="n">
        <v>1</v>
      </c>
      <c r="D2086" s="0" t="n">
        <v>0</v>
      </c>
      <c r="E2086" s="0" t="n">
        <v>0</v>
      </c>
      <c r="F2086" s="0" t="n">
        <v>45362</v>
      </c>
      <c r="G2086" s="0" t="n">
        <v>0</v>
      </c>
      <c r="K2086" s="0" t="n">
        <v>0</v>
      </c>
      <c r="L2086" s="0" t="n">
        <v>0.613457679748535</v>
      </c>
    </row>
    <row r="2087" customFormat="false" ht="12.8" hidden="false" customHeight="false" outlineLevel="0" collapsed="false">
      <c r="A2087" s="0" t="s">
        <v>2550</v>
      </c>
      <c r="B2087" s="0" t="n">
        <v>18732337</v>
      </c>
      <c r="C2087" s="0" t="n">
        <v>1</v>
      </c>
      <c r="D2087" s="0" t="n">
        <v>1</v>
      </c>
      <c r="E2087" s="0" t="n">
        <v>0</v>
      </c>
      <c r="F2087" s="0" t="n">
        <v>45362</v>
      </c>
      <c r="G2087" s="0" t="n">
        <v>594889</v>
      </c>
      <c r="H2087" s="0" t="s">
        <v>2551</v>
      </c>
      <c r="I2087" s="0" t="s">
        <v>2552</v>
      </c>
      <c r="J2087" s="0" t="s">
        <v>24</v>
      </c>
      <c r="K2087" s="0" t="n">
        <v>0.60532009601593</v>
      </c>
      <c r="L2087" s="0" t="n">
        <v>1.44541311264038</v>
      </c>
    </row>
    <row r="2088" customFormat="false" ht="12.8" hidden="false" customHeight="false" outlineLevel="0" collapsed="false">
      <c r="A2088" s="0" t="s">
        <v>2553</v>
      </c>
      <c r="B2088" s="0" t="n">
        <v>1814968</v>
      </c>
      <c r="C2088" s="0" t="n">
        <v>1</v>
      </c>
      <c r="D2088" s="0" t="n">
        <v>0</v>
      </c>
      <c r="E2088" s="0" t="n">
        <v>0</v>
      </c>
      <c r="F2088" s="0" t="n">
        <v>45362</v>
      </c>
      <c r="G2088" s="0" t="n">
        <v>535233</v>
      </c>
      <c r="H2088" s="0" t="s">
        <v>863</v>
      </c>
      <c r="I2088" s="0" t="s">
        <v>864</v>
      </c>
      <c r="J2088" s="0" t="s">
        <v>24</v>
      </c>
      <c r="K2088" s="0" t="n">
        <v>0.980728924274445</v>
      </c>
      <c r="L2088" s="0" t="n">
        <v>1.42001438140869</v>
      </c>
    </row>
    <row r="2089" customFormat="false" ht="12.8" hidden="false" customHeight="false" outlineLevel="0" collapsed="false">
      <c r="A2089" s="0" t="s">
        <v>2554</v>
      </c>
      <c r="B2089" s="0" t="n">
        <v>686290</v>
      </c>
      <c r="C2089" s="0" t="n">
        <v>1</v>
      </c>
      <c r="D2089" s="0" t="n">
        <v>0</v>
      </c>
      <c r="E2089" s="0" t="n">
        <v>0</v>
      </c>
      <c r="F2089" s="0" t="n">
        <v>45362</v>
      </c>
      <c r="G2089" s="0" t="n">
        <v>535416</v>
      </c>
      <c r="H2089" s="0" t="s">
        <v>2555</v>
      </c>
      <c r="I2089" s="0" t="s">
        <v>2556</v>
      </c>
      <c r="J2089" s="0" t="s">
        <v>24</v>
      </c>
      <c r="K2089" s="0" t="n">
        <v>0.940201997756958</v>
      </c>
      <c r="L2089" s="0" t="n">
        <v>1.67226028442383</v>
      </c>
    </row>
    <row r="2090" customFormat="false" ht="12.8" hidden="false" customHeight="false" outlineLevel="0" collapsed="false">
      <c r="A2090" s="0" t="s">
        <v>2557</v>
      </c>
      <c r="B2090" s="0" t="n">
        <v>14934257</v>
      </c>
      <c r="C2090" s="0" t="n">
        <v>1</v>
      </c>
      <c r="D2090" s="0" t="n">
        <v>0</v>
      </c>
      <c r="E2090" s="0" t="n">
        <v>0</v>
      </c>
      <c r="F2090" s="0" t="n">
        <v>45362</v>
      </c>
      <c r="G2090" s="0" t="n">
        <v>0</v>
      </c>
      <c r="K2090" s="0" t="n">
        <v>0</v>
      </c>
      <c r="L2090" s="0" t="n">
        <v>0.988701581954956</v>
      </c>
    </row>
    <row r="2091" customFormat="false" ht="12.8" hidden="false" customHeight="false" outlineLevel="0" collapsed="false">
      <c r="A2091" s="0" t="s">
        <v>2558</v>
      </c>
      <c r="B2091" s="0" t="n">
        <v>515073</v>
      </c>
      <c r="C2091" s="0" t="n">
        <v>1</v>
      </c>
      <c r="D2091" s="0" t="n">
        <v>0</v>
      </c>
      <c r="E2091" s="0" t="n">
        <v>0</v>
      </c>
      <c r="F2091" s="0" t="n">
        <v>45362</v>
      </c>
      <c r="G2091" s="0" t="n">
        <v>0</v>
      </c>
      <c r="K2091" s="0" t="n">
        <v>0</v>
      </c>
      <c r="L2091" s="0" t="n">
        <v>0.258100032806396</v>
      </c>
    </row>
    <row r="2092" customFormat="false" ht="23.85" hidden="false" customHeight="false" outlineLevel="0" collapsed="false">
      <c r="A2092" s="3" t="s">
        <v>2559</v>
      </c>
      <c r="B2092" s="0" t="n">
        <v>2083394</v>
      </c>
      <c r="C2092" s="0" t="n">
        <v>1</v>
      </c>
      <c r="D2092" s="0" t="n">
        <v>0</v>
      </c>
      <c r="E2092" s="0" t="n">
        <v>0</v>
      </c>
      <c r="F2092" s="0" t="n">
        <v>45362</v>
      </c>
      <c r="G2092" s="0" t="n">
        <v>0</v>
      </c>
      <c r="K2092" s="0" t="n">
        <v>0</v>
      </c>
      <c r="L2092" s="0" t="n">
        <v>0.662197589874268</v>
      </c>
    </row>
    <row r="2093" customFormat="false" ht="12.8" hidden="false" customHeight="false" outlineLevel="0" collapsed="false">
      <c r="A2093" s="0" t="s">
        <v>2560</v>
      </c>
      <c r="B2093" s="0" t="n">
        <v>5113205</v>
      </c>
      <c r="C2093" s="0" t="n">
        <v>1</v>
      </c>
      <c r="D2093" s="0" t="n">
        <v>0</v>
      </c>
      <c r="E2093" s="0" t="n">
        <v>0</v>
      </c>
      <c r="F2093" s="0" t="n">
        <v>45362</v>
      </c>
      <c r="G2093" s="0" t="n">
        <v>0</v>
      </c>
      <c r="K2093" s="0" t="n">
        <v>0</v>
      </c>
      <c r="L2093" s="0" t="n">
        <v>0.407679319381714</v>
      </c>
    </row>
    <row r="2094" customFormat="false" ht="12.8" hidden="false" customHeight="false" outlineLevel="0" collapsed="false">
      <c r="A2094" s="0" t="s">
        <v>2437</v>
      </c>
      <c r="B2094" s="0" t="n">
        <v>18198400</v>
      </c>
      <c r="C2094" s="0" t="n">
        <v>1</v>
      </c>
      <c r="D2094" s="0" t="n">
        <v>1</v>
      </c>
      <c r="E2094" s="0" t="n">
        <v>0</v>
      </c>
      <c r="F2094" s="0" t="n">
        <v>45362</v>
      </c>
      <c r="G2094" s="0" t="n">
        <v>111100001</v>
      </c>
      <c r="H2094" s="0" t="s">
        <v>17</v>
      </c>
      <c r="I2094" s="0" t="s">
        <v>16</v>
      </c>
      <c r="J2094" s="0" t="s">
        <v>18</v>
      </c>
      <c r="K2094" s="0" t="n">
        <v>1</v>
      </c>
      <c r="L2094" s="0" t="n">
        <v>0.920052766799927</v>
      </c>
    </row>
    <row r="2095" customFormat="false" ht="12.8" hidden="false" customHeight="false" outlineLevel="0" collapsed="false">
      <c r="A2095" s="0" t="s">
        <v>2561</v>
      </c>
      <c r="B2095" s="0" t="n">
        <v>6806000</v>
      </c>
      <c r="C2095" s="0" t="n">
        <v>1</v>
      </c>
      <c r="D2095" s="0" t="n">
        <v>0</v>
      </c>
      <c r="E2095" s="0" t="n">
        <v>0</v>
      </c>
      <c r="F2095" s="0" t="n">
        <v>45362</v>
      </c>
      <c r="G2095" s="0" t="n">
        <v>0</v>
      </c>
      <c r="K2095" s="0" t="n">
        <v>0</v>
      </c>
      <c r="L2095" s="0" t="n">
        <v>0.935736417770386</v>
      </c>
    </row>
    <row r="2096" customFormat="false" ht="12.8" hidden="false" customHeight="false" outlineLevel="0" collapsed="false">
      <c r="A2096" s="0" t="s">
        <v>2562</v>
      </c>
      <c r="B2096" s="0" t="n">
        <v>21565541</v>
      </c>
      <c r="C2096" s="0" t="n">
        <v>1</v>
      </c>
      <c r="D2096" s="0" t="n">
        <v>1</v>
      </c>
      <c r="E2096" s="0" t="n">
        <v>1</v>
      </c>
      <c r="F2096" s="0" t="n">
        <v>45362</v>
      </c>
      <c r="G2096" s="0" t="n">
        <v>100000088</v>
      </c>
      <c r="H2096" s="0" t="s">
        <v>2563</v>
      </c>
      <c r="I2096" s="0" t="s">
        <v>2562</v>
      </c>
      <c r="J2096" s="0" t="s">
        <v>18</v>
      </c>
      <c r="K2096" s="0" t="n">
        <v>1</v>
      </c>
      <c r="L2096" s="0" t="n">
        <v>1.85558271408081</v>
      </c>
    </row>
    <row r="2097" customFormat="false" ht="12.8" hidden="false" customHeight="false" outlineLevel="0" collapsed="false">
      <c r="A2097" s="0" t="s">
        <v>2562</v>
      </c>
      <c r="B2097" s="0" t="n">
        <v>128534</v>
      </c>
      <c r="C2097" s="0" t="n">
        <v>1</v>
      </c>
      <c r="D2097" s="0" t="n">
        <v>1</v>
      </c>
      <c r="E2097" s="0" t="n">
        <v>1</v>
      </c>
      <c r="F2097" s="0" t="n">
        <v>45362</v>
      </c>
      <c r="G2097" s="0" t="n">
        <v>100000088</v>
      </c>
      <c r="H2097" s="0" t="s">
        <v>2563</v>
      </c>
      <c r="I2097" s="0" t="s">
        <v>2562</v>
      </c>
      <c r="J2097" s="0" t="s">
        <v>18</v>
      </c>
      <c r="K2097" s="0" t="n">
        <v>1</v>
      </c>
      <c r="L2097" s="0" t="n">
        <v>1.40329885482788</v>
      </c>
    </row>
    <row r="2098" customFormat="false" ht="12.8" hidden="false" customHeight="false" outlineLevel="0" collapsed="false">
      <c r="A2098" s="0" t="s">
        <v>2564</v>
      </c>
      <c r="B2098" s="0" t="n">
        <v>202120</v>
      </c>
      <c r="C2098" s="0" t="n">
        <v>1</v>
      </c>
      <c r="D2098" s="0" t="n">
        <v>0</v>
      </c>
      <c r="E2098" s="0" t="n">
        <v>0</v>
      </c>
      <c r="F2098" s="0" t="n">
        <v>45362</v>
      </c>
      <c r="G2098" s="0" t="n">
        <v>0</v>
      </c>
      <c r="K2098" s="0" t="n">
        <v>0</v>
      </c>
      <c r="L2098" s="0" t="n">
        <v>0.653388738632202</v>
      </c>
    </row>
    <row r="2099" customFormat="false" ht="12.8" hidden="false" customHeight="false" outlineLevel="0" collapsed="false">
      <c r="A2099" s="0" t="s">
        <v>2565</v>
      </c>
      <c r="B2099" s="0" t="n">
        <v>18036521</v>
      </c>
      <c r="C2099" s="0" t="n">
        <v>1</v>
      </c>
      <c r="D2099" s="0" t="n">
        <v>0</v>
      </c>
      <c r="E2099" s="0" t="n">
        <v>0</v>
      </c>
      <c r="F2099" s="0" t="n">
        <v>45362</v>
      </c>
      <c r="G2099" s="0" t="n">
        <v>0</v>
      </c>
      <c r="K2099" s="0" t="n">
        <v>0</v>
      </c>
      <c r="L2099" s="0" t="n">
        <v>0.499866008758545</v>
      </c>
    </row>
    <row r="2100" customFormat="false" ht="12.8" hidden="false" customHeight="false" outlineLevel="0" collapsed="false">
      <c r="A2100" s="0" t="s">
        <v>2566</v>
      </c>
      <c r="B2100" s="0" t="n">
        <v>744418</v>
      </c>
      <c r="C2100" s="0" t="n">
        <v>1</v>
      </c>
      <c r="D2100" s="0" t="n">
        <v>0</v>
      </c>
      <c r="E2100" s="0" t="n">
        <v>0</v>
      </c>
      <c r="F2100" s="0" t="n">
        <v>45362</v>
      </c>
      <c r="G2100" s="0" t="n">
        <v>0</v>
      </c>
      <c r="K2100" s="0" t="n">
        <v>0</v>
      </c>
      <c r="L2100" s="0" t="n">
        <v>0.851152181625366</v>
      </c>
    </row>
    <row r="2101" customFormat="false" ht="12.8" hidden="false" customHeight="false" outlineLevel="0" collapsed="false">
      <c r="A2101" s="0" t="s">
        <v>297</v>
      </c>
      <c r="B2101" s="0" t="n">
        <v>19268420</v>
      </c>
      <c r="C2101" s="0" t="n">
        <v>1</v>
      </c>
      <c r="D2101" s="0" t="n">
        <v>1</v>
      </c>
      <c r="E2101" s="0" t="n">
        <v>1</v>
      </c>
      <c r="F2101" s="0" t="n">
        <v>45362</v>
      </c>
      <c r="G2101" s="0" t="n">
        <v>111100001</v>
      </c>
      <c r="H2101" s="0" t="s">
        <v>17</v>
      </c>
      <c r="I2101" s="0" t="s">
        <v>37</v>
      </c>
      <c r="J2101" s="0" t="s">
        <v>18</v>
      </c>
      <c r="K2101" s="0" t="n">
        <v>1</v>
      </c>
      <c r="L2101" s="0" t="n">
        <v>0.963402271270752</v>
      </c>
    </row>
    <row r="2102" customFormat="false" ht="12.8" hidden="false" customHeight="false" outlineLevel="0" collapsed="false">
      <c r="A2102" s="0" t="s">
        <v>2567</v>
      </c>
      <c r="B2102" s="0" t="n">
        <v>11326240</v>
      </c>
      <c r="C2102" s="0" t="n">
        <v>1</v>
      </c>
      <c r="D2102" s="0" t="n">
        <v>0</v>
      </c>
      <c r="E2102" s="0" t="n">
        <v>0</v>
      </c>
      <c r="F2102" s="0" t="n">
        <v>45362</v>
      </c>
      <c r="G2102" s="0" t="n">
        <v>0</v>
      </c>
      <c r="K2102" s="0" t="n">
        <v>0</v>
      </c>
      <c r="L2102" s="0" t="n">
        <v>0.817734956741333</v>
      </c>
    </row>
    <row r="2103" customFormat="false" ht="12.8" hidden="false" customHeight="false" outlineLevel="0" collapsed="false">
      <c r="A2103" s="0" t="s">
        <v>2568</v>
      </c>
      <c r="B2103" s="0" t="n">
        <v>4392476</v>
      </c>
      <c r="C2103" s="0" t="n">
        <v>1</v>
      </c>
      <c r="D2103" s="0" t="n">
        <v>0</v>
      </c>
      <c r="E2103" s="0" t="n">
        <v>0</v>
      </c>
      <c r="F2103" s="0" t="n">
        <v>45362</v>
      </c>
      <c r="G2103" s="0" t="n">
        <v>0</v>
      </c>
      <c r="K2103" s="0" t="n">
        <v>0</v>
      </c>
      <c r="L2103" s="0" t="n">
        <v>0.612246036529541</v>
      </c>
    </row>
    <row r="2104" customFormat="false" ht="12.8" hidden="false" customHeight="false" outlineLevel="0" collapsed="false">
      <c r="A2104" s="0" t="s">
        <v>2569</v>
      </c>
      <c r="B2104" s="0" t="n">
        <v>585103</v>
      </c>
      <c r="C2104" s="0" t="n">
        <v>1</v>
      </c>
      <c r="D2104" s="0" t="n">
        <v>0</v>
      </c>
      <c r="E2104" s="0" t="n">
        <v>0</v>
      </c>
      <c r="F2104" s="0" t="n">
        <v>45362</v>
      </c>
      <c r="G2104" s="0" t="n">
        <v>0</v>
      </c>
      <c r="K2104" s="0" t="n">
        <v>0</v>
      </c>
      <c r="L2104" s="0" t="n">
        <v>0.790386199951172</v>
      </c>
    </row>
    <row r="2105" customFormat="false" ht="12.8" hidden="false" customHeight="false" outlineLevel="0" collapsed="false">
      <c r="A2105" s="0" t="s">
        <v>2570</v>
      </c>
      <c r="B2105" s="0" t="n">
        <v>17595713</v>
      </c>
      <c r="C2105" s="0" t="n">
        <v>1</v>
      </c>
      <c r="D2105" s="0" t="n">
        <v>1</v>
      </c>
      <c r="E2105" s="0" t="n">
        <v>1</v>
      </c>
      <c r="F2105" s="0" t="n">
        <v>45362</v>
      </c>
      <c r="G2105" s="0" t="n">
        <v>399551</v>
      </c>
      <c r="H2105" s="0" t="s">
        <v>2571</v>
      </c>
      <c r="I2105" s="0" t="s">
        <v>2572</v>
      </c>
      <c r="J2105" s="0" t="s">
        <v>24</v>
      </c>
      <c r="K2105" s="0" t="n">
        <v>0.891816854476929</v>
      </c>
      <c r="L2105" s="0" t="n">
        <v>1.40640926361084</v>
      </c>
    </row>
    <row r="2106" customFormat="false" ht="12.8" hidden="false" customHeight="false" outlineLevel="0" collapsed="false">
      <c r="A2106" s="0" t="s">
        <v>2570</v>
      </c>
      <c r="B2106" s="0" t="n">
        <v>7047389</v>
      </c>
      <c r="C2106" s="0" t="n">
        <v>1</v>
      </c>
      <c r="D2106" s="0" t="n">
        <v>1</v>
      </c>
      <c r="E2106" s="0" t="n">
        <v>1</v>
      </c>
      <c r="F2106" s="0" t="n">
        <v>45362</v>
      </c>
      <c r="G2106" s="0" t="n">
        <v>399551</v>
      </c>
      <c r="H2106" s="0" t="s">
        <v>2571</v>
      </c>
      <c r="I2106" s="0" t="s">
        <v>2572</v>
      </c>
      <c r="J2106" s="0" t="s">
        <v>24</v>
      </c>
      <c r="K2106" s="0" t="n">
        <v>0.891816854476929</v>
      </c>
      <c r="L2106" s="0" t="n">
        <v>0.976514101028442</v>
      </c>
    </row>
    <row r="2107" customFormat="false" ht="12.8" hidden="false" customHeight="false" outlineLevel="0" collapsed="false">
      <c r="A2107" s="0" t="s">
        <v>2573</v>
      </c>
      <c r="B2107" s="0" t="n">
        <v>3140873</v>
      </c>
      <c r="C2107" s="0" t="n">
        <v>1</v>
      </c>
      <c r="D2107" s="0" t="n">
        <v>0</v>
      </c>
      <c r="E2107" s="0" t="n">
        <v>0</v>
      </c>
      <c r="F2107" s="0" t="n">
        <v>45362</v>
      </c>
      <c r="G2107" s="0" t="n">
        <v>566105</v>
      </c>
      <c r="H2107" s="0" t="s">
        <v>2574</v>
      </c>
      <c r="I2107" s="0" t="s">
        <v>2575</v>
      </c>
      <c r="J2107" s="0" t="s">
        <v>24</v>
      </c>
      <c r="K2107" s="0" t="n">
        <v>0.765767514705658</v>
      </c>
      <c r="L2107" s="0" t="n">
        <v>1.7104640007019</v>
      </c>
    </row>
    <row r="2108" customFormat="false" ht="12.8" hidden="false" customHeight="false" outlineLevel="0" collapsed="false">
      <c r="A2108" s="0" t="s">
        <v>36</v>
      </c>
      <c r="B2108" s="0" t="n">
        <v>3982755</v>
      </c>
      <c r="C2108" s="0" t="n">
        <v>1</v>
      </c>
      <c r="D2108" s="0" t="n">
        <v>1</v>
      </c>
      <c r="E2108" s="0" t="n">
        <v>1</v>
      </c>
      <c r="F2108" s="0" t="n">
        <v>45362</v>
      </c>
      <c r="G2108" s="0" t="n">
        <v>111100001</v>
      </c>
      <c r="H2108" s="0" t="s">
        <v>17</v>
      </c>
      <c r="I2108" s="0" t="s">
        <v>37</v>
      </c>
      <c r="J2108" s="0" t="s">
        <v>18</v>
      </c>
      <c r="K2108" s="0" t="n">
        <v>1</v>
      </c>
      <c r="L2108" s="0" t="n">
        <v>1.02098321914673</v>
      </c>
    </row>
    <row r="2109" customFormat="false" ht="12.8" hidden="false" customHeight="false" outlineLevel="0" collapsed="false">
      <c r="A2109" s="0" t="s">
        <v>417</v>
      </c>
      <c r="B2109" s="0" t="n">
        <v>20960090</v>
      </c>
      <c r="C2109" s="0" t="n">
        <v>1</v>
      </c>
      <c r="D2109" s="0" t="n">
        <v>1</v>
      </c>
      <c r="E2109" s="0" t="n">
        <v>1</v>
      </c>
      <c r="F2109" s="0" t="n">
        <v>45362</v>
      </c>
      <c r="G2109" s="0" t="n">
        <v>100000030</v>
      </c>
      <c r="H2109" s="0" t="s">
        <v>874</v>
      </c>
      <c r="I2109" s="0" t="s">
        <v>417</v>
      </c>
      <c r="J2109" s="0" t="s">
        <v>18</v>
      </c>
      <c r="K2109" s="0" t="n">
        <v>1</v>
      </c>
      <c r="L2109" s="0" t="n">
        <v>1.29918456077576</v>
      </c>
    </row>
    <row r="2110" customFormat="false" ht="12.8" hidden="false" customHeight="false" outlineLevel="0" collapsed="false">
      <c r="A2110" s="0" t="s">
        <v>2576</v>
      </c>
      <c r="B2110" s="0" t="n">
        <v>18209834</v>
      </c>
      <c r="C2110" s="0" t="n">
        <v>1</v>
      </c>
      <c r="D2110" s="0" t="n">
        <v>0</v>
      </c>
      <c r="E2110" s="0" t="n">
        <v>0</v>
      </c>
      <c r="F2110" s="0" t="n">
        <v>45362</v>
      </c>
      <c r="G2110" s="0" t="n">
        <v>536134</v>
      </c>
      <c r="H2110" s="0" t="s">
        <v>2268</v>
      </c>
      <c r="I2110" s="0" t="s">
        <v>2577</v>
      </c>
      <c r="J2110" s="0" t="s">
        <v>24</v>
      </c>
      <c r="K2110" s="0" t="n">
        <v>0.899189412593842</v>
      </c>
      <c r="L2110" s="0" t="n">
        <v>0.998792886734009</v>
      </c>
    </row>
    <row r="2111" customFormat="false" ht="12.8" hidden="false" customHeight="false" outlineLevel="0" collapsed="false">
      <c r="A2111" s="0" t="s">
        <v>2578</v>
      </c>
      <c r="B2111" s="0" t="n">
        <v>9988778</v>
      </c>
      <c r="C2111" s="0" t="n">
        <v>1</v>
      </c>
      <c r="D2111" s="0" t="n">
        <v>0</v>
      </c>
      <c r="E2111" s="0" t="n">
        <v>0</v>
      </c>
      <c r="F2111" s="0" t="n">
        <v>45362</v>
      </c>
      <c r="G2111" s="0" t="n">
        <v>532417</v>
      </c>
      <c r="H2111" s="0" t="s">
        <v>2579</v>
      </c>
      <c r="I2111" s="0" t="s">
        <v>2580</v>
      </c>
      <c r="J2111" s="0" t="s">
        <v>24</v>
      </c>
      <c r="K2111" s="0" t="n">
        <v>0.851475596427918</v>
      </c>
      <c r="L2111" s="0" t="n">
        <v>1.0789806842804</v>
      </c>
    </row>
    <row r="2112" customFormat="false" ht="12.8" hidden="false" customHeight="false" outlineLevel="0" collapsed="false">
      <c r="A2112" s="0" t="s">
        <v>2581</v>
      </c>
      <c r="B2112" s="0" t="n">
        <v>9863088</v>
      </c>
      <c r="C2112" s="0" t="n">
        <v>1</v>
      </c>
      <c r="D2112" s="0" t="n">
        <v>0</v>
      </c>
      <c r="E2112" s="0" t="n">
        <v>0</v>
      </c>
      <c r="F2112" s="0" t="n">
        <v>45362</v>
      </c>
      <c r="G2112" s="0" t="n">
        <v>0</v>
      </c>
      <c r="K2112" s="0" t="n">
        <v>0</v>
      </c>
      <c r="L2112" s="0" t="n">
        <v>0.184570550918579</v>
      </c>
    </row>
    <row r="2113" customFormat="false" ht="12.8" hidden="false" customHeight="false" outlineLevel="0" collapsed="false">
      <c r="A2113" s="0" t="s">
        <v>2582</v>
      </c>
      <c r="B2113" s="0" t="n">
        <v>16107906</v>
      </c>
      <c r="C2113" s="0" t="n">
        <v>1</v>
      </c>
      <c r="D2113" s="0" t="n">
        <v>0</v>
      </c>
      <c r="E2113" s="0" t="n">
        <v>0</v>
      </c>
      <c r="F2113" s="0" t="n">
        <v>45362</v>
      </c>
      <c r="G2113" s="0" t="n">
        <v>0</v>
      </c>
      <c r="K2113" s="0" t="n">
        <v>0</v>
      </c>
      <c r="L2113" s="0" t="n">
        <v>0.327393054962158</v>
      </c>
    </row>
    <row r="2114" customFormat="false" ht="79.85" hidden="false" customHeight="false" outlineLevel="0" collapsed="false">
      <c r="A2114" s="3" t="s">
        <v>2583</v>
      </c>
      <c r="B2114" s="0" t="n">
        <v>6388440</v>
      </c>
      <c r="C2114" s="0" t="n">
        <v>1</v>
      </c>
      <c r="D2114" s="0" t="n">
        <v>0</v>
      </c>
      <c r="E2114" s="0" t="n">
        <v>0</v>
      </c>
      <c r="F2114" s="0" t="n">
        <v>45362</v>
      </c>
      <c r="G2114" s="0" t="n">
        <v>0</v>
      </c>
      <c r="K2114" s="0" t="n">
        <v>0</v>
      </c>
      <c r="L2114" s="0" t="n">
        <v>0.15914249420166</v>
      </c>
    </row>
    <row r="2115" customFormat="false" ht="12.8" hidden="false" customHeight="false" outlineLevel="0" collapsed="false">
      <c r="A2115" s="0" t="s">
        <v>2584</v>
      </c>
      <c r="B2115" s="0" t="n">
        <v>8239427</v>
      </c>
      <c r="C2115" s="0" t="n">
        <v>1</v>
      </c>
      <c r="D2115" s="0" t="n">
        <v>0</v>
      </c>
      <c r="E2115" s="0" t="n">
        <v>0</v>
      </c>
      <c r="F2115" s="0" t="n">
        <v>45362</v>
      </c>
      <c r="G2115" s="0" t="n">
        <v>0</v>
      </c>
      <c r="K2115" s="0" t="n">
        <v>0</v>
      </c>
      <c r="L2115" s="0" t="n">
        <v>0.44606351852417</v>
      </c>
    </row>
    <row r="2116" customFormat="false" ht="12.8" hidden="false" customHeight="false" outlineLevel="0" collapsed="false">
      <c r="A2116" s="0" t="s">
        <v>2585</v>
      </c>
      <c r="B2116" s="0" t="n">
        <v>19126774</v>
      </c>
      <c r="C2116" s="0" t="n">
        <v>1</v>
      </c>
      <c r="D2116" s="0" t="n">
        <v>0</v>
      </c>
      <c r="E2116" s="0" t="n">
        <v>0</v>
      </c>
      <c r="F2116" s="0" t="n">
        <v>45362</v>
      </c>
      <c r="G2116" s="0" t="n">
        <v>0</v>
      </c>
      <c r="K2116" s="0" t="n">
        <v>0</v>
      </c>
      <c r="L2116" s="0" t="n">
        <v>0.242621898651123</v>
      </c>
    </row>
    <row r="2117" customFormat="false" ht="12.8" hidden="false" customHeight="false" outlineLevel="0" collapsed="false">
      <c r="A2117" s="0" t="s">
        <v>2586</v>
      </c>
      <c r="B2117" s="0" t="n">
        <v>491510</v>
      </c>
      <c r="C2117" s="0" t="n">
        <v>1</v>
      </c>
      <c r="D2117" s="0" t="n">
        <v>0</v>
      </c>
      <c r="E2117" s="0" t="n">
        <v>0</v>
      </c>
      <c r="F2117" s="0" t="n">
        <v>45362</v>
      </c>
      <c r="G2117" s="0" t="n">
        <v>0</v>
      </c>
      <c r="K2117" s="0" t="n">
        <v>0</v>
      </c>
      <c r="L2117" s="0" t="n">
        <v>0.780431270599365</v>
      </c>
    </row>
    <row r="2118" customFormat="false" ht="12.8" hidden="false" customHeight="false" outlineLevel="0" collapsed="false">
      <c r="A2118" s="0" t="s">
        <v>1057</v>
      </c>
      <c r="B2118" s="0" t="n">
        <v>1752867</v>
      </c>
      <c r="C2118" s="0" t="n">
        <v>1</v>
      </c>
      <c r="D2118" s="0" t="n">
        <v>1</v>
      </c>
      <c r="E2118" s="0" t="n">
        <v>1</v>
      </c>
      <c r="F2118" s="0" t="n">
        <v>45362</v>
      </c>
      <c r="G2118" s="0" t="n">
        <v>590923</v>
      </c>
      <c r="H2118" s="0" t="s">
        <v>67</v>
      </c>
      <c r="I2118" s="0" t="s">
        <v>127</v>
      </c>
      <c r="J2118" s="0" t="s">
        <v>18</v>
      </c>
      <c r="K2118" s="0" t="n">
        <v>1</v>
      </c>
      <c r="L2118" s="0" t="n">
        <v>0.805153131484985</v>
      </c>
    </row>
    <row r="2119" customFormat="false" ht="57.45" hidden="false" customHeight="false" outlineLevel="0" collapsed="false">
      <c r="A2119" s="3" t="s">
        <v>2587</v>
      </c>
      <c r="B2119" s="0" t="n">
        <v>20650345</v>
      </c>
      <c r="C2119" s="0" t="n">
        <v>1</v>
      </c>
      <c r="D2119" s="0" t="n">
        <v>0</v>
      </c>
      <c r="E2119" s="0" t="n">
        <v>0</v>
      </c>
      <c r="F2119" s="0" t="n">
        <v>45362</v>
      </c>
      <c r="G2119" s="0" t="n">
        <v>0</v>
      </c>
      <c r="K2119" s="0" t="n">
        <v>0</v>
      </c>
      <c r="L2119" s="0" t="n">
        <v>0.12978982925415</v>
      </c>
    </row>
    <row r="2120" customFormat="false" ht="12.8" hidden="false" customHeight="false" outlineLevel="0" collapsed="false">
      <c r="A2120" s="0" t="s">
        <v>297</v>
      </c>
      <c r="B2120" s="0" t="n">
        <v>16399397</v>
      </c>
      <c r="C2120" s="0" t="n">
        <v>1</v>
      </c>
      <c r="D2120" s="0" t="n">
        <v>1</v>
      </c>
      <c r="E2120" s="0" t="n">
        <v>1</v>
      </c>
      <c r="F2120" s="0" t="n">
        <v>45362</v>
      </c>
      <c r="G2120" s="0" t="n">
        <v>111100001</v>
      </c>
      <c r="H2120" s="0" t="s">
        <v>17</v>
      </c>
      <c r="I2120" s="0" t="s">
        <v>37</v>
      </c>
      <c r="J2120" s="0" t="s">
        <v>18</v>
      </c>
      <c r="K2120" s="0" t="n">
        <v>1</v>
      </c>
      <c r="L2120" s="0" t="n">
        <v>0.913016080856323</v>
      </c>
    </row>
    <row r="2121" customFormat="false" ht="12.8" hidden="false" customHeight="false" outlineLevel="0" collapsed="false">
      <c r="A2121" s="0" t="s">
        <v>2588</v>
      </c>
      <c r="B2121" s="0" t="n">
        <v>1722011</v>
      </c>
      <c r="C2121" s="0" t="n">
        <v>1</v>
      </c>
      <c r="D2121" s="0" t="n">
        <v>0</v>
      </c>
      <c r="E2121" s="0" t="n">
        <v>0</v>
      </c>
      <c r="F2121" s="0" t="n">
        <v>45362</v>
      </c>
      <c r="G2121" s="0" t="n">
        <v>0</v>
      </c>
      <c r="K2121" s="0" t="n">
        <v>0</v>
      </c>
      <c r="L2121" s="0" t="n">
        <v>0.466242074966431</v>
      </c>
    </row>
    <row r="2122" customFormat="false" ht="12.8" hidden="false" customHeight="false" outlineLevel="0" collapsed="false">
      <c r="A2122" s="0" t="s">
        <v>2589</v>
      </c>
      <c r="B2122" s="0" t="n">
        <v>1825316</v>
      </c>
      <c r="C2122" s="0" t="n">
        <v>1</v>
      </c>
      <c r="D2122" s="0" t="n">
        <v>0</v>
      </c>
      <c r="E2122" s="0" t="n">
        <v>0</v>
      </c>
      <c r="F2122" s="0" t="n">
        <v>45362</v>
      </c>
      <c r="G2122" s="0" t="n">
        <v>0</v>
      </c>
      <c r="K2122" s="0" t="n">
        <v>0</v>
      </c>
      <c r="L2122" s="0" t="n">
        <v>0.149749755859375</v>
      </c>
    </row>
    <row r="2123" customFormat="false" ht="12.8" hidden="false" customHeight="false" outlineLevel="0" collapsed="false">
      <c r="A2123" s="0" t="s">
        <v>2590</v>
      </c>
      <c r="B2123" s="0" t="n">
        <v>2720485</v>
      </c>
      <c r="C2123" s="0" t="n">
        <v>1</v>
      </c>
      <c r="D2123" s="0" t="n">
        <v>1</v>
      </c>
      <c r="E2123" s="0" t="n">
        <v>0</v>
      </c>
      <c r="F2123" s="0" t="n">
        <v>45362</v>
      </c>
      <c r="G2123" s="0" t="n">
        <v>571212</v>
      </c>
      <c r="H2123" s="0" t="s">
        <v>2591</v>
      </c>
      <c r="I2123" s="0" t="s">
        <v>2592</v>
      </c>
      <c r="J2123" s="0" t="s">
        <v>24</v>
      </c>
      <c r="K2123" s="0" t="n">
        <v>0.61169296503067</v>
      </c>
      <c r="L2123" s="0" t="n">
        <v>1.42600226402283</v>
      </c>
    </row>
    <row r="2124" customFormat="false" ht="12.8" hidden="false" customHeight="false" outlineLevel="0" collapsed="false">
      <c r="A2124" s="0" t="s">
        <v>2593</v>
      </c>
      <c r="B2124" s="0" t="n">
        <v>8750135</v>
      </c>
      <c r="C2124" s="0" t="n">
        <v>1</v>
      </c>
      <c r="D2124" s="0" t="n">
        <v>0</v>
      </c>
      <c r="E2124" s="0" t="n">
        <v>0</v>
      </c>
      <c r="F2124" s="0" t="n">
        <v>45362</v>
      </c>
      <c r="G2124" s="0" t="n">
        <v>577298</v>
      </c>
      <c r="H2124" s="0" t="s">
        <v>2594</v>
      </c>
      <c r="I2124" s="0" t="s">
        <v>2595</v>
      </c>
      <c r="J2124" s="0" t="s">
        <v>24</v>
      </c>
      <c r="K2124" s="0" t="n">
        <v>0.977171957492828</v>
      </c>
      <c r="L2124" s="0" t="n">
        <v>1.0253963470459</v>
      </c>
    </row>
    <row r="2125" customFormat="false" ht="12.8" hidden="false" customHeight="false" outlineLevel="0" collapsed="false">
      <c r="A2125" s="0" t="s">
        <v>2596</v>
      </c>
      <c r="B2125" s="0" t="n">
        <v>2711646</v>
      </c>
      <c r="C2125" s="0" t="n">
        <v>1</v>
      </c>
      <c r="D2125" s="0" t="n">
        <v>0</v>
      </c>
      <c r="E2125" s="0" t="n">
        <v>0</v>
      </c>
      <c r="F2125" s="0" t="n">
        <v>45362</v>
      </c>
      <c r="G2125" s="0" t="n">
        <v>0</v>
      </c>
      <c r="K2125" s="0" t="n">
        <v>0</v>
      </c>
      <c r="L2125" s="0" t="n">
        <v>0.386003971099854</v>
      </c>
    </row>
    <row r="2126" customFormat="false" ht="12.8" hidden="false" customHeight="false" outlineLevel="0" collapsed="false">
      <c r="A2126" s="0" t="s">
        <v>2597</v>
      </c>
      <c r="B2126" s="0" t="n">
        <v>20235820</v>
      </c>
      <c r="C2126" s="0" t="n">
        <v>1</v>
      </c>
      <c r="D2126" s="0" t="n">
        <v>0</v>
      </c>
      <c r="E2126" s="0" t="n">
        <v>0</v>
      </c>
      <c r="F2126" s="0" t="n">
        <v>45362</v>
      </c>
      <c r="G2126" s="0" t="n">
        <v>0</v>
      </c>
      <c r="K2126" s="0" t="n">
        <v>0</v>
      </c>
      <c r="L2126" s="0" t="n">
        <v>0.534476518630981</v>
      </c>
    </row>
    <row r="2127" customFormat="false" ht="12.8" hidden="false" customHeight="false" outlineLevel="0" collapsed="false">
      <c r="A2127" s="0" t="s">
        <v>2598</v>
      </c>
      <c r="B2127" s="0" t="n">
        <v>18683360</v>
      </c>
      <c r="C2127" s="0" t="n">
        <v>1</v>
      </c>
      <c r="D2127" s="0" t="n">
        <v>0</v>
      </c>
      <c r="E2127" s="0" t="n">
        <v>0</v>
      </c>
      <c r="F2127" s="0" t="n">
        <v>45362</v>
      </c>
      <c r="G2127" s="0" t="n">
        <v>0</v>
      </c>
      <c r="K2127" s="0" t="n">
        <v>0</v>
      </c>
      <c r="L2127" s="0" t="n">
        <v>0.306639671325684</v>
      </c>
    </row>
    <row r="2128" customFormat="false" ht="12.8" hidden="false" customHeight="false" outlineLevel="0" collapsed="false">
      <c r="A2128" s="0" t="s">
        <v>2599</v>
      </c>
      <c r="B2128" s="0" t="n">
        <v>8826514</v>
      </c>
      <c r="C2128" s="0" t="n">
        <v>1</v>
      </c>
      <c r="D2128" s="0" t="n">
        <v>0</v>
      </c>
      <c r="E2128" s="0" t="n">
        <v>0</v>
      </c>
      <c r="F2128" s="0" t="n">
        <v>45362</v>
      </c>
      <c r="G2128" s="0" t="n">
        <v>0</v>
      </c>
      <c r="K2128" s="0" t="n">
        <v>0</v>
      </c>
      <c r="L2128" s="0" t="n">
        <v>0.61348557472229</v>
      </c>
    </row>
    <row r="2129" customFormat="false" ht="12.8" hidden="false" customHeight="false" outlineLevel="0" collapsed="false">
      <c r="A2129" s="0" t="s">
        <v>2600</v>
      </c>
      <c r="B2129" s="0" t="n">
        <v>5235588</v>
      </c>
      <c r="C2129" s="0" t="n">
        <v>1</v>
      </c>
      <c r="D2129" s="0" t="n">
        <v>0</v>
      </c>
      <c r="E2129" s="0" t="n">
        <v>0</v>
      </c>
      <c r="F2129" s="0" t="n">
        <v>45362</v>
      </c>
      <c r="G2129" s="0" t="n">
        <v>0</v>
      </c>
      <c r="K2129" s="0" t="n">
        <v>0</v>
      </c>
      <c r="L2129" s="0" t="n">
        <v>0.258558511734009</v>
      </c>
    </row>
    <row r="2130" customFormat="false" ht="12.8" hidden="false" customHeight="false" outlineLevel="0" collapsed="false">
      <c r="A2130" s="0" t="s">
        <v>387</v>
      </c>
      <c r="B2130" s="0" t="n">
        <v>3323593</v>
      </c>
      <c r="C2130" s="0" t="n">
        <v>1</v>
      </c>
      <c r="D2130" s="0" t="n">
        <v>1</v>
      </c>
      <c r="E2130" s="0" t="n">
        <v>0</v>
      </c>
      <c r="F2130" s="0" t="n">
        <v>45362</v>
      </c>
      <c r="G2130" s="0" t="n">
        <v>111100001</v>
      </c>
      <c r="H2130" s="0" t="s">
        <v>17</v>
      </c>
      <c r="I2130" s="0" t="s">
        <v>16</v>
      </c>
      <c r="J2130" s="0" t="s">
        <v>18</v>
      </c>
      <c r="K2130" s="0" t="n">
        <v>1</v>
      </c>
      <c r="L2130" s="0" t="n">
        <v>0.866351842880249</v>
      </c>
    </row>
    <row r="2131" customFormat="false" ht="12.8" hidden="false" customHeight="false" outlineLevel="0" collapsed="false">
      <c r="A2131" s="0" t="s">
        <v>2601</v>
      </c>
      <c r="B2131" s="0" t="n">
        <v>11355516</v>
      </c>
      <c r="C2131" s="0" t="n">
        <v>1</v>
      </c>
      <c r="D2131" s="0" t="n">
        <v>0</v>
      </c>
      <c r="E2131" s="0" t="n">
        <v>0</v>
      </c>
      <c r="F2131" s="0" t="n">
        <v>45362</v>
      </c>
      <c r="G2131" s="0" t="n">
        <v>0</v>
      </c>
      <c r="K2131" s="0" t="n">
        <v>0</v>
      </c>
      <c r="L2131" s="0" t="n">
        <v>0.306063652038574</v>
      </c>
    </row>
    <row r="2132" customFormat="false" ht="12.8" hidden="false" customHeight="false" outlineLevel="0" collapsed="false">
      <c r="A2132" s="0" t="s">
        <v>2602</v>
      </c>
      <c r="B2132" s="0" t="n">
        <v>6009693</v>
      </c>
      <c r="C2132" s="0" t="n">
        <v>1</v>
      </c>
      <c r="D2132" s="0" t="n">
        <v>1</v>
      </c>
      <c r="E2132" s="0" t="n">
        <v>0</v>
      </c>
      <c r="F2132" s="0" t="n">
        <v>45362</v>
      </c>
      <c r="G2132" s="0" t="n">
        <v>590028</v>
      </c>
      <c r="H2132" s="0" t="s">
        <v>2088</v>
      </c>
      <c r="I2132" s="0" t="s">
        <v>2089</v>
      </c>
      <c r="J2132" s="0" t="s">
        <v>24</v>
      </c>
      <c r="K2132" s="0" t="n">
        <v>0.834379196166992</v>
      </c>
      <c r="L2132" s="0" t="n">
        <v>1.74114489555359</v>
      </c>
    </row>
    <row r="2133" customFormat="false" ht="12.8" hidden="false" customHeight="false" outlineLevel="0" collapsed="false">
      <c r="A2133" s="0" t="s">
        <v>2603</v>
      </c>
      <c r="B2133" s="0" t="n">
        <v>2694014</v>
      </c>
      <c r="C2133" s="0" t="n">
        <v>1</v>
      </c>
      <c r="D2133" s="0" t="n">
        <v>0</v>
      </c>
      <c r="E2133" s="0" t="n">
        <v>0</v>
      </c>
      <c r="F2133" s="0" t="n">
        <v>45362</v>
      </c>
      <c r="G2133" s="0" t="n">
        <v>516109</v>
      </c>
      <c r="H2133" s="0" t="s">
        <v>2604</v>
      </c>
      <c r="I2133" s="0" t="s">
        <v>2605</v>
      </c>
      <c r="J2133" s="0" t="s">
        <v>24</v>
      </c>
      <c r="K2133" s="0" t="n">
        <v>0.943578660488129</v>
      </c>
      <c r="L2133" s="0" t="n">
        <v>1.02321243286133</v>
      </c>
    </row>
    <row r="2134" customFormat="false" ht="12.8" hidden="false" customHeight="false" outlineLevel="0" collapsed="false">
      <c r="A2134" s="0" t="s">
        <v>2606</v>
      </c>
      <c r="B2134" s="0" t="n">
        <v>1846004</v>
      </c>
      <c r="C2134" s="0" t="n">
        <v>1</v>
      </c>
      <c r="D2134" s="0" t="n">
        <v>1</v>
      </c>
      <c r="E2134" s="0" t="n">
        <v>1</v>
      </c>
      <c r="F2134" s="0" t="n">
        <v>45362</v>
      </c>
      <c r="G2134" s="0" t="n">
        <v>100000077</v>
      </c>
      <c r="H2134" s="0" t="s">
        <v>401</v>
      </c>
      <c r="I2134" s="0" t="s">
        <v>400</v>
      </c>
      <c r="J2134" s="0" t="s">
        <v>18</v>
      </c>
      <c r="K2134" s="0" t="n">
        <v>1</v>
      </c>
      <c r="L2134" s="0" t="n">
        <v>0.919340372085571</v>
      </c>
    </row>
    <row r="2135" customFormat="false" ht="12.8" hidden="false" customHeight="false" outlineLevel="0" collapsed="false">
      <c r="A2135" s="0" t="s">
        <v>2607</v>
      </c>
      <c r="B2135" s="0" t="n">
        <v>682034</v>
      </c>
      <c r="C2135" s="0" t="n">
        <v>1</v>
      </c>
      <c r="D2135" s="0" t="n">
        <v>0</v>
      </c>
      <c r="E2135" s="0" t="n">
        <v>0</v>
      </c>
      <c r="F2135" s="0" t="n">
        <v>45362</v>
      </c>
      <c r="G2135" s="0" t="n">
        <v>0</v>
      </c>
      <c r="K2135" s="0" t="n">
        <v>0</v>
      </c>
      <c r="L2135" s="0" t="n">
        <v>0.756968259811401</v>
      </c>
    </row>
    <row r="2136" customFormat="false" ht="12.8" hidden="false" customHeight="false" outlineLevel="0" collapsed="false">
      <c r="A2136" s="0" t="s">
        <v>2608</v>
      </c>
      <c r="B2136" s="0" t="n">
        <v>20679020</v>
      </c>
      <c r="C2136" s="0" t="n">
        <v>1</v>
      </c>
      <c r="D2136" s="0" t="n">
        <v>0</v>
      </c>
      <c r="E2136" s="0" t="n">
        <v>0</v>
      </c>
      <c r="F2136" s="0" t="n">
        <v>45362</v>
      </c>
      <c r="G2136" s="0" t="n">
        <v>0</v>
      </c>
      <c r="K2136" s="0" t="n">
        <v>0</v>
      </c>
      <c r="L2136" s="0" t="n">
        <v>0.674439430236816</v>
      </c>
    </row>
    <row r="2137" customFormat="false" ht="12.8" hidden="false" customHeight="false" outlineLevel="0" collapsed="false">
      <c r="A2137" s="0" t="s">
        <v>2609</v>
      </c>
      <c r="B2137" s="0" t="n">
        <v>19637539</v>
      </c>
      <c r="C2137" s="0" t="n">
        <v>1</v>
      </c>
      <c r="D2137" s="0" t="n">
        <v>0</v>
      </c>
      <c r="E2137" s="0" t="n">
        <v>0</v>
      </c>
      <c r="F2137" s="0" t="n">
        <v>45362</v>
      </c>
      <c r="G2137" s="0" t="n">
        <v>0</v>
      </c>
      <c r="K2137" s="0" t="n">
        <v>0</v>
      </c>
      <c r="L2137" s="0" t="n">
        <v>0.715806245803833</v>
      </c>
    </row>
    <row r="2138" customFormat="false" ht="12.8" hidden="false" customHeight="false" outlineLevel="0" collapsed="false">
      <c r="A2138" s="0" t="s">
        <v>400</v>
      </c>
      <c r="B2138" s="0" t="n">
        <v>1982988</v>
      </c>
      <c r="C2138" s="0" t="n">
        <v>1</v>
      </c>
      <c r="D2138" s="0" t="n">
        <v>1</v>
      </c>
      <c r="E2138" s="0" t="n">
        <v>1</v>
      </c>
      <c r="F2138" s="0" t="n">
        <v>45362</v>
      </c>
      <c r="G2138" s="0" t="n">
        <v>100000077</v>
      </c>
      <c r="H2138" s="0" t="s">
        <v>401</v>
      </c>
      <c r="I2138" s="0" t="s">
        <v>400</v>
      </c>
      <c r="J2138" s="0" t="s">
        <v>18</v>
      </c>
      <c r="K2138" s="0" t="n">
        <v>1</v>
      </c>
      <c r="L2138" s="0" t="n">
        <v>1.58677458763123</v>
      </c>
    </row>
    <row r="2139" customFormat="false" ht="12.8" hidden="false" customHeight="false" outlineLevel="0" collapsed="false">
      <c r="A2139" s="0" t="s">
        <v>2610</v>
      </c>
      <c r="B2139" s="0" t="n">
        <v>324563</v>
      </c>
      <c r="C2139" s="0" t="n">
        <v>1</v>
      </c>
      <c r="D2139" s="0" t="n">
        <v>0</v>
      </c>
      <c r="E2139" s="0" t="n">
        <v>0</v>
      </c>
      <c r="F2139" s="0" t="n">
        <v>45362</v>
      </c>
      <c r="G2139" s="0" t="n">
        <v>0</v>
      </c>
      <c r="K2139" s="0" t="n">
        <v>0</v>
      </c>
      <c r="L2139" s="0" t="n">
        <v>0.56194806098938</v>
      </c>
    </row>
    <row r="2140" customFormat="false" ht="12.8" hidden="false" customHeight="false" outlineLevel="0" collapsed="false">
      <c r="A2140" s="0" t="s">
        <v>2611</v>
      </c>
      <c r="B2140" s="0" t="n">
        <v>2211582</v>
      </c>
      <c r="C2140" s="0" t="n">
        <v>1</v>
      </c>
      <c r="D2140" s="0" t="n">
        <v>0</v>
      </c>
      <c r="E2140" s="0" t="n">
        <v>0</v>
      </c>
      <c r="F2140" s="0" t="n">
        <v>45362</v>
      </c>
      <c r="G2140" s="0" t="n">
        <v>0</v>
      </c>
      <c r="K2140" s="0" t="n">
        <v>0</v>
      </c>
      <c r="L2140" s="0" t="n">
        <v>0.61331844329834</v>
      </c>
    </row>
    <row r="2141" customFormat="false" ht="12.8" hidden="false" customHeight="false" outlineLevel="0" collapsed="false">
      <c r="A2141" s="0" t="s">
        <v>2612</v>
      </c>
      <c r="B2141" s="0" t="n">
        <v>3118006</v>
      </c>
      <c r="C2141" s="0" t="n">
        <v>1</v>
      </c>
      <c r="D2141" s="0" t="n">
        <v>0</v>
      </c>
      <c r="E2141" s="0" t="n">
        <v>0</v>
      </c>
      <c r="F2141" s="0" t="n">
        <v>45362</v>
      </c>
      <c r="G2141" s="0" t="n">
        <v>0</v>
      </c>
      <c r="K2141" s="0" t="n">
        <v>0</v>
      </c>
      <c r="L2141" s="0" t="n">
        <v>0.512477874755859</v>
      </c>
    </row>
    <row r="2142" customFormat="false" ht="12.8" hidden="false" customHeight="false" outlineLevel="0" collapsed="false">
      <c r="A2142" s="0" t="s">
        <v>2613</v>
      </c>
      <c r="B2142" s="0" t="n">
        <v>361216</v>
      </c>
      <c r="C2142" s="0" t="n">
        <v>1</v>
      </c>
      <c r="D2142" s="0" t="n">
        <v>0</v>
      </c>
      <c r="E2142" s="0" t="n">
        <v>0</v>
      </c>
      <c r="F2142" s="0" t="n">
        <v>45362</v>
      </c>
      <c r="G2142" s="0" t="n">
        <v>0</v>
      </c>
      <c r="K2142" s="0" t="n">
        <v>0</v>
      </c>
      <c r="L2142" s="0" t="n">
        <v>0.407898664474487</v>
      </c>
    </row>
    <row r="2143" customFormat="false" ht="12.8" hidden="false" customHeight="false" outlineLevel="0" collapsed="false">
      <c r="A2143" s="0" t="s">
        <v>2614</v>
      </c>
      <c r="B2143" s="0" t="n">
        <v>20570371</v>
      </c>
      <c r="C2143" s="0" t="n">
        <v>1</v>
      </c>
      <c r="D2143" s="0" t="n">
        <v>0</v>
      </c>
      <c r="E2143" s="0" t="n">
        <v>0</v>
      </c>
      <c r="F2143" s="0" t="n">
        <v>45362</v>
      </c>
      <c r="G2143" s="0" t="n">
        <v>0</v>
      </c>
      <c r="K2143" s="0" t="n">
        <v>0</v>
      </c>
      <c r="L2143" s="0" t="n">
        <v>0.306121826171875</v>
      </c>
    </row>
    <row r="2144" customFormat="false" ht="12.8" hidden="false" customHeight="false" outlineLevel="0" collapsed="false">
      <c r="A2144" s="0" t="s">
        <v>2615</v>
      </c>
      <c r="B2144" s="0" t="n">
        <v>5008105</v>
      </c>
      <c r="C2144" s="0" t="n">
        <v>1</v>
      </c>
      <c r="D2144" s="0" t="n">
        <v>0</v>
      </c>
      <c r="E2144" s="0" t="n">
        <v>0</v>
      </c>
      <c r="F2144" s="0" t="n">
        <v>45362</v>
      </c>
      <c r="G2144" s="0" t="n">
        <v>0</v>
      </c>
      <c r="K2144" s="0" t="n">
        <v>0</v>
      </c>
      <c r="L2144" s="0" t="n">
        <v>0.409096717834473</v>
      </c>
    </row>
    <row r="2145" customFormat="false" ht="12.8" hidden="false" customHeight="false" outlineLevel="0" collapsed="false">
      <c r="A2145" s="0" t="s">
        <v>2616</v>
      </c>
      <c r="B2145" s="0" t="n">
        <v>1853776</v>
      </c>
      <c r="C2145" s="0" t="n">
        <v>1</v>
      </c>
      <c r="D2145" s="0" t="n">
        <v>0</v>
      </c>
      <c r="E2145" s="0" t="n">
        <v>0</v>
      </c>
      <c r="F2145" s="0" t="n">
        <v>45362</v>
      </c>
      <c r="G2145" s="0" t="n">
        <v>0</v>
      </c>
      <c r="K2145" s="0" t="n">
        <v>0</v>
      </c>
      <c r="L2145" s="0" t="n">
        <v>0.715770959854126</v>
      </c>
    </row>
    <row r="2146" customFormat="false" ht="12.8" hidden="false" customHeight="false" outlineLevel="0" collapsed="false">
      <c r="A2146" s="0" t="s">
        <v>36</v>
      </c>
      <c r="B2146" s="0" t="n">
        <v>4189454</v>
      </c>
      <c r="C2146" s="0" t="n">
        <v>1</v>
      </c>
      <c r="D2146" s="0" t="n">
        <v>1</v>
      </c>
      <c r="E2146" s="0" t="n">
        <v>0</v>
      </c>
      <c r="F2146" s="0" t="n">
        <v>45362</v>
      </c>
      <c r="G2146" s="0" t="n">
        <v>111100001</v>
      </c>
      <c r="H2146" s="0" t="s">
        <v>17</v>
      </c>
      <c r="I2146" s="0" t="s">
        <v>37</v>
      </c>
      <c r="J2146" s="0" t="s">
        <v>18</v>
      </c>
      <c r="K2146" s="0" t="n">
        <v>1</v>
      </c>
      <c r="L2146" s="0" t="n">
        <v>1.43372082710266</v>
      </c>
    </row>
    <row r="2147" customFormat="false" ht="12.8" hidden="false" customHeight="false" outlineLevel="0" collapsed="false">
      <c r="A2147" s="0" t="s">
        <v>2617</v>
      </c>
      <c r="B2147" s="0" t="n">
        <v>1737412</v>
      </c>
      <c r="C2147" s="0" t="n">
        <v>1</v>
      </c>
      <c r="D2147" s="0" t="n">
        <v>0</v>
      </c>
      <c r="E2147" s="0" t="n">
        <v>0</v>
      </c>
      <c r="F2147" s="0" t="n">
        <v>45362</v>
      </c>
      <c r="G2147" s="0" t="n">
        <v>481469</v>
      </c>
      <c r="H2147" s="0" t="s">
        <v>2618</v>
      </c>
      <c r="I2147" s="0" t="s">
        <v>2619</v>
      </c>
      <c r="J2147" s="0" t="s">
        <v>24</v>
      </c>
      <c r="K2147" s="0" t="n">
        <v>0.60870760679245</v>
      </c>
      <c r="L2147" s="0" t="n">
        <v>1.43305468559265</v>
      </c>
    </row>
    <row r="2148" customFormat="false" ht="12.8" hidden="false" customHeight="false" outlineLevel="0" collapsed="false">
      <c r="A2148" s="0" t="s">
        <v>2620</v>
      </c>
      <c r="B2148" s="0" t="n">
        <v>12140291</v>
      </c>
      <c r="C2148" s="0" t="n">
        <v>1</v>
      </c>
      <c r="D2148" s="0" t="n">
        <v>0</v>
      </c>
      <c r="E2148" s="0" t="n">
        <v>0</v>
      </c>
      <c r="F2148" s="0" t="n">
        <v>45362</v>
      </c>
      <c r="G2148" s="0" t="n">
        <v>0</v>
      </c>
      <c r="K2148" s="0" t="n">
        <v>0</v>
      </c>
      <c r="L2148" s="0" t="n">
        <v>0.305371761322021</v>
      </c>
    </row>
    <row r="2149" customFormat="false" ht="12.8" hidden="false" customHeight="false" outlineLevel="0" collapsed="false">
      <c r="A2149" s="0" t="s">
        <v>2621</v>
      </c>
      <c r="B2149" s="0" t="n">
        <v>2029663</v>
      </c>
      <c r="C2149" s="0" t="n">
        <v>1</v>
      </c>
      <c r="D2149" s="0" t="n">
        <v>0</v>
      </c>
      <c r="E2149" s="0" t="n">
        <v>0</v>
      </c>
      <c r="F2149" s="0" t="n">
        <v>45362</v>
      </c>
      <c r="G2149" s="0" t="n">
        <v>0</v>
      </c>
      <c r="K2149" s="0" t="n">
        <v>0</v>
      </c>
      <c r="L2149" s="0" t="n">
        <v>0.613378286361694</v>
      </c>
    </row>
    <row r="2150" customFormat="false" ht="12.8" hidden="false" customHeight="false" outlineLevel="0" collapsed="false">
      <c r="A2150" s="0" t="s">
        <v>2622</v>
      </c>
      <c r="B2150" s="0" t="n">
        <v>21003819</v>
      </c>
      <c r="C2150" s="0" t="n">
        <v>1</v>
      </c>
      <c r="D2150" s="0" t="n">
        <v>0</v>
      </c>
      <c r="E2150" s="0" t="n">
        <v>0</v>
      </c>
      <c r="F2150" s="0" t="n">
        <v>45362</v>
      </c>
      <c r="G2150" s="0" t="n">
        <v>0</v>
      </c>
      <c r="K2150" s="0" t="n">
        <v>0</v>
      </c>
      <c r="L2150" s="0" t="n">
        <v>0.408876419067383</v>
      </c>
    </row>
    <row r="2151" customFormat="false" ht="12.8" hidden="false" customHeight="false" outlineLevel="0" collapsed="false">
      <c r="A2151" s="0" t="s">
        <v>2623</v>
      </c>
      <c r="B2151" s="0" t="n">
        <v>20072618</v>
      </c>
      <c r="C2151" s="0" t="n">
        <v>1</v>
      </c>
      <c r="D2151" s="0" t="n">
        <v>0</v>
      </c>
      <c r="E2151" s="0" t="n">
        <v>0</v>
      </c>
      <c r="F2151" s="0" t="n">
        <v>45362</v>
      </c>
      <c r="G2151" s="0" t="n">
        <v>0</v>
      </c>
      <c r="K2151" s="0" t="n">
        <v>0</v>
      </c>
      <c r="L2151" s="0" t="n">
        <v>0.330817222595215</v>
      </c>
    </row>
    <row r="2152" customFormat="false" ht="12.8" hidden="false" customHeight="false" outlineLevel="0" collapsed="false">
      <c r="A2152" s="0" t="s">
        <v>2624</v>
      </c>
      <c r="B2152" s="0" t="n">
        <v>8239427</v>
      </c>
      <c r="C2152" s="0" t="n">
        <v>1</v>
      </c>
      <c r="D2152" s="0" t="n">
        <v>0</v>
      </c>
      <c r="E2152" s="0" t="n">
        <v>0</v>
      </c>
      <c r="F2152" s="0" t="n">
        <v>45362</v>
      </c>
      <c r="G2152" s="0" t="n">
        <v>0</v>
      </c>
      <c r="K2152" s="0" t="n">
        <v>0</v>
      </c>
      <c r="L2152" s="0" t="n">
        <v>0.793929576873779</v>
      </c>
    </row>
    <row r="2153" customFormat="false" ht="12.8" hidden="false" customHeight="false" outlineLevel="0" collapsed="false">
      <c r="A2153" s="0" t="s">
        <v>2625</v>
      </c>
      <c r="B2153" s="0" t="n">
        <v>21061603</v>
      </c>
      <c r="C2153" s="0" t="n">
        <v>1</v>
      </c>
      <c r="D2153" s="0" t="n">
        <v>0</v>
      </c>
      <c r="E2153" s="0" t="n">
        <v>0</v>
      </c>
      <c r="F2153" s="0" t="n">
        <v>45362</v>
      </c>
      <c r="G2153" s="0" t="n">
        <v>100000013</v>
      </c>
      <c r="H2153" s="0" t="s">
        <v>62</v>
      </c>
      <c r="I2153" s="0" t="s">
        <v>2626</v>
      </c>
      <c r="J2153" s="0" t="s">
        <v>24</v>
      </c>
      <c r="K2153" s="0" t="n">
        <v>0.548627972602844</v>
      </c>
      <c r="L2153" s="0" t="n">
        <v>1.63766980171204</v>
      </c>
    </row>
    <row r="2154" customFormat="false" ht="12.8" hidden="false" customHeight="false" outlineLevel="0" collapsed="false">
      <c r="A2154" s="0" t="s">
        <v>2627</v>
      </c>
      <c r="B2154" s="0" t="n">
        <v>18009238</v>
      </c>
      <c r="C2154" s="0" t="n">
        <v>1</v>
      </c>
      <c r="D2154" s="0" t="n">
        <v>0</v>
      </c>
      <c r="E2154" s="0" t="n">
        <v>0</v>
      </c>
      <c r="F2154" s="0" t="n">
        <v>45362</v>
      </c>
      <c r="G2154" s="0" t="n">
        <v>0</v>
      </c>
      <c r="K2154" s="0" t="n">
        <v>0</v>
      </c>
      <c r="L2154" s="0" t="n">
        <v>0.613279581069946</v>
      </c>
    </row>
    <row r="2155" customFormat="false" ht="12.8" hidden="false" customHeight="false" outlineLevel="0" collapsed="false">
      <c r="A2155" s="0" t="s">
        <v>2628</v>
      </c>
      <c r="B2155" s="0" t="n">
        <v>2325617</v>
      </c>
      <c r="C2155" s="0" t="n">
        <v>1</v>
      </c>
      <c r="D2155" s="0" t="n">
        <v>0</v>
      </c>
      <c r="E2155" s="0" t="n">
        <v>0</v>
      </c>
      <c r="F2155" s="0" t="n">
        <v>45362</v>
      </c>
      <c r="G2155" s="0" t="n">
        <v>0</v>
      </c>
      <c r="K2155" s="0" t="n">
        <v>0</v>
      </c>
      <c r="L2155" s="0" t="n">
        <v>0.613507509231567</v>
      </c>
    </row>
    <row r="2156" customFormat="false" ht="12.8" hidden="false" customHeight="false" outlineLevel="0" collapsed="false">
      <c r="A2156" s="0" t="s">
        <v>16</v>
      </c>
      <c r="B2156" s="0" t="n">
        <v>8143924</v>
      </c>
      <c r="C2156" s="0" t="n">
        <v>1</v>
      </c>
      <c r="D2156" s="0" t="n">
        <v>1</v>
      </c>
      <c r="E2156" s="0" t="n">
        <v>0</v>
      </c>
      <c r="F2156" s="0" t="n">
        <v>45362</v>
      </c>
      <c r="G2156" s="0" t="n">
        <v>111100001</v>
      </c>
      <c r="H2156" s="0" t="s">
        <v>17</v>
      </c>
      <c r="I2156" s="0" t="s">
        <v>16</v>
      </c>
      <c r="J2156" s="0" t="s">
        <v>18</v>
      </c>
      <c r="K2156" s="0" t="n">
        <v>1</v>
      </c>
      <c r="L2156" s="0" t="n">
        <v>1.33022546768188</v>
      </c>
    </row>
    <row r="2157" customFormat="false" ht="12.8" hidden="false" customHeight="false" outlineLevel="0" collapsed="false">
      <c r="A2157" s="0" t="s">
        <v>2629</v>
      </c>
      <c r="B2157" s="0" t="n">
        <v>18333704</v>
      </c>
      <c r="C2157" s="0" t="n">
        <v>1</v>
      </c>
      <c r="D2157" s="0" t="n">
        <v>0</v>
      </c>
      <c r="E2157" s="0" t="n">
        <v>0</v>
      </c>
      <c r="F2157" s="0" t="n">
        <v>45362</v>
      </c>
      <c r="G2157" s="0" t="n">
        <v>581072</v>
      </c>
      <c r="H2157" s="0" t="s">
        <v>2630</v>
      </c>
      <c r="I2157" s="0" t="s">
        <v>2631</v>
      </c>
      <c r="J2157" s="0" t="s">
        <v>24</v>
      </c>
      <c r="K2157" s="0" t="n">
        <v>0.938165903091431</v>
      </c>
      <c r="L2157" s="0" t="n">
        <v>1.32970786094666</v>
      </c>
    </row>
    <row r="2158" customFormat="false" ht="12.8" hidden="false" customHeight="false" outlineLevel="0" collapsed="false">
      <c r="A2158" s="0" t="s">
        <v>2632</v>
      </c>
      <c r="B2158" s="0" t="n">
        <v>12481241</v>
      </c>
      <c r="C2158" s="0" t="n">
        <v>1</v>
      </c>
      <c r="D2158" s="0" t="n">
        <v>0</v>
      </c>
      <c r="E2158" s="0" t="n">
        <v>0</v>
      </c>
      <c r="F2158" s="0" t="n">
        <v>45362</v>
      </c>
      <c r="G2158" s="0" t="n">
        <v>566335</v>
      </c>
      <c r="H2158" s="0" t="s">
        <v>2633</v>
      </c>
      <c r="I2158" s="0" t="s">
        <v>2634</v>
      </c>
      <c r="J2158" s="0" t="s">
        <v>24</v>
      </c>
      <c r="K2158" s="0" t="n">
        <v>0.830844879150391</v>
      </c>
      <c r="L2158" s="0" t="n">
        <v>1.02352333068848</v>
      </c>
    </row>
    <row r="2159" customFormat="false" ht="12.8" hidden="false" customHeight="false" outlineLevel="0" collapsed="false">
      <c r="A2159" s="0" t="s">
        <v>2635</v>
      </c>
      <c r="B2159" s="0" t="n">
        <v>7052154</v>
      </c>
      <c r="C2159" s="0" t="n">
        <v>1</v>
      </c>
      <c r="D2159" s="0" t="n">
        <v>0</v>
      </c>
      <c r="E2159" s="0" t="n">
        <v>0</v>
      </c>
      <c r="F2159" s="0" t="n">
        <v>45362</v>
      </c>
      <c r="G2159" s="0" t="n">
        <v>0</v>
      </c>
      <c r="K2159" s="0" t="n">
        <v>0</v>
      </c>
      <c r="L2159" s="0" t="n">
        <v>0.587240695953369</v>
      </c>
    </row>
    <row r="2160" customFormat="false" ht="12.8" hidden="false" customHeight="false" outlineLevel="0" collapsed="false">
      <c r="A2160" s="0" t="s">
        <v>2636</v>
      </c>
      <c r="B2160" s="0" t="n">
        <v>1715245</v>
      </c>
      <c r="C2160" s="0" t="n">
        <v>1</v>
      </c>
      <c r="D2160" s="0" t="n">
        <v>0</v>
      </c>
      <c r="E2160" s="0" t="n">
        <v>0</v>
      </c>
      <c r="F2160" s="0" t="n">
        <v>45362</v>
      </c>
      <c r="G2160" s="0" t="n">
        <v>0</v>
      </c>
      <c r="K2160" s="0" t="n">
        <v>0</v>
      </c>
      <c r="L2160" s="0" t="n">
        <v>0.639770269393921</v>
      </c>
    </row>
    <row r="2161" customFormat="false" ht="12.8" hidden="false" customHeight="false" outlineLevel="0" collapsed="false">
      <c r="A2161" s="0" t="s">
        <v>2637</v>
      </c>
      <c r="B2161" s="0" t="n">
        <v>9468125</v>
      </c>
      <c r="C2161" s="0" t="n">
        <v>1</v>
      </c>
      <c r="D2161" s="0" t="n">
        <v>1</v>
      </c>
      <c r="E2161" s="0" t="n">
        <v>0</v>
      </c>
      <c r="F2161" s="0" t="n">
        <v>45362</v>
      </c>
      <c r="G2161" s="0" t="n">
        <v>574286</v>
      </c>
      <c r="H2161" s="0" t="s">
        <v>2638</v>
      </c>
      <c r="I2161" s="0" t="s">
        <v>2639</v>
      </c>
      <c r="J2161" s="0" t="s">
        <v>24</v>
      </c>
      <c r="K2161" s="0" t="n">
        <v>0.95837926864624</v>
      </c>
      <c r="L2161" s="0" t="n">
        <v>1.33009696006775</v>
      </c>
    </row>
    <row r="2162" customFormat="false" ht="12.8" hidden="false" customHeight="false" outlineLevel="0" collapsed="false">
      <c r="A2162" s="0" t="s">
        <v>2640</v>
      </c>
      <c r="B2162" s="0" t="n">
        <v>567560</v>
      </c>
      <c r="C2162" s="0" t="n">
        <v>1</v>
      </c>
      <c r="D2162" s="0" t="n">
        <v>0</v>
      </c>
      <c r="E2162" s="0" t="n">
        <v>0</v>
      </c>
      <c r="F2162" s="0" t="n">
        <v>45362</v>
      </c>
      <c r="G2162" s="0" t="n">
        <v>0</v>
      </c>
      <c r="K2162" s="0" t="n">
        <v>0</v>
      </c>
      <c r="L2162" s="0" t="n">
        <v>0.408025503158569</v>
      </c>
    </row>
    <row r="2163" customFormat="false" ht="12.8" hidden="false" customHeight="false" outlineLevel="0" collapsed="false">
      <c r="A2163" s="0" t="s">
        <v>2641</v>
      </c>
      <c r="B2163" s="0" t="n">
        <v>1706158</v>
      </c>
      <c r="C2163" s="0" t="n">
        <v>1</v>
      </c>
      <c r="D2163" s="0" t="n">
        <v>1</v>
      </c>
      <c r="E2163" s="0" t="n">
        <v>0</v>
      </c>
      <c r="F2163" s="0" t="n">
        <v>45362</v>
      </c>
      <c r="G2163" s="0" t="n">
        <v>583673</v>
      </c>
      <c r="H2163" s="0" t="s">
        <v>2642</v>
      </c>
      <c r="I2163" s="0" t="s">
        <v>2643</v>
      </c>
      <c r="J2163" s="0" t="s">
        <v>24</v>
      </c>
      <c r="K2163" s="0" t="n">
        <v>0.890067636966705</v>
      </c>
      <c r="L2163" s="0" t="n">
        <v>1.63886284828186</v>
      </c>
    </row>
    <row r="2164" customFormat="false" ht="12.8" hidden="false" customHeight="false" outlineLevel="0" collapsed="false">
      <c r="A2164" s="0" t="s">
        <v>2644</v>
      </c>
      <c r="B2164" s="0" t="n">
        <v>402882</v>
      </c>
      <c r="C2164" s="0" t="n">
        <v>1</v>
      </c>
      <c r="D2164" s="0" t="n">
        <v>0</v>
      </c>
      <c r="E2164" s="0" t="n">
        <v>0</v>
      </c>
      <c r="F2164" s="0" t="n">
        <v>45362</v>
      </c>
      <c r="G2164" s="0" t="n">
        <v>0</v>
      </c>
      <c r="K2164" s="0" t="n">
        <v>0</v>
      </c>
      <c r="L2164" s="0" t="n">
        <v>0.714795589447022</v>
      </c>
    </row>
    <row r="2165" customFormat="false" ht="68.65" hidden="false" customHeight="false" outlineLevel="0" collapsed="false">
      <c r="A2165" s="3" t="s">
        <v>2645</v>
      </c>
      <c r="B2165" s="0" t="n">
        <v>5625563</v>
      </c>
      <c r="C2165" s="0" t="n">
        <v>1</v>
      </c>
      <c r="D2165" s="0" t="n">
        <v>0</v>
      </c>
      <c r="E2165" s="0" t="n">
        <v>0</v>
      </c>
      <c r="F2165" s="0" t="n">
        <v>45362</v>
      </c>
      <c r="G2165" s="0" t="n">
        <v>0</v>
      </c>
      <c r="K2165" s="0" t="n">
        <v>0</v>
      </c>
      <c r="L2165" s="0" t="n">
        <v>0.408356428146362</v>
      </c>
    </row>
    <row r="2166" customFormat="false" ht="12.8" hidden="false" customHeight="false" outlineLevel="0" collapsed="false">
      <c r="A2166" s="0" t="s">
        <v>2646</v>
      </c>
      <c r="B2166" s="0" t="n">
        <v>18779101</v>
      </c>
      <c r="C2166" s="0" t="n">
        <v>1</v>
      </c>
      <c r="D2166" s="0" t="n">
        <v>0</v>
      </c>
      <c r="E2166" s="0" t="n">
        <v>0</v>
      </c>
      <c r="F2166" s="0" t="n">
        <v>45362</v>
      </c>
      <c r="G2166" s="0" t="n">
        <v>0</v>
      </c>
      <c r="K2166" s="0" t="n">
        <v>0</v>
      </c>
      <c r="L2166" s="0" t="n">
        <v>0.408723592758179</v>
      </c>
    </row>
    <row r="2167" customFormat="false" ht="12.8" hidden="false" customHeight="false" outlineLevel="0" collapsed="false">
      <c r="A2167" s="0" t="s">
        <v>2647</v>
      </c>
      <c r="B2167" s="0" t="n">
        <v>13435676</v>
      </c>
      <c r="C2167" s="0" t="n">
        <v>1</v>
      </c>
      <c r="D2167" s="0" t="n">
        <v>0</v>
      </c>
      <c r="E2167" s="0" t="n">
        <v>0</v>
      </c>
      <c r="F2167" s="0" t="n">
        <v>45362</v>
      </c>
      <c r="G2167" s="0" t="n">
        <v>567229</v>
      </c>
      <c r="H2167" s="0" t="s">
        <v>734</v>
      </c>
      <c r="I2167" s="0" t="s">
        <v>2648</v>
      </c>
      <c r="J2167" s="0" t="s">
        <v>24</v>
      </c>
      <c r="K2167" s="0" t="n">
        <v>0.679401993751526</v>
      </c>
      <c r="L2167" s="0" t="n">
        <v>1.43352890014648</v>
      </c>
    </row>
    <row r="2168" customFormat="false" ht="12.8" hidden="false" customHeight="false" outlineLevel="0" collapsed="false">
      <c r="A2168" s="0" t="s">
        <v>2649</v>
      </c>
      <c r="B2168" s="0" t="n">
        <v>6556339</v>
      </c>
      <c r="C2168" s="0" t="n">
        <v>1</v>
      </c>
      <c r="D2168" s="0" t="n">
        <v>0</v>
      </c>
      <c r="E2168" s="0" t="n">
        <v>0</v>
      </c>
      <c r="F2168" s="0" t="n">
        <v>45362</v>
      </c>
      <c r="G2168" s="0" t="n">
        <v>0</v>
      </c>
      <c r="K2168" s="0" t="n">
        <v>0</v>
      </c>
      <c r="L2168" s="0" t="n">
        <v>0.283713102340698</v>
      </c>
    </row>
    <row r="2169" customFormat="false" ht="12.8" hidden="false" customHeight="false" outlineLevel="0" collapsed="false">
      <c r="A2169" s="0" t="s">
        <v>2650</v>
      </c>
      <c r="B2169" s="0" t="n">
        <v>20398017</v>
      </c>
      <c r="C2169" s="0" t="n">
        <v>1</v>
      </c>
      <c r="D2169" s="0" t="n">
        <v>0</v>
      </c>
      <c r="E2169" s="0" t="n">
        <v>0</v>
      </c>
      <c r="F2169" s="0" t="n">
        <v>45362</v>
      </c>
      <c r="G2169" s="0" t="n">
        <v>0</v>
      </c>
      <c r="K2169" s="0" t="n">
        <v>0</v>
      </c>
      <c r="L2169" s="0" t="n">
        <v>0.533713102340698</v>
      </c>
    </row>
    <row r="2170" customFormat="false" ht="23.85" hidden="false" customHeight="false" outlineLevel="0" collapsed="false">
      <c r="A2170" s="3" t="s">
        <v>2651</v>
      </c>
      <c r="B2170" s="0" t="n">
        <v>8229605</v>
      </c>
      <c r="C2170" s="0" t="n">
        <v>1</v>
      </c>
      <c r="D2170" s="0" t="n">
        <v>0</v>
      </c>
      <c r="E2170" s="0" t="n">
        <v>0</v>
      </c>
      <c r="F2170" s="0" t="n">
        <v>45362</v>
      </c>
      <c r="G2170" s="0" t="n">
        <v>111100001</v>
      </c>
      <c r="H2170" s="0" t="s">
        <v>17</v>
      </c>
      <c r="I2170" s="0" t="s">
        <v>37</v>
      </c>
      <c r="J2170" s="0" t="s">
        <v>18</v>
      </c>
      <c r="K2170" s="0" t="n">
        <v>1</v>
      </c>
      <c r="L2170" s="0" t="n">
        <v>1.63679313659668</v>
      </c>
    </row>
    <row r="2171" customFormat="false" ht="12.8" hidden="false" customHeight="false" outlineLevel="0" collapsed="false">
      <c r="A2171" s="0" t="s">
        <v>2652</v>
      </c>
      <c r="B2171" s="0" t="n">
        <v>10170571</v>
      </c>
      <c r="C2171" s="0" t="n">
        <v>1</v>
      </c>
      <c r="D2171" s="0" t="n">
        <v>0</v>
      </c>
      <c r="E2171" s="0" t="n">
        <v>0</v>
      </c>
      <c r="F2171" s="0" t="n">
        <v>45362</v>
      </c>
      <c r="G2171" s="0" t="n">
        <v>0</v>
      </c>
      <c r="K2171" s="0" t="n">
        <v>0</v>
      </c>
      <c r="L2171" s="0" t="n">
        <v>0.532056331634522</v>
      </c>
    </row>
    <row r="2172" customFormat="false" ht="12.8" hidden="false" customHeight="false" outlineLevel="0" collapsed="false">
      <c r="A2172" s="0" t="s">
        <v>2653</v>
      </c>
      <c r="B2172" s="0" t="n">
        <v>6544298</v>
      </c>
      <c r="C2172" s="0" t="n">
        <v>1</v>
      </c>
      <c r="D2172" s="0" t="n">
        <v>1</v>
      </c>
      <c r="E2172" s="0" t="n">
        <v>0</v>
      </c>
      <c r="F2172" s="0" t="n">
        <v>45362</v>
      </c>
      <c r="G2172" s="0" t="n">
        <v>111100001</v>
      </c>
      <c r="H2172" s="0" t="s">
        <v>17</v>
      </c>
      <c r="I2172" s="0" t="s">
        <v>37</v>
      </c>
      <c r="J2172" s="0" t="s">
        <v>18</v>
      </c>
      <c r="K2172" s="0" t="n">
        <v>1</v>
      </c>
      <c r="L2172" s="0" t="n">
        <v>1.50072050094605</v>
      </c>
    </row>
    <row r="2173" customFormat="false" ht="12.8" hidden="false" customHeight="false" outlineLevel="0" collapsed="false">
      <c r="A2173" s="0" t="s">
        <v>2654</v>
      </c>
      <c r="B2173" s="0" t="n">
        <v>1951145</v>
      </c>
      <c r="C2173" s="0" t="n">
        <v>1</v>
      </c>
      <c r="D2173" s="0" t="n">
        <v>0</v>
      </c>
      <c r="E2173" s="0" t="n">
        <v>0</v>
      </c>
      <c r="F2173" s="0" t="n">
        <v>45362</v>
      </c>
      <c r="G2173" s="0" t="n">
        <v>502167</v>
      </c>
      <c r="H2173" s="0" t="s">
        <v>2655</v>
      </c>
      <c r="I2173" s="0" t="s">
        <v>2656</v>
      </c>
      <c r="J2173" s="0" t="s">
        <v>24</v>
      </c>
      <c r="K2173" s="0" t="n">
        <v>0.987118721008301</v>
      </c>
      <c r="L2173" s="0" t="n">
        <v>1.52389287948608</v>
      </c>
    </row>
    <row r="2174" customFormat="false" ht="12.8" hidden="false" customHeight="false" outlineLevel="0" collapsed="false">
      <c r="A2174" s="0" t="s">
        <v>2657</v>
      </c>
      <c r="B2174" s="0" t="n">
        <v>19127607</v>
      </c>
      <c r="C2174" s="0" t="n">
        <v>1</v>
      </c>
      <c r="D2174" s="0" t="n">
        <v>0</v>
      </c>
      <c r="E2174" s="0" t="n">
        <v>0</v>
      </c>
      <c r="F2174" s="0" t="n">
        <v>45362</v>
      </c>
      <c r="G2174" s="0" t="n">
        <v>0</v>
      </c>
      <c r="K2174" s="0" t="n">
        <v>0</v>
      </c>
      <c r="L2174" s="0" t="n">
        <v>0.359490156173706</v>
      </c>
    </row>
    <row r="2175" customFormat="false" ht="12.8" hidden="false" customHeight="false" outlineLevel="0" collapsed="false">
      <c r="A2175" s="0" t="s">
        <v>2658</v>
      </c>
      <c r="B2175" s="0" t="n">
        <v>353058</v>
      </c>
      <c r="C2175" s="0" t="n">
        <v>1</v>
      </c>
      <c r="D2175" s="0" t="n">
        <v>0</v>
      </c>
      <c r="E2175" s="0" t="n">
        <v>0</v>
      </c>
      <c r="F2175" s="0" t="n">
        <v>45362</v>
      </c>
      <c r="G2175" s="0" t="n">
        <v>0</v>
      </c>
      <c r="K2175" s="0" t="n">
        <v>0</v>
      </c>
      <c r="L2175" s="0" t="n">
        <v>0.459380865097046</v>
      </c>
    </row>
    <row r="2176" customFormat="false" ht="12.8" hidden="false" customHeight="false" outlineLevel="0" collapsed="false">
      <c r="A2176" s="0" t="s">
        <v>2659</v>
      </c>
      <c r="B2176" s="0" t="n">
        <v>1699264</v>
      </c>
      <c r="C2176" s="0" t="n">
        <v>1</v>
      </c>
      <c r="D2176" s="0" t="n">
        <v>0</v>
      </c>
      <c r="E2176" s="0" t="n">
        <v>0</v>
      </c>
      <c r="F2176" s="0" t="n">
        <v>45362</v>
      </c>
      <c r="G2176" s="0" t="n">
        <v>0</v>
      </c>
      <c r="K2176" s="0" t="n">
        <v>0</v>
      </c>
      <c r="L2176" s="0" t="n">
        <v>0.332294225692749</v>
      </c>
    </row>
    <row r="2177" customFormat="false" ht="12.8" hidden="false" customHeight="false" outlineLevel="0" collapsed="false">
      <c r="A2177" s="0" t="s">
        <v>61</v>
      </c>
      <c r="B2177" s="0" t="n">
        <v>2834690</v>
      </c>
      <c r="C2177" s="0" t="n">
        <v>1</v>
      </c>
      <c r="D2177" s="0" t="n">
        <v>1</v>
      </c>
      <c r="E2177" s="0" t="n">
        <v>1</v>
      </c>
      <c r="F2177" s="0" t="n">
        <v>45362</v>
      </c>
      <c r="G2177" s="0" t="n">
        <v>100000013</v>
      </c>
      <c r="H2177" s="0" t="s">
        <v>62</v>
      </c>
      <c r="I2177" s="0" t="s">
        <v>63</v>
      </c>
      <c r="J2177" s="0" t="s">
        <v>18</v>
      </c>
      <c r="K2177" s="0" t="n">
        <v>1</v>
      </c>
      <c r="L2177" s="0" t="n">
        <v>1.33061170578003</v>
      </c>
    </row>
    <row r="2178" customFormat="false" ht="12.8" hidden="false" customHeight="false" outlineLevel="0" collapsed="false">
      <c r="A2178" s="0" t="s">
        <v>2660</v>
      </c>
      <c r="B2178" s="0" t="n">
        <v>16878967</v>
      </c>
      <c r="C2178" s="0" t="n">
        <v>1</v>
      </c>
      <c r="D2178" s="0" t="n">
        <v>0</v>
      </c>
      <c r="E2178" s="0" t="n">
        <v>0</v>
      </c>
      <c r="F2178" s="0" t="n">
        <v>45362</v>
      </c>
      <c r="G2178" s="0" t="n">
        <v>590792</v>
      </c>
      <c r="H2178" s="0" t="s">
        <v>1898</v>
      </c>
      <c r="I2178" s="0" t="s">
        <v>2661</v>
      </c>
      <c r="J2178" s="0" t="s">
        <v>24</v>
      </c>
      <c r="K2178" s="0" t="n">
        <v>0.681656301021576</v>
      </c>
      <c r="L2178" s="0" t="n">
        <v>0.942264318466187</v>
      </c>
    </row>
    <row r="2179" customFormat="false" ht="12.8" hidden="false" customHeight="false" outlineLevel="0" collapsed="false">
      <c r="A2179" s="0" t="s">
        <v>2662</v>
      </c>
      <c r="B2179" s="0" t="n">
        <v>18557682</v>
      </c>
      <c r="C2179" s="0" t="n">
        <v>1</v>
      </c>
      <c r="D2179" s="0" t="n">
        <v>0</v>
      </c>
      <c r="E2179" s="0" t="n">
        <v>0</v>
      </c>
      <c r="F2179" s="0" t="n">
        <v>45362</v>
      </c>
      <c r="G2179" s="0" t="n">
        <v>0</v>
      </c>
      <c r="K2179" s="0" t="n">
        <v>0</v>
      </c>
      <c r="L2179" s="0" t="n">
        <v>0.385019540786743</v>
      </c>
    </row>
    <row r="2180" customFormat="false" ht="12.8" hidden="false" customHeight="false" outlineLevel="0" collapsed="false">
      <c r="A2180" s="0" t="s">
        <v>2663</v>
      </c>
      <c r="B2180" s="0" t="n">
        <v>12099710</v>
      </c>
      <c r="C2180" s="0" t="n">
        <v>1</v>
      </c>
      <c r="D2180" s="0" t="n">
        <v>0</v>
      </c>
      <c r="E2180" s="0" t="n">
        <v>0</v>
      </c>
      <c r="F2180" s="0" t="n">
        <v>45362</v>
      </c>
      <c r="G2180" s="0" t="n">
        <v>0</v>
      </c>
      <c r="K2180" s="0" t="n">
        <v>0</v>
      </c>
      <c r="L2180" s="0" t="n">
        <v>0.408712863922119</v>
      </c>
    </row>
    <row r="2181" customFormat="false" ht="12.8" hidden="false" customHeight="false" outlineLevel="0" collapsed="false">
      <c r="A2181" s="0" t="s">
        <v>297</v>
      </c>
      <c r="B2181" s="0" t="n">
        <v>3560461</v>
      </c>
      <c r="C2181" s="0" t="n">
        <v>1</v>
      </c>
      <c r="D2181" s="0" t="n">
        <v>1</v>
      </c>
      <c r="E2181" s="0" t="n">
        <v>0</v>
      </c>
      <c r="F2181" s="0" t="n">
        <v>45362</v>
      </c>
      <c r="G2181" s="0" t="n">
        <v>111100001</v>
      </c>
      <c r="H2181" s="0" t="s">
        <v>17</v>
      </c>
      <c r="I2181" s="0" t="s">
        <v>37</v>
      </c>
      <c r="J2181" s="0" t="s">
        <v>18</v>
      </c>
      <c r="K2181" s="0" t="n">
        <v>1</v>
      </c>
      <c r="L2181" s="0" t="n">
        <v>1.19372320175171</v>
      </c>
    </row>
    <row r="2182" customFormat="false" ht="12.8" hidden="false" customHeight="false" outlineLevel="0" collapsed="false">
      <c r="A2182" s="0" t="s">
        <v>2664</v>
      </c>
      <c r="B2182" s="0" t="n">
        <v>11543526</v>
      </c>
      <c r="C2182" s="0" t="n">
        <v>1</v>
      </c>
      <c r="D2182" s="0" t="n">
        <v>0</v>
      </c>
      <c r="E2182" s="0" t="n">
        <v>0</v>
      </c>
      <c r="F2182" s="0" t="n">
        <v>45362</v>
      </c>
      <c r="G2182" s="0" t="n">
        <v>0</v>
      </c>
      <c r="K2182" s="0" t="n">
        <v>0</v>
      </c>
      <c r="L2182" s="0" t="n">
        <v>0.264220237731934</v>
      </c>
    </row>
    <row r="2183" customFormat="false" ht="12.8" hidden="false" customHeight="false" outlineLevel="0" collapsed="false">
      <c r="A2183" s="0" t="s">
        <v>673</v>
      </c>
      <c r="B2183" s="0" t="n">
        <v>19457578</v>
      </c>
      <c r="C2183" s="0" t="n">
        <v>1</v>
      </c>
      <c r="D2183" s="0" t="n">
        <v>1</v>
      </c>
      <c r="E2183" s="0" t="n">
        <v>1</v>
      </c>
      <c r="F2183" s="0" t="n">
        <v>45362</v>
      </c>
      <c r="G2183" s="0" t="n">
        <v>100000078</v>
      </c>
      <c r="H2183" s="0" t="s">
        <v>2665</v>
      </c>
      <c r="I2183" s="0" t="s">
        <v>674</v>
      </c>
      <c r="J2183" s="0" t="s">
        <v>18</v>
      </c>
      <c r="K2183" s="0" t="n">
        <v>1</v>
      </c>
      <c r="L2183" s="0" t="n">
        <v>1.40518188476563</v>
      </c>
    </row>
    <row r="2184" customFormat="false" ht="12.8" hidden="false" customHeight="false" outlineLevel="0" collapsed="false">
      <c r="A2184" s="0" t="s">
        <v>2666</v>
      </c>
      <c r="B2184" s="0" t="n">
        <v>12542875</v>
      </c>
      <c r="C2184" s="0" t="n">
        <v>1</v>
      </c>
      <c r="D2184" s="0" t="n">
        <v>1</v>
      </c>
      <c r="E2184" s="0" t="n">
        <v>1</v>
      </c>
      <c r="F2184" s="0" t="n">
        <v>45362</v>
      </c>
      <c r="G2184" s="0" t="n">
        <v>532452</v>
      </c>
      <c r="H2184" s="0" t="s">
        <v>2667</v>
      </c>
      <c r="I2184" s="0" t="s">
        <v>2668</v>
      </c>
      <c r="J2184" s="0" t="s">
        <v>24</v>
      </c>
      <c r="K2184" s="0" t="n">
        <v>0.975731730461121</v>
      </c>
      <c r="L2184" s="0" t="n">
        <v>1.43340229988098</v>
      </c>
    </row>
    <row r="2185" customFormat="false" ht="12.8" hidden="false" customHeight="false" outlineLevel="0" collapsed="false">
      <c r="A2185" s="0" t="s">
        <v>2669</v>
      </c>
      <c r="B2185" s="0" t="n">
        <v>19100934</v>
      </c>
      <c r="C2185" s="0" t="n">
        <v>1</v>
      </c>
      <c r="D2185" s="0" t="n">
        <v>0</v>
      </c>
      <c r="E2185" s="0" t="n">
        <v>0</v>
      </c>
      <c r="F2185" s="0" t="n">
        <v>45362</v>
      </c>
      <c r="G2185" s="0" t="n">
        <v>0</v>
      </c>
      <c r="K2185" s="0" t="n">
        <v>0</v>
      </c>
      <c r="L2185" s="0" t="n">
        <v>0.6131591796875</v>
      </c>
    </row>
    <row r="2186" customFormat="false" ht="12.8" hidden="false" customHeight="false" outlineLevel="0" collapsed="false">
      <c r="A2186" s="0" t="s">
        <v>2670</v>
      </c>
      <c r="B2186" s="0" t="n">
        <v>2812130</v>
      </c>
      <c r="C2186" s="0" t="n">
        <v>1</v>
      </c>
      <c r="D2186" s="0" t="n">
        <v>0</v>
      </c>
      <c r="E2186" s="0" t="n">
        <v>0</v>
      </c>
      <c r="F2186" s="0" t="n">
        <v>45362</v>
      </c>
      <c r="G2186" s="0" t="n">
        <v>0</v>
      </c>
      <c r="K2186" s="0" t="n">
        <v>0</v>
      </c>
      <c r="L2186" s="0" t="n">
        <v>1.02196168899536</v>
      </c>
    </row>
    <row r="2187" customFormat="false" ht="12.8" hidden="false" customHeight="false" outlineLevel="0" collapsed="false">
      <c r="A2187" s="0" t="s">
        <v>2671</v>
      </c>
      <c r="B2187" s="0" t="n">
        <v>681114</v>
      </c>
      <c r="C2187" s="0" t="n">
        <v>1</v>
      </c>
      <c r="D2187" s="0" t="n">
        <v>0</v>
      </c>
      <c r="E2187" s="0" t="n">
        <v>0</v>
      </c>
      <c r="F2187" s="0" t="n">
        <v>45362</v>
      </c>
      <c r="G2187" s="0" t="n">
        <v>0</v>
      </c>
      <c r="K2187" s="0" t="n">
        <v>0</v>
      </c>
      <c r="L2187" s="0" t="n">
        <v>0.513072967529297</v>
      </c>
    </row>
    <row r="2188" customFormat="false" ht="12.8" hidden="false" customHeight="false" outlineLevel="0" collapsed="false">
      <c r="A2188" s="0" t="s">
        <v>2672</v>
      </c>
      <c r="B2188" s="0" t="n">
        <v>16183550</v>
      </c>
      <c r="C2188" s="0" t="n">
        <v>1</v>
      </c>
      <c r="D2188" s="0" t="n">
        <v>0</v>
      </c>
      <c r="E2188" s="0" t="n">
        <v>0</v>
      </c>
      <c r="F2188" s="0" t="n">
        <v>45362</v>
      </c>
      <c r="G2188" s="0" t="n">
        <v>0</v>
      </c>
      <c r="K2188" s="0" t="n">
        <v>0</v>
      </c>
      <c r="L2188" s="0" t="n">
        <v>0.817991495132446</v>
      </c>
    </row>
    <row r="2189" customFormat="false" ht="12.8" hidden="false" customHeight="false" outlineLevel="0" collapsed="false">
      <c r="A2189" s="0" t="s">
        <v>2673</v>
      </c>
      <c r="B2189" s="0" t="n">
        <v>16161317</v>
      </c>
      <c r="C2189" s="0" t="n">
        <v>1</v>
      </c>
      <c r="D2189" s="0" t="n">
        <v>1</v>
      </c>
      <c r="E2189" s="0" t="n">
        <v>0</v>
      </c>
      <c r="F2189" s="0" t="n">
        <v>45362</v>
      </c>
      <c r="G2189" s="0" t="n">
        <v>571170</v>
      </c>
      <c r="H2189" s="0" t="s">
        <v>2064</v>
      </c>
      <c r="I2189" s="0" t="s">
        <v>2674</v>
      </c>
      <c r="J2189" s="0" t="s">
        <v>24</v>
      </c>
      <c r="K2189" s="0" t="n">
        <v>0.546013057231903</v>
      </c>
      <c r="L2189" s="0" t="n">
        <v>1.95807504653931</v>
      </c>
    </row>
    <row r="2190" customFormat="false" ht="12.8" hidden="false" customHeight="false" outlineLevel="0" collapsed="false">
      <c r="A2190" s="0" t="s">
        <v>113</v>
      </c>
      <c r="B2190" s="0" t="n">
        <v>21006372</v>
      </c>
      <c r="C2190" s="0" t="n">
        <v>1</v>
      </c>
      <c r="D2190" s="0" t="n">
        <v>1</v>
      </c>
      <c r="E2190" s="0" t="n">
        <v>0</v>
      </c>
      <c r="F2190" s="0" t="n">
        <v>45362</v>
      </c>
      <c r="G2190" s="0" t="n">
        <v>111100001</v>
      </c>
      <c r="H2190" s="0" t="s">
        <v>17</v>
      </c>
      <c r="I2190" s="0" t="s">
        <v>37</v>
      </c>
      <c r="J2190" s="0" t="s">
        <v>18</v>
      </c>
      <c r="K2190" s="0" t="n">
        <v>1</v>
      </c>
      <c r="L2190" s="0" t="n">
        <v>1.06779837608337</v>
      </c>
    </row>
    <row r="2191" customFormat="false" ht="12.8" hidden="false" customHeight="false" outlineLevel="0" collapsed="false">
      <c r="A2191" s="0" t="s">
        <v>2675</v>
      </c>
      <c r="B2191" s="0" t="n">
        <v>13567624</v>
      </c>
      <c r="C2191" s="0" t="n">
        <v>1</v>
      </c>
      <c r="D2191" s="0" t="n">
        <v>0</v>
      </c>
      <c r="E2191" s="0" t="n">
        <v>0</v>
      </c>
      <c r="F2191" s="0" t="n">
        <v>45362</v>
      </c>
      <c r="G2191" s="0" t="n">
        <v>0</v>
      </c>
      <c r="K2191" s="0" t="n">
        <v>0</v>
      </c>
      <c r="L2191" s="0" t="n">
        <v>0.35053825378418</v>
      </c>
    </row>
    <row r="2192" customFormat="false" ht="12.8" hidden="false" customHeight="false" outlineLevel="0" collapsed="false">
      <c r="A2192" s="0" t="s">
        <v>2676</v>
      </c>
      <c r="B2192" s="0" t="n">
        <v>6109890</v>
      </c>
      <c r="C2192" s="0" t="n">
        <v>1</v>
      </c>
      <c r="D2192" s="0" t="n">
        <v>0</v>
      </c>
      <c r="E2192" s="0" t="n">
        <v>0</v>
      </c>
      <c r="F2192" s="0" t="n">
        <v>45362</v>
      </c>
      <c r="G2192" s="0" t="n">
        <v>0</v>
      </c>
      <c r="K2192" s="0" t="n">
        <v>0</v>
      </c>
      <c r="L2192" s="0" t="n">
        <v>0.511004447937012</v>
      </c>
    </row>
    <row r="2193" customFormat="false" ht="12.8" hidden="false" customHeight="false" outlineLevel="0" collapsed="false">
      <c r="A2193" s="0" t="s">
        <v>2677</v>
      </c>
      <c r="B2193" s="0" t="n">
        <v>513294</v>
      </c>
      <c r="C2193" s="0" t="n">
        <v>1</v>
      </c>
      <c r="D2193" s="0" t="n">
        <v>0</v>
      </c>
      <c r="E2193" s="0" t="n">
        <v>0</v>
      </c>
      <c r="F2193" s="0" t="n">
        <v>45362</v>
      </c>
      <c r="G2193" s="0" t="n">
        <v>519292</v>
      </c>
      <c r="H2193" s="0" t="s">
        <v>2678</v>
      </c>
      <c r="I2193" s="0" t="s">
        <v>2679</v>
      </c>
      <c r="J2193" s="0" t="s">
        <v>24</v>
      </c>
      <c r="K2193" s="0" t="n">
        <v>0.80930882692337</v>
      </c>
      <c r="L2193" s="0" t="n">
        <v>1.11227107048035</v>
      </c>
    </row>
    <row r="2194" customFormat="false" ht="12.8" hidden="false" customHeight="false" outlineLevel="0" collapsed="false">
      <c r="A2194" s="0" t="s">
        <v>2680</v>
      </c>
      <c r="B2194" s="0" t="n">
        <v>16183550</v>
      </c>
      <c r="C2194" s="0" t="n">
        <v>1</v>
      </c>
      <c r="D2194" s="0" t="n">
        <v>0</v>
      </c>
      <c r="E2194" s="0" t="n">
        <v>0</v>
      </c>
      <c r="F2194" s="0" t="n">
        <v>45362</v>
      </c>
      <c r="G2194" s="0" t="n">
        <v>0</v>
      </c>
      <c r="K2194" s="0" t="n">
        <v>0</v>
      </c>
      <c r="L2194" s="0" t="n">
        <v>0.318096876144409</v>
      </c>
    </row>
    <row r="2195" customFormat="false" ht="12.8" hidden="false" customHeight="false" outlineLevel="0" collapsed="false">
      <c r="A2195" s="0" t="s">
        <v>2681</v>
      </c>
      <c r="B2195" s="0" t="n">
        <v>19304065</v>
      </c>
      <c r="C2195" s="0" t="n">
        <v>1</v>
      </c>
      <c r="D2195" s="0" t="n">
        <v>0</v>
      </c>
      <c r="E2195" s="0" t="n">
        <v>0</v>
      </c>
      <c r="F2195" s="0" t="n">
        <v>45362</v>
      </c>
      <c r="G2195" s="0" t="n">
        <v>0</v>
      </c>
      <c r="K2195" s="0" t="n">
        <v>0</v>
      </c>
      <c r="L2195" s="0" t="n">
        <v>0.617704629898071</v>
      </c>
    </row>
    <row r="2196" customFormat="false" ht="12.8" hidden="false" customHeight="false" outlineLevel="0" collapsed="false">
      <c r="A2196" s="0" t="s">
        <v>2682</v>
      </c>
      <c r="B2196" s="0" t="n">
        <v>9218767</v>
      </c>
      <c r="C2196" s="0" t="n">
        <v>1</v>
      </c>
      <c r="D2196" s="0" t="n">
        <v>0</v>
      </c>
      <c r="E2196" s="0" t="n">
        <v>0</v>
      </c>
      <c r="F2196" s="0" t="n">
        <v>45362</v>
      </c>
      <c r="G2196" s="0" t="n">
        <v>0</v>
      </c>
      <c r="K2196" s="0" t="n">
        <v>0</v>
      </c>
      <c r="L2196" s="0" t="n">
        <v>0.406716823577881</v>
      </c>
    </row>
    <row r="2197" customFormat="false" ht="12.8" hidden="false" customHeight="false" outlineLevel="0" collapsed="false">
      <c r="A2197" s="0" t="s">
        <v>2683</v>
      </c>
      <c r="B2197" s="0" t="n">
        <v>18774203</v>
      </c>
      <c r="C2197" s="0" t="n">
        <v>1</v>
      </c>
      <c r="D2197" s="0" t="n">
        <v>1</v>
      </c>
      <c r="E2197" s="0" t="n">
        <v>1</v>
      </c>
      <c r="F2197" s="0" t="n">
        <v>45362</v>
      </c>
      <c r="G2197" s="0" t="n">
        <v>576071</v>
      </c>
      <c r="H2197" s="0" t="s">
        <v>2684</v>
      </c>
      <c r="I2197" s="0" t="s">
        <v>2685</v>
      </c>
      <c r="J2197" s="0" t="s">
        <v>24</v>
      </c>
      <c r="K2197" s="0" t="n">
        <v>0.919588446617126</v>
      </c>
      <c r="L2197" s="0" t="n">
        <v>1.68351483345032</v>
      </c>
    </row>
    <row r="2198" customFormat="false" ht="12.8" hidden="false" customHeight="false" outlineLevel="0" collapsed="false">
      <c r="A2198" s="0" t="s">
        <v>113</v>
      </c>
      <c r="B2198" s="0" t="n">
        <v>18732337</v>
      </c>
      <c r="C2198" s="0" t="n">
        <v>1</v>
      </c>
      <c r="D2198" s="0" t="n">
        <v>1</v>
      </c>
      <c r="E2198" s="0" t="n">
        <v>0</v>
      </c>
      <c r="F2198" s="0" t="n">
        <v>45362</v>
      </c>
      <c r="G2198" s="0" t="n">
        <v>111100001</v>
      </c>
      <c r="H2198" s="0" t="s">
        <v>17</v>
      </c>
      <c r="I2198" s="0" t="s">
        <v>37</v>
      </c>
      <c r="J2198" s="0" t="s">
        <v>18</v>
      </c>
      <c r="K2198" s="0" t="n">
        <v>1</v>
      </c>
      <c r="L2198" s="0" t="n">
        <v>1.0818076133728</v>
      </c>
    </row>
    <row r="2199" customFormat="false" ht="12.8" hidden="false" customHeight="false" outlineLevel="0" collapsed="false">
      <c r="A2199" s="0" t="s">
        <v>2686</v>
      </c>
      <c r="B2199" s="0" t="n">
        <v>18544873</v>
      </c>
      <c r="C2199" s="0" t="n">
        <v>1</v>
      </c>
      <c r="D2199" s="0" t="n">
        <v>0</v>
      </c>
      <c r="E2199" s="0" t="n">
        <v>0</v>
      </c>
      <c r="F2199" s="0" t="n">
        <v>45362</v>
      </c>
      <c r="G2199" s="0" t="n">
        <v>0</v>
      </c>
      <c r="K2199" s="0" t="n">
        <v>0</v>
      </c>
      <c r="L2199" s="0" t="n">
        <v>0.305136919021606</v>
      </c>
    </row>
    <row r="2200" customFormat="false" ht="12.8" hidden="false" customHeight="false" outlineLevel="0" collapsed="false">
      <c r="A2200" s="0" t="s">
        <v>2687</v>
      </c>
      <c r="B2200" s="0" t="n">
        <v>2279418</v>
      </c>
      <c r="C2200" s="0" t="n">
        <v>1</v>
      </c>
      <c r="D2200" s="0" t="n">
        <v>0</v>
      </c>
      <c r="E2200" s="0" t="n">
        <v>0</v>
      </c>
      <c r="F2200" s="0" t="n">
        <v>45362</v>
      </c>
      <c r="G2200" s="0" t="n">
        <v>0</v>
      </c>
      <c r="K2200" s="0" t="n">
        <v>0</v>
      </c>
      <c r="L2200" s="0" t="n">
        <v>0.725540399551392</v>
      </c>
    </row>
    <row r="2201" customFormat="false" ht="57.45" hidden="false" customHeight="false" outlineLevel="0" collapsed="false">
      <c r="A2201" s="3" t="s">
        <v>2688</v>
      </c>
      <c r="B2201" s="0" t="n">
        <v>16483972</v>
      </c>
      <c r="C2201" s="0" t="n">
        <v>1</v>
      </c>
      <c r="D2201" s="0" t="n">
        <v>0</v>
      </c>
      <c r="E2201" s="0" t="n">
        <v>0</v>
      </c>
      <c r="F2201" s="0" t="n">
        <v>45362</v>
      </c>
      <c r="G2201" s="0" t="n">
        <v>0</v>
      </c>
      <c r="K2201" s="0" t="n">
        <v>0</v>
      </c>
      <c r="L2201" s="0" t="n">
        <v>0.210702180862427</v>
      </c>
    </row>
    <row r="2202" customFormat="false" ht="12.8" hidden="false" customHeight="false" outlineLevel="0" collapsed="false">
      <c r="A2202" s="0" t="s">
        <v>2689</v>
      </c>
      <c r="B2202" s="0" t="n">
        <v>481145</v>
      </c>
      <c r="C2202" s="0" t="n">
        <v>1</v>
      </c>
      <c r="D2202" s="0" t="n">
        <v>1</v>
      </c>
      <c r="E2202" s="0" t="n">
        <v>0</v>
      </c>
      <c r="F2202" s="0" t="n">
        <v>45362</v>
      </c>
      <c r="G2202" s="0" t="n">
        <v>523876</v>
      </c>
      <c r="H2202" s="0" t="s">
        <v>2690</v>
      </c>
      <c r="I2202" s="0" t="s">
        <v>2691</v>
      </c>
      <c r="J2202" s="0" t="s">
        <v>24</v>
      </c>
      <c r="K2202" s="0" t="n">
        <v>0.650903820991516</v>
      </c>
      <c r="L2202" s="0" t="n">
        <v>1.68213272094727</v>
      </c>
    </row>
    <row r="2203" customFormat="false" ht="12.8" hidden="false" customHeight="false" outlineLevel="0" collapsed="false">
      <c r="A2203" s="0" t="s">
        <v>2692</v>
      </c>
      <c r="B2203" s="0" t="n">
        <v>2507314</v>
      </c>
      <c r="C2203" s="0" t="n">
        <v>1</v>
      </c>
      <c r="D2203" s="0" t="n">
        <v>0</v>
      </c>
      <c r="E2203" s="0" t="n">
        <v>0</v>
      </c>
      <c r="F2203" s="0" t="n">
        <v>45362</v>
      </c>
      <c r="G2203" s="0" t="n">
        <v>0</v>
      </c>
      <c r="K2203" s="0" t="n">
        <v>0</v>
      </c>
      <c r="L2203" s="0" t="n">
        <v>0.551984548568726</v>
      </c>
    </row>
    <row r="2204" customFormat="false" ht="12.8" hidden="false" customHeight="false" outlineLevel="0" collapsed="false">
      <c r="A2204" s="0" t="s">
        <v>2693</v>
      </c>
      <c r="B2204" s="0" t="n">
        <v>2148515</v>
      </c>
      <c r="C2204" s="0" t="n">
        <v>1</v>
      </c>
      <c r="D2204" s="0" t="n">
        <v>0</v>
      </c>
      <c r="E2204" s="0" t="n">
        <v>0</v>
      </c>
      <c r="F2204" s="0" t="n">
        <v>45362</v>
      </c>
      <c r="G2204" s="0" t="n">
        <v>0</v>
      </c>
      <c r="K2204" s="0" t="n">
        <v>0</v>
      </c>
      <c r="L2204" s="0" t="n">
        <v>0.818879365921021</v>
      </c>
    </row>
    <row r="2205" customFormat="false" ht="12.8" hidden="false" customHeight="false" outlineLevel="0" collapsed="false">
      <c r="A2205" s="0" t="s">
        <v>2694</v>
      </c>
      <c r="B2205" s="0" t="n">
        <v>270766</v>
      </c>
      <c r="C2205" s="0" t="n">
        <v>1</v>
      </c>
      <c r="D2205" s="0" t="n">
        <v>0</v>
      </c>
      <c r="E2205" s="0" t="n">
        <v>0</v>
      </c>
      <c r="F2205" s="0" t="n">
        <v>45362</v>
      </c>
      <c r="G2205" s="0" t="n">
        <v>0</v>
      </c>
      <c r="K2205" s="0" t="n">
        <v>0</v>
      </c>
      <c r="L2205" s="0" t="n">
        <v>0.715317249298096</v>
      </c>
    </row>
    <row r="2206" customFormat="false" ht="23.85" hidden="false" customHeight="false" outlineLevel="0" collapsed="false">
      <c r="A2206" s="3" t="s">
        <v>2695</v>
      </c>
      <c r="B2206" s="0" t="n">
        <v>7814348</v>
      </c>
      <c r="C2206" s="0" t="n">
        <v>1</v>
      </c>
      <c r="D2206" s="0" t="n">
        <v>0</v>
      </c>
      <c r="E2206" s="0" t="n">
        <v>0</v>
      </c>
      <c r="F2206" s="0" t="n">
        <v>45362</v>
      </c>
      <c r="G2206" s="0" t="n">
        <v>0</v>
      </c>
      <c r="K2206" s="0" t="n">
        <v>0</v>
      </c>
      <c r="L2206" s="0" t="n">
        <v>0.615505456924439</v>
      </c>
    </row>
    <row r="2207" customFormat="false" ht="12.8" hidden="false" customHeight="false" outlineLevel="0" collapsed="false">
      <c r="A2207" s="0" t="s">
        <v>2696</v>
      </c>
      <c r="B2207" s="0" t="n">
        <v>6286981</v>
      </c>
      <c r="C2207" s="0" t="n">
        <v>1</v>
      </c>
      <c r="D2207" s="0" t="n">
        <v>0</v>
      </c>
      <c r="E2207" s="0" t="n">
        <v>0</v>
      </c>
      <c r="F2207" s="0" t="n">
        <v>45362</v>
      </c>
      <c r="G2207" s="0" t="n">
        <v>0</v>
      </c>
      <c r="K2207" s="0" t="n">
        <v>0</v>
      </c>
      <c r="L2207" s="0" t="n">
        <v>0.406138896942139</v>
      </c>
    </row>
    <row r="2208" customFormat="false" ht="12.8" hidden="false" customHeight="false" outlineLevel="0" collapsed="false">
      <c r="A2208" s="0" t="s">
        <v>2697</v>
      </c>
      <c r="B2208" s="0" t="n">
        <v>18544183</v>
      </c>
      <c r="C2208" s="0" t="n">
        <v>1</v>
      </c>
      <c r="D2208" s="0" t="n">
        <v>0</v>
      </c>
      <c r="E2208" s="0" t="n">
        <v>0</v>
      </c>
      <c r="F2208" s="0" t="n">
        <v>45362</v>
      </c>
      <c r="G2208" s="0" t="n">
        <v>0</v>
      </c>
      <c r="K2208" s="0" t="n">
        <v>0</v>
      </c>
      <c r="L2208" s="0" t="n">
        <v>0.510816335678101</v>
      </c>
    </row>
    <row r="2209" customFormat="false" ht="12.8" hidden="false" customHeight="false" outlineLevel="0" collapsed="false">
      <c r="A2209" s="0" t="s">
        <v>2698</v>
      </c>
      <c r="B2209" s="0" t="n">
        <v>956729</v>
      </c>
      <c r="C2209" s="0" t="n">
        <v>1</v>
      </c>
      <c r="D2209" s="0" t="n">
        <v>0</v>
      </c>
      <c r="E2209" s="0" t="n">
        <v>0</v>
      </c>
      <c r="F2209" s="0" t="n">
        <v>45362</v>
      </c>
      <c r="G2209" s="0" t="n">
        <v>0</v>
      </c>
      <c r="K2209" s="0" t="n">
        <v>0</v>
      </c>
      <c r="L2209" s="0" t="n">
        <v>0.511196374893189</v>
      </c>
    </row>
    <row r="2210" customFormat="false" ht="12.8" hidden="false" customHeight="false" outlineLevel="0" collapsed="false">
      <c r="A2210" s="0" t="s">
        <v>2699</v>
      </c>
      <c r="B2210" s="0" t="n">
        <v>9478286</v>
      </c>
      <c r="C2210" s="0" t="n">
        <v>1</v>
      </c>
      <c r="D2210" s="0" t="n">
        <v>0</v>
      </c>
      <c r="E2210" s="0" t="n">
        <v>0</v>
      </c>
      <c r="F2210" s="0" t="n">
        <v>45362</v>
      </c>
      <c r="G2210" s="0" t="n">
        <v>589103</v>
      </c>
      <c r="H2210" s="0" t="s">
        <v>2700</v>
      </c>
      <c r="I2210" s="0" t="s">
        <v>2701</v>
      </c>
      <c r="J2210" s="0" t="s">
        <v>24</v>
      </c>
      <c r="K2210" s="0" t="n">
        <v>0.640444159507751</v>
      </c>
      <c r="L2210" s="0" t="n">
        <v>0.830206155776978</v>
      </c>
    </row>
    <row r="2211" customFormat="false" ht="12.8" hidden="false" customHeight="false" outlineLevel="0" collapsed="false">
      <c r="A2211" s="0" t="s">
        <v>2702</v>
      </c>
      <c r="B2211" s="0" t="n">
        <v>956228</v>
      </c>
      <c r="C2211" s="0" t="n">
        <v>1</v>
      </c>
      <c r="D2211" s="0" t="n">
        <v>0</v>
      </c>
      <c r="E2211" s="0" t="n">
        <v>0</v>
      </c>
      <c r="F2211" s="0" t="n">
        <v>45362</v>
      </c>
      <c r="G2211" s="0" t="n">
        <v>0</v>
      </c>
      <c r="K2211" s="0" t="n">
        <v>0</v>
      </c>
      <c r="L2211" s="0" t="n">
        <v>0.499802827835083</v>
      </c>
    </row>
    <row r="2212" customFormat="false" ht="12.8" hidden="false" customHeight="false" outlineLevel="0" collapsed="false">
      <c r="A2212" s="0" t="s">
        <v>2703</v>
      </c>
      <c r="B2212" s="0" t="n">
        <v>20352102</v>
      </c>
      <c r="C2212" s="0" t="n">
        <v>1</v>
      </c>
      <c r="D2212" s="0" t="n">
        <v>1</v>
      </c>
      <c r="E2212" s="0" t="n">
        <v>1</v>
      </c>
      <c r="F2212" s="0" t="n">
        <v>45362</v>
      </c>
      <c r="G2212" s="0" t="n">
        <v>589839</v>
      </c>
      <c r="H2212" s="0" t="s">
        <v>1452</v>
      </c>
      <c r="I2212" s="0" t="s">
        <v>2704</v>
      </c>
      <c r="J2212" s="0" t="s">
        <v>18</v>
      </c>
      <c r="K2212" s="0" t="n">
        <v>1</v>
      </c>
      <c r="L2212" s="0" t="n">
        <v>1.12479734420776</v>
      </c>
    </row>
    <row r="2213" customFormat="false" ht="12.8" hidden="false" customHeight="false" outlineLevel="0" collapsed="false">
      <c r="A2213" s="0" t="s">
        <v>2705</v>
      </c>
      <c r="B2213" s="0" t="n">
        <v>21104679</v>
      </c>
      <c r="C2213" s="0" t="n">
        <v>1</v>
      </c>
      <c r="D2213" s="0" t="n">
        <v>0</v>
      </c>
      <c r="E2213" s="0" t="n">
        <v>0</v>
      </c>
      <c r="F2213" s="0" t="n">
        <v>45362</v>
      </c>
      <c r="G2213" s="0" t="n">
        <v>0</v>
      </c>
      <c r="K2213" s="0" t="n">
        <v>0</v>
      </c>
      <c r="L2213" s="0" t="n">
        <v>0.332370758056641</v>
      </c>
    </row>
    <row r="2214" customFormat="false" ht="12.8" hidden="false" customHeight="false" outlineLevel="0" collapsed="false">
      <c r="A2214" s="0" t="s">
        <v>2706</v>
      </c>
      <c r="B2214" s="0" t="n">
        <v>867985</v>
      </c>
      <c r="C2214" s="0" t="n">
        <v>1</v>
      </c>
      <c r="D2214" s="0" t="n">
        <v>0</v>
      </c>
      <c r="E2214" s="0" t="n">
        <v>0</v>
      </c>
      <c r="F2214" s="0" t="n">
        <v>45362</v>
      </c>
      <c r="G2214" s="0" t="n">
        <v>0</v>
      </c>
      <c r="K2214" s="0" t="n">
        <v>0</v>
      </c>
      <c r="L2214" s="0" t="n">
        <v>0.689471960067749</v>
      </c>
    </row>
    <row r="2215" customFormat="false" ht="12.8" hidden="false" customHeight="false" outlineLevel="0" collapsed="false">
      <c r="A2215" s="0" t="s">
        <v>2707</v>
      </c>
      <c r="B2215" s="0" t="n">
        <v>2333745</v>
      </c>
      <c r="C2215" s="0" t="n">
        <v>1</v>
      </c>
      <c r="D2215" s="0" t="n">
        <v>0</v>
      </c>
      <c r="E2215" s="0" t="n">
        <v>0</v>
      </c>
      <c r="F2215" s="0" t="n">
        <v>45362</v>
      </c>
      <c r="G2215" s="0" t="n">
        <v>0</v>
      </c>
      <c r="K2215" s="0" t="n">
        <v>0</v>
      </c>
      <c r="L2215" s="0" t="n">
        <v>0.615267515182495</v>
      </c>
    </row>
    <row r="2216" customFormat="false" ht="12.8" hidden="false" customHeight="false" outlineLevel="0" collapsed="false">
      <c r="A2216" s="0" t="s">
        <v>2708</v>
      </c>
      <c r="B2216" s="0" t="n">
        <v>18390399</v>
      </c>
      <c r="C2216" s="0" t="n">
        <v>1</v>
      </c>
      <c r="D2216" s="0" t="n">
        <v>1</v>
      </c>
      <c r="E2216" s="0" t="n">
        <v>0</v>
      </c>
      <c r="F2216" s="0" t="n">
        <v>45362</v>
      </c>
      <c r="G2216" s="0" t="n">
        <v>517018</v>
      </c>
      <c r="H2216" s="0" t="s">
        <v>918</v>
      </c>
      <c r="I2216" s="0" t="s">
        <v>2709</v>
      </c>
      <c r="J2216" s="0" t="s">
        <v>24</v>
      </c>
      <c r="K2216" s="0" t="n">
        <v>0.658304333686829</v>
      </c>
      <c r="L2216" s="0" t="n">
        <v>1.43193030357361</v>
      </c>
    </row>
    <row r="2217" customFormat="false" ht="12.8" hidden="false" customHeight="false" outlineLevel="0" collapsed="false">
      <c r="A2217" s="0" t="s">
        <v>1510</v>
      </c>
      <c r="B2217" s="0" t="n">
        <v>913454</v>
      </c>
      <c r="C2217" s="0" t="n">
        <v>1</v>
      </c>
      <c r="D2217" s="0" t="n">
        <v>0</v>
      </c>
      <c r="E2217" s="0" t="n">
        <v>0</v>
      </c>
      <c r="F2217" s="0" t="n">
        <v>45362</v>
      </c>
      <c r="G2217" s="0" t="n">
        <v>0</v>
      </c>
      <c r="K2217" s="0" t="n">
        <v>0</v>
      </c>
      <c r="L2217" s="0" t="n">
        <v>0.408659934997559</v>
      </c>
    </row>
    <row r="2218" customFormat="false" ht="12.8" hidden="false" customHeight="false" outlineLevel="0" collapsed="false">
      <c r="A2218" s="0" t="s">
        <v>2710</v>
      </c>
      <c r="B2218" s="0" t="n">
        <v>3499884</v>
      </c>
      <c r="C2218" s="0" t="n">
        <v>1</v>
      </c>
      <c r="D2218" s="0" t="n">
        <v>0</v>
      </c>
      <c r="E2218" s="0" t="n">
        <v>0</v>
      </c>
      <c r="F2218" s="0" t="n">
        <v>45362</v>
      </c>
      <c r="G2218" s="0" t="n">
        <v>0</v>
      </c>
      <c r="K2218" s="0" t="n">
        <v>0</v>
      </c>
      <c r="L2218" s="0" t="n">
        <v>0.510735750198364</v>
      </c>
    </row>
    <row r="2219" customFormat="false" ht="12.8" hidden="false" customHeight="false" outlineLevel="0" collapsed="false">
      <c r="A2219" s="0" t="s">
        <v>2711</v>
      </c>
      <c r="B2219" s="0" t="n">
        <v>7082041</v>
      </c>
      <c r="C2219" s="0" t="n">
        <v>1</v>
      </c>
      <c r="D2219" s="0" t="n">
        <v>0</v>
      </c>
      <c r="E2219" s="0" t="n">
        <v>0</v>
      </c>
      <c r="F2219" s="0" t="n">
        <v>45362</v>
      </c>
      <c r="G2219" s="0" t="n">
        <v>0</v>
      </c>
      <c r="K2219" s="0" t="n">
        <v>0</v>
      </c>
      <c r="L2219" s="0" t="n">
        <v>0.305767059326172</v>
      </c>
    </row>
    <row r="2220" customFormat="false" ht="12.8" hidden="false" customHeight="false" outlineLevel="0" collapsed="false">
      <c r="A2220" s="0" t="s">
        <v>2712</v>
      </c>
      <c r="B2220" s="0" t="n">
        <v>13405507</v>
      </c>
      <c r="C2220" s="0" t="n">
        <v>1</v>
      </c>
      <c r="D2220" s="0" t="n">
        <v>0</v>
      </c>
      <c r="E2220" s="0" t="n">
        <v>0</v>
      </c>
      <c r="F2220" s="0" t="n">
        <v>45362</v>
      </c>
      <c r="G2220" s="0" t="n">
        <v>0</v>
      </c>
      <c r="K2220" s="0" t="n">
        <v>0</v>
      </c>
      <c r="L2220" s="0" t="n">
        <v>0.611913204193115</v>
      </c>
    </row>
    <row r="2221" customFormat="false" ht="12.8" hidden="false" customHeight="false" outlineLevel="0" collapsed="false">
      <c r="A2221" s="0" t="s">
        <v>2713</v>
      </c>
      <c r="B2221" s="0" t="n">
        <v>17638443</v>
      </c>
      <c r="C2221" s="0" t="n">
        <v>1</v>
      </c>
      <c r="D2221" s="0" t="n">
        <v>0</v>
      </c>
      <c r="E2221" s="0" t="n">
        <v>0</v>
      </c>
      <c r="F2221" s="0" t="n">
        <v>45362</v>
      </c>
      <c r="G2221" s="0" t="n">
        <v>0</v>
      </c>
      <c r="K2221" s="0" t="n">
        <v>0</v>
      </c>
      <c r="L2221" s="0" t="n">
        <v>0.615991830825806</v>
      </c>
    </row>
    <row r="2222" customFormat="false" ht="12.8" hidden="false" customHeight="false" outlineLevel="0" collapsed="false">
      <c r="A2222" s="0" t="s">
        <v>2714</v>
      </c>
      <c r="B2222" s="0" t="n">
        <v>623195</v>
      </c>
      <c r="C2222" s="0" t="n">
        <v>1</v>
      </c>
      <c r="D2222" s="0" t="n">
        <v>0</v>
      </c>
      <c r="E2222" s="0" t="n">
        <v>0</v>
      </c>
      <c r="F2222" s="0" t="n">
        <v>45362</v>
      </c>
      <c r="G2222" s="0" t="n">
        <v>0</v>
      </c>
      <c r="K2222" s="0" t="n">
        <v>0</v>
      </c>
      <c r="L2222" s="0" t="n">
        <v>0.4501051902771</v>
      </c>
    </row>
    <row r="2223" customFormat="false" ht="12.8" hidden="false" customHeight="false" outlineLevel="0" collapsed="false">
      <c r="A2223" s="0" t="s">
        <v>113</v>
      </c>
      <c r="B2223" s="0" t="n">
        <v>17621181</v>
      </c>
      <c r="C2223" s="0" t="n">
        <v>1</v>
      </c>
      <c r="D2223" s="0" t="n">
        <v>1</v>
      </c>
      <c r="E2223" s="0" t="n">
        <v>0</v>
      </c>
      <c r="F2223" s="0" t="n">
        <v>45362</v>
      </c>
      <c r="G2223" s="0" t="n">
        <v>111100001</v>
      </c>
      <c r="H2223" s="0" t="s">
        <v>17</v>
      </c>
      <c r="I2223" s="0" t="s">
        <v>37</v>
      </c>
      <c r="J2223" s="0" t="s">
        <v>18</v>
      </c>
      <c r="K2223" s="0" t="n">
        <v>1</v>
      </c>
      <c r="L2223" s="0" t="n">
        <v>1.08589649200439</v>
      </c>
    </row>
    <row r="2224" customFormat="false" ht="12.8" hidden="false" customHeight="false" outlineLevel="0" collapsed="false">
      <c r="A2224" s="0" t="s">
        <v>2715</v>
      </c>
      <c r="B2224" s="0" t="n">
        <v>9738348</v>
      </c>
      <c r="C2224" s="0" t="n">
        <v>1</v>
      </c>
      <c r="D2224" s="0" t="n">
        <v>0</v>
      </c>
      <c r="E2224" s="0" t="n">
        <v>0</v>
      </c>
      <c r="F2224" s="0" t="n">
        <v>45362</v>
      </c>
      <c r="G2224" s="0" t="n">
        <v>0</v>
      </c>
      <c r="K2224" s="0" t="n">
        <v>0</v>
      </c>
      <c r="L2224" s="0" t="n">
        <v>0.714982032775879</v>
      </c>
    </row>
    <row r="2225" customFormat="false" ht="12.8" hidden="false" customHeight="false" outlineLevel="0" collapsed="false">
      <c r="A2225" s="0" t="s">
        <v>2716</v>
      </c>
      <c r="B2225" s="0" t="n">
        <v>13389741</v>
      </c>
      <c r="C2225" s="0" t="n">
        <v>1</v>
      </c>
      <c r="D2225" s="0" t="n">
        <v>0</v>
      </c>
      <c r="E2225" s="0" t="n">
        <v>0</v>
      </c>
      <c r="F2225" s="0" t="n">
        <v>45362</v>
      </c>
      <c r="G2225" s="0" t="n">
        <v>0</v>
      </c>
      <c r="K2225" s="0" t="n">
        <v>0</v>
      </c>
      <c r="L2225" s="0" t="n">
        <v>0.613178968429565</v>
      </c>
    </row>
    <row r="2226" customFormat="false" ht="12.8" hidden="false" customHeight="false" outlineLevel="0" collapsed="false">
      <c r="A2226" s="0" t="s">
        <v>2717</v>
      </c>
      <c r="B2226" s="0" t="n">
        <v>9728945</v>
      </c>
      <c r="C2226" s="0" t="n">
        <v>1</v>
      </c>
      <c r="D2226" s="0" t="n">
        <v>0</v>
      </c>
      <c r="E2226" s="0" t="n">
        <v>0</v>
      </c>
      <c r="F2226" s="0" t="n">
        <v>45362</v>
      </c>
      <c r="G2226" s="0" t="n">
        <v>0</v>
      </c>
      <c r="K2226" s="0" t="n">
        <v>0</v>
      </c>
      <c r="L2226" s="0" t="n">
        <v>0.613574028015137</v>
      </c>
    </row>
    <row r="2227" customFormat="false" ht="12.8" hidden="false" customHeight="false" outlineLevel="0" collapsed="false">
      <c r="A2227" s="0" t="s">
        <v>2718</v>
      </c>
      <c r="B2227" s="0" t="n">
        <v>20500852</v>
      </c>
      <c r="C2227" s="0" t="n">
        <v>1</v>
      </c>
      <c r="D2227" s="0" t="n">
        <v>1</v>
      </c>
      <c r="E2227" s="0" t="n">
        <v>0</v>
      </c>
      <c r="F2227" s="0" t="n">
        <v>45362</v>
      </c>
      <c r="G2227" s="0" t="n">
        <v>439694</v>
      </c>
      <c r="H2227" s="0" t="s">
        <v>2719</v>
      </c>
      <c r="I2227" s="0" t="s">
        <v>2720</v>
      </c>
      <c r="J2227" s="0" t="s">
        <v>24</v>
      </c>
      <c r="K2227" s="0" t="n">
        <v>0.953664302825928</v>
      </c>
      <c r="L2227" s="0" t="n">
        <v>1.43376016616821</v>
      </c>
    </row>
    <row r="2228" customFormat="false" ht="12.8" hidden="false" customHeight="false" outlineLevel="0" collapsed="false">
      <c r="A2228" s="0" t="s">
        <v>2721</v>
      </c>
      <c r="B2228" s="0" t="n">
        <v>3793234</v>
      </c>
      <c r="C2228" s="0" t="n">
        <v>1</v>
      </c>
      <c r="D2228" s="0" t="n">
        <v>0</v>
      </c>
      <c r="E2228" s="0" t="n">
        <v>0</v>
      </c>
      <c r="F2228" s="0" t="n">
        <v>45362</v>
      </c>
      <c r="G2228" s="0" t="n">
        <v>0</v>
      </c>
      <c r="K2228" s="0" t="n">
        <v>0</v>
      </c>
      <c r="L2228" s="0" t="n">
        <v>1.02179503440857</v>
      </c>
    </row>
    <row r="2229" customFormat="false" ht="12.8" hidden="false" customHeight="false" outlineLevel="0" collapsed="false">
      <c r="A2229" s="0" t="s">
        <v>2722</v>
      </c>
      <c r="B2229" s="0" t="n">
        <v>17888361</v>
      </c>
      <c r="C2229" s="0" t="n">
        <v>1</v>
      </c>
      <c r="D2229" s="0" t="n">
        <v>0</v>
      </c>
      <c r="E2229" s="0" t="n">
        <v>0</v>
      </c>
      <c r="F2229" s="0" t="n">
        <v>45362</v>
      </c>
      <c r="G2229" s="0" t="n">
        <v>0</v>
      </c>
      <c r="K2229" s="0" t="n">
        <v>0</v>
      </c>
      <c r="L2229" s="0" t="n">
        <v>0.671027898788452</v>
      </c>
    </row>
    <row r="2230" customFormat="false" ht="12.8" hidden="false" customHeight="false" outlineLevel="0" collapsed="false">
      <c r="A2230" s="0" t="s">
        <v>286</v>
      </c>
      <c r="B2230" s="0" t="n">
        <v>2644527</v>
      </c>
      <c r="C2230" s="0" t="n">
        <v>1</v>
      </c>
      <c r="D2230" s="0" t="n">
        <v>1</v>
      </c>
      <c r="E2230" s="0" t="n">
        <v>0</v>
      </c>
      <c r="F2230" s="0" t="n">
        <v>45362</v>
      </c>
      <c r="G2230" s="0" t="n">
        <v>111100001</v>
      </c>
      <c r="H2230" s="0" t="s">
        <v>17</v>
      </c>
      <c r="I2230" s="0" t="s">
        <v>37</v>
      </c>
      <c r="J2230" s="0" t="s">
        <v>18</v>
      </c>
      <c r="K2230" s="0" t="n">
        <v>1</v>
      </c>
      <c r="L2230" s="0" t="n">
        <v>0.89659595489502</v>
      </c>
    </row>
    <row r="2231" customFormat="false" ht="12.8" hidden="false" customHeight="false" outlineLevel="0" collapsed="false">
      <c r="A2231" s="0" t="s">
        <v>2723</v>
      </c>
      <c r="B2231" s="0" t="n">
        <v>19661940</v>
      </c>
      <c r="C2231" s="0" t="n">
        <v>1</v>
      </c>
      <c r="D2231" s="0" t="n">
        <v>0</v>
      </c>
      <c r="E2231" s="0" t="n">
        <v>0</v>
      </c>
      <c r="F2231" s="0" t="n">
        <v>45362</v>
      </c>
      <c r="G2231" s="0" t="n">
        <v>0</v>
      </c>
      <c r="K2231" s="0" t="n">
        <v>0</v>
      </c>
      <c r="L2231" s="0" t="n">
        <v>0.375791072845459</v>
      </c>
    </row>
    <row r="2232" customFormat="false" ht="12.8" hidden="false" customHeight="false" outlineLevel="0" collapsed="false">
      <c r="A2232" s="0" t="s">
        <v>2724</v>
      </c>
      <c r="B2232" s="0" t="n">
        <v>228507</v>
      </c>
      <c r="C2232" s="0" t="n">
        <v>1</v>
      </c>
      <c r="D2232" s="0" t="n">
        <v>1</v>
      </c>
      <c r="E2232" s="0" t="n">
        <v>1</v>
      </c>
      <c r="F2232" s="0" t="n">
        <v>45362</v>
      </c>
      <c r="G2232" s="0" t="n">
        <v>579165</v>
      </c>
      <c r="H2232" s="0" t="s">
        <v>2725</v>
      </c>
      <c r="I2232" s="0" t="s">
        <v>2726</v>
      </c>
      <c r="J2232" s="0" t="s">
        <v>24</v>
      </c>
      <c r="K2232" s="0" t="n">
        <v>0.901418387889862</v>
      </c>
      <c r="L2232" s="0" t="n">
        <v>1.63737869262695</v>
      </c>
    </row>
    <row r="2233" customFormat="false" ht="12.8" hidden="false" customHeight="false" outlineLevel="0" collapsed="false">
      <c r="A2233" s="0" t="s">
        <v>2727</v>
      </c>
      <c r="B2233" s="0" t="n">
        <v>100202</v>
      </c>
      <c r="C2233" s="0" t="n">
        <v>1</v>
      </c>
      <c r="D2233" s="0" t="n">
        <v>0</v>
      </c>
      <c r="E2233" s="0" t="n">
        <v>0</v>
      </c>
      <c r="F2233" s="0" t="n">
        <v>45362</v>
      </c>
      <c r="G2233" s="0" t="n">
        <v>0</v>
      </c>
      <c r="K2233" s="0" t="n">
        <v>0</v>
      </c>
      <c r="L2233" s="0" t="n">
        <v>0.716967344284058</v>
      </c>
    </row>
    <row r="2234" customFormat="false" ht="12.8" hidden="false" customHeight="false" outlineLevel="0" collapsed="false">
      <c r="A2234" s="0" t="s">
        <v>2728</v>
      </c>
      <c r="B2234" s="0" t="n">
        <v>8826514</v>
      </c>
      <c r="C2234" s="0" t="n">
        <v>1</v>
      </c>
      <c r="D2234" s="0" t="n">
        <v>0</v>
      </c>
      <c r="E2234" s="0" t="n">
        <v>0</v>
      </c>
      <c r="F2234" s="0" t="n">
        <v>45362</v>
      </c>
      <c r="G2234" s="0" t="n">
        <v>0</v>
      </c>
      <c r="K2234" s="0" t="n">
        <v>0</v>
      </c>
      <c r="L2234" s="0" t="n">
        <v>0.715198755264282</v>
      </c>
    </row>
    <row r="2235" customFormat="false" ht="12.8" hidden="false" customHeight="false" outlineLevel="0" collapsed="false">
      <c r="A2235" s="0" t="s">
        <v>2729</v>
      </c>
      <c r="B2235" s="0" t="n">
        <v>6015308</v>
      </c>
      <c r="C2235" s="0" t="n">
        <v>1</v>
      </c>
      <c r="D2235" s="0" t="n">
        <v>0</v>
      </c>
      <c r="E2235" s="0" t="n">
        <v>0</v>
      </c>
      <c r="F2235" s="0" t="n">
        <v>45362</v>
      </c>
      <c r="G2235" s="0" t="n">
        <v>0</v>
      </c>
      <c r="K2235" s="0" t="n">
        <v>0</v>
      </c>
      <c r="L2235" s="0" t="n">
        <v>0.511555433273315</v>
      </c>
    </row>
    <row r="2236" customFormat="false" ht="12.8" hidden="false" customHeight="false" outlineLevel="0" collapsed="false">
      <c r="A2236" s="0" t="s">
        <v>2730</v>
      </c>
      <c r="B2236" s="0" t="n">
        <v>6388440</v>
      </c>
      <c r="C2236" s="0" t="n">
        <v>1</v>
      </c>
      <c r="D2236" s="0" t="n">
        <v>0</v>
      </c>
      <c r="E2236" s="0" t="n">
        <v>0</v>
      </c>
      <c r="F2236" s="0" t="n">
        <v>45362</v>
      </c>
      <c r="G2236" s="0" t="n">
        <v>0</v>
      </c>
      <c r="K2236" s="0" t="n">
        <v>0</v>
      </c>
      <c r="L2236" s="0" t="n">
        <v>0.409800529479981</v>
      </c>
    </row>
    <row r="2237" customFormat="false" ht="12.8" hidden="false" customHeight="false" outlineLevel="0" collapsed="false">
      <c r="A2237" s="0" t="s">
        <v>2731</v>
      </c>
      <c r="B2237" s="0" t="n">
        <v>6768688</v>
      </c>
      <c r="C2237" s="0" t="n">
        <v>1</v>
      </c>
      <c r="D2237" s="0" t="n">
        <v>0</v>
      </c>
      <c r="E2237" s="0" t="n">
        <v>0</v>
      </c>
      <c r="F2237" s="0" t="n">
        <v>45362</v>
      </c>
      <c r="G2237" s="0" t="n">
        <v>550721</v>
      </c>
      <c r="H2237" s="0" t="s">
        <v>2220</v>
      </c>
      <c r="I2237" s="0" t="s">
        <v>2221</v>
      </c>
      <c r="J2237" s="0" t="s">
        <v>24</v>
      </c>
      <c r="K2237" s="0" t="n">
        <v>0.905598521232605</v>
      </c>
      <c r="L2237" s="0" t="n">
        <v>1.05299401283264</v>
      </c>
    </row>
    <row r="2238" customFormat="false" ht="12.8" hidden="false" customHeight="false" outlineLevel="0" collapsed="false">
      <c r="A2238" s="0" t="s">
        <v>2732</v>
      </c>
      <c r="B2238" s="0" t="n">
        <v>17254743</v>
      </c>
      <c r="C2238" s="0" t="n">
        <v>1</v>
      </c>
      <c r="D2238" s="0" t="n">
        <v>0</v>
      </c>
      <c r="E2238" s="0" t="n">
        <v>0</v>
      </c>
      <c r="F2238" s="0" t="n">
        <v>45362</v>
      </c>
      <c r="G2238" s="0" t="n">
        <v>0</v>
      </c>
      <c r="K2238" s="0" t="n">
        <v>0</v>
      </c>
      <c r="L2238" s="0" t="n">
        <v>0.481004238128662</v>
      </c>
    </row>
    <row r="2239" customFormat="false" ht="12.8" hidden="false" customHeight="false" outlineLevel="0" collapsed="false">
      <c r="A2239" s="0" t="s">
        <v>2733</v>
      </c>
      <c r="B2239" s="0" t="n">
        <v>142167</v>
      </c>
      <c r="C2239" s="0" t="n">
        <v>1</v>
      </c>
      <c r="D2239" s="0" t="n">
        <v>0</v>
      </c>
      <c r="E2239" s="0" t="n">
        <v>0</v>
      </c>
      <c r="F2239" s="0" t="n">
        <v>45362</v>
      </c>
      <c r="G2239" s="0" t="n">
        <v>0</v>
      </c>
      <c r="K2239" s="0" t="n">
        <v>0</v>
      </c>
      <c r="L2239" s="0" t="n">
        <v>1.02113223075867</v>
      </c>
    </row>
    <row r="2240" customFormat="false" ht="12.8" hidden="false" customHeight="false" outlineLevel="0" collapsed="false">
      <c r="A2240" s="0" t="s">
        <v>2734</v>
      </c>
      <c r="B2240" s="0" t="n">
        <v>21283641</v>
      </c>
      <c r="C2240" s="0" t="n">
        <v>1</v>
      </c>
      <c r="D2240" s="0" t="n">
        <v>0</v>
      </c>
      <c r="E2240" s="0" t="n">
        <v>0</v>
      </c>
      <c r="F2240" s="0" t="n">
        <v>45362</v>
      </c>
      <c r="G2240" s="0" t="n">
        <v>0</v>
      </c>
      <c r="K2240" s="0" t="n">
        <v>0</v>
      </c>
      <c r="L2240" s="0" t="n">
        <v>0.828076124191284</v>
      </c>
    </row>
    <row r="2241" customFormat="false" ht="12.8" hidden="false" customHeight="false" outlineLevel="0" collapsed="false">
      <c r="A2241" s="0" t="s">
        <v>16</v>
      </c>
      <c r="B2241" s="0" t="n">
        <v>5724984</v>
      </c>
      <c r="C2241" s="0" t="n">
        <v>1</v>
      </c>
      <c r="D2241" s="0" t="n">
        <v>1</v>
      </c>
      <c r="E2241" s="0" t="n">
        <v>0</v>
      </c>
      <c r="F2241" s="0" t="n">
        <v>45362</v>
      </c>
      <c r="G2241" s="0" t="n">
        <v>111100001</v>
      </c>
      <c r="H2241" s="0" t="s">
        <v>17</v>
      </c>
      <c r="I2241" s="0" t="s">
        <v>16</v>
      </c>
      <c r="J2241" s="0" t="s">
        <v>18</v>
      </c>
      <c r="K2241" s="0" t="n">
        <v>1</v>
      </c>
      <c r="L2241" s="0" t="n">
        <v>1.41518449783325</v>
      </c>
    </row>
    <row r="2242" customFormat="false" ht="12.8" hidden="false" customHeight="false" outlineLevel="0" collapsed="false">
      <c r="A2242" s="0" t="s">
        <v>2735</v>
      </c>
      <c r="B2242" s="0" t="n">
        <v>10548824</v>
      </c>
      <c r="C2242" s="0" t="n">
        <v>1</v>
      </c>
      <c r="D2242" s="0" t="n">
        <v>0</v>
      </c>
      <c r="E2242" s="0" t="n">
        <v>0</v>
      </c>
      <c r="F2242" s="0" t="n">
        <v>45362</v>
      </c>
      <c r="G2242" s="0" t="n">
        <v>502136</v>
      </c>
      <c r="H2242" s="0" t="s">
        <v>2736</v>
      </c>
      <c r="I2242" s="0" t="s">
        <v>2737</v>
      </c>
      <c r="J2242" s="0" t="s">
        <v>24</v>
      </c>
      <c r="K2242" s="0" t="n">
        <v>0.963671922683716</v>
      </c>
      <c r="L2242" s="0" t="n">
        <v>1.95276880264282</v>
      </c>
    </row>
    <row r="2243" customFormat="false" ht="12.8" hidden="false" customHeight="false" outlineLevel="0" collapsed="false">
      <c r="A2243" s="0" t="s">
        <v>2738</v>
      </c>
      <c r="B2243" s="0" t="n">
        <v>2603423</v>
      </c>
      <c r="C2243" s="0" t="n">
        <v>1</v>
      </c>
      <c r="D2243" s="0" t="n">
        <v>0</v>
      </c>
      <c r="E2243" s="0" t="n">
        <v>0</v>
      </c>
      <c r="F2243" s="0" t="n">
        <v>45362</v>
      </c>
      <c r="G2243" s="0" t="n">
        <v>0</v>
      </c>
      <c r="K2243" s="0" t="n">
        <v>0</v>
      </c>
      <c r="L2243" s="0" t="n">
        <v>1.53500175476074</v>
      </c>
    </row>
    <row r="2244" customFormat="false" ht="12.8" hidden="false" customHeight="false" outlineLevel="0" collapsed="false">
      <c r="A2244" s="0" t="s">
        <v>2739</v>
      </c>
      <c r="B2244" s="0" t="n">
        <v>6015308</v>
      </c>
      <c r="C2244" s="0" t="n">
        <v>1</v>
      </c>
      <c r="D2244" s="0" t="n">
        <v>0</v>
      </c>
      <c r="E2244" s="0" t="n">
        <v>0</v>
      </c>
      <c r="F2244" s="0" t="n">
        <v>45362</v>
      </c>
      <c r="G2244" s="0" t="n">
        <v>100000013</v>
      </c>
      <c r="H2244" s="0" t="s">
        <v>62</v>
      </c>
      <c r="I2244" s="0" t="s">
        <v>63</v>
      </c>
      <c r="J2244" s="0" t="s">
        <v>18</v>
      </c>
      <c r="K2244" s="0" t="n">
        <v>1</v>
      </c>
      <c r="L2244" s="0" t="n">
        <v>1.43350529670715</v>
      </c>
    </row>
    <row r="2245" customFormat="false" ht="12.8" hidden="false" customHeight="false" outlineLevel="0" collapsed="false">
      <c r="A2245" s="0" t="s">
        <v>2740</v>
      </c>
      <c r="B2245" s="0" t="n">
        <v>8826514</v>
      </c>
      <c r="C2245" s="0" t="n">
        <v>1</v>
      </c>
      <c r="D2245" s="0" t="n">
        <v>0</v>
      </c>
      <c r="E2245" s="0" t="n">
        <v>0</v>
      </c>
      <c r="F2245" s="0" t="n">
        <v>45362</v>
      </c>
      <c r="G2245" s="0" t="n">
        <v>0</v>
      </c>
      <c r="K2245" s="0" t="n">
        <v>0</v>
      </c>
      <c r="L2245" s="0" t="n">
        <v>0.510389089584351</v>
      </c>
    </row>
    <row r="2246" customFormat="false" ht="12.8" hidden="false" customHeight="false" outlineLevel="0" collapsed="false">
      <c r="A2246" s="0" t="s">
        <v>2741</v>
      </c>
      <c r="B2246" s="0" t="n">
        <v>13405507</v>
      </c>
      <c r="C2246" s="0" t="n">
        <v>1</v>
      </c>
      <c r="D2246" s="0" t="n">
        <v>0</v>
      </c>
      <c r="E2246" s="0" t="n">
        <v>0</v>
      </c>
      <c r="F2246" s="0" t="n">
        <v>45362</v>
      </c>
      <c r="G2246" s="0" t="n">
        <v>0</v>
      </c>
      <c r="K2246" s="0" t="n">
        <v>0</v>
      </c>
      <c r="L2246" s="0" t="n">
        <v>1.12543296813965</v>
      </c>
    </row>
    <row r="2247" customFormat="false" ht="12.8" hidden="false" customHeight="false" outlineLevel="0" collapsed="false">
      <c r="A2247" s="0" t="s">
        <v>2742</v>
      </c>
      <c r="B2247" s="0" t="n">
        <v>14934257</v>
      </c>
      <c r="C2247" s="0" t="n">
        <v>1</v>
      </c>
      <c r="D2247" s="0" t="n">
        <v>0</v>
      </c>
      <c r="E2247" s="0" t="n">
        <v>0</v>
      </c>
      <c r="F2247" s="0" t="n">
        <v>45362</v>
      </c>
      <c r="G2247" s="0" t="n">
        <v>425619</v>
      </c>
      <c r="H2247" s="0" t="s">
        <v>2743</v>
      </c>
      <c r="I2247" s="0" t="s">
        <v>2744</v>
      </c>
      <c r="J2247" s="0" t="s">
        <v>24</v>
      </c>
      <c r="K2247" s="0" t="n">
        <v>0.699040472507477</v>
      </c>
      <c r="L2247" s="0" t="n">
        <v>1.74119734764099</v>
      </c>
    </row>
    <row r="2248" customFormat="false" ht="12.8" hidden="false" customHeight="false" outlineLevel="0" collapsed="false">
      <c r="A2248" s="0" t="s">
        <v>2745</v>
      </c>
      <c r="B2248" s="0" t="n">
        <v>2299009</v>
      </c>
      <c r="C2248" s="0" t="n">
        <v>1</v>
      </c>
      <c r="D2248" s="0" t="n">
        <v>0</v>
      </c>
      <c r="E2248" s="0" t="n">
        <v>0</v>
      </c>
      <c r="F2248" s="0" t="n">
        <v>45362</v>
      </c>
      <c r="G2248" s="0" t="n">
        <v>517062</v>
      </c>
      <c r="H2248" s="0" t="s">
        <v>2746</v>
      </c>
      <c r="I2248" s="0" t="s">
        <v>2747</v>
      </c>
      <c r="J2248" s="0" t="s">
        <v>24</v>
      </c>
      <c r="K2248" s="0" t="n">
        <v>0.583069503307343</v>
      </c>
      <c r="L2248" s="0" t="n">
        <v>1.63872385025024</v>
      </c>
    </row>
    <row r="2249" customFormat="false" ht="12.8" hidden="false" customHeight="false" outlineLevel="0" collapsed="false">
      <c r="A2249" s="0" t="s">
        <v>2748</v>
      </c>
      <c r="B2249" s="0" t="n">
        <v>481145</v>
      </c>
      <c r="C2249" s="0" t="n">
        <v>1</v>
      </c>
      <c r="D2249" s="0" t="n">
        <v>0</v>
      </c>
      <c r="E2249" s="0" t="n">
        <v>0</v>
      </c>
      <c r="F2249" s="0" t="n">
        <v>45362</v>
      </c>
      <c r="G2249" s="0" t="n">
        <v>0</v>
      </c>
      <c r="K2249" s="0" t="n">
        <v>0</v>
      </c>
      <c r="L2249" s="0" t="n">
        <v>0.653533458709717</v>
      </c>
    </row>
    <row r="2250" customFormat="false" ht="46.25" hidden="false" customHeight="false" outlineLevel="0" collapsed="false">
      <c r="A2250" s="3" t="s">
        <v>2749</v>
      </c>
      <c r="B2250" s="0" t="n">
        <v>20436503</v>
      </c>
      <c r="C2250" s="0" t="n">
        <v>1</v>
      </c>
      <c r="D2250" s="0" t="n">
        <v>0</v>
      </c>
      <c r="E2250" s="0" t="n">
        <v>0</v>
      </c>
      <c r="F2250" s="0" t="n">
        <v>45362</v>
      </c>
      <c r="G2250" s="0" t="n">
        <v>0</v>
      </c>
      <c r="K2250" s="0" t="n">
        <v>0</v>
      </c>
      <c r="L2250" s="0" t="n">
        <v>0.323032855987549</v>
      </c>
    </row>
    <row r="2251" customFormat="false" ht="23.85" hidden="false" customHeight="false" outlineLevel="0" collapsed="false">
      <c r="A2251" s="3" t="s">
        <v>2750</v>
      </c>
      <c r="B2251" s="0" t="n">
        <v>5324653</v>
      </c>
      <c r="C2251" s="0" t="n">
        <v>1</v>
      </c>
      <c r="D2251" s="0" t="n">
        <v>0</v>
      </c>
      <c r="E2251" s="0" t="n">
        <v>0</v>
      </c>
      <c r="F2251" s="0" t="n">
        <v>45362</v>
      </c>
      <c r="G2251" s="0" t="n">
        <v>0</v>
      </c>
      <c r="K2251" s="0" t="n">
        <v>0</v>
      </c>
      <c r="L2251" s="0" t="n">
        <v>0.252700328826904</v>
      </c>
    </row>
    <row r="2252" customFormat="false" ht="12.8" hidden="false" customHeight="false" outlineLevel="0" collapsed="false">
      <c r="A2252" s="0" t="s">
        <v>2751</v>
      </c>
      <c r="B2252" s="0" t="n">
        <v>5816124</v>
      </c>
      <c r="C2252" s="0" t="n">
        <v>1</v>
      </c>
      <c r="D2252" s="0" t="n">
        <v>0</v>
      </c>
      <c r="E2252" s="0" t="n">
        <v>0</v>
      </c>
      <c r="F2252" s="0" t="n">
        <v>45362</v>
      </c>
      <c r="G2252" s="0" t="n">
        <v>0</v>
      </c>
      <c r="K2252" s="0" t="n">
        <v>0</v>
      </c>
      <c r="L2252" s="0" t="n">
        <v>0.709819316864014</v>
      </c>
    </row>
    <row r="2253" customFormat="false" ht="12.8" hidden="false" customHeight="false" outlineLevel="0" collapsed="false">
      <c r="A2253" s="0" t="s">
        <v>2752</v>
      </c>
      <c r="B2253" s="0" t="n">
        <v>19100934</v>
      </c>
      <c r="C2253" s="0" t="n">
        <v>1</v>
      </c>
      <c r="D2253" s="0" t="n">
        <v>0</v>
      </c>
      <c r="E2253" s="0" t="n">
        <v>0</v>
      </c>
      <c r="F2253" s="0" t="n">
        <v>45362</v>
      </c>
      <c r="G2253" s="0" t="n">
        <v>589705</v>
      </c>
      <c r="H2253" s="0" t="s">
        <v>2753</v>
      </c>
      <c r="I2253" s="0" t="s">
        <v>2754</v>
      </c>
      <c r="J2253" s="0" t="s">
        <v>24</v>
      </c>
      <c r="K2253" s="0" t="n">
        <v>0.886954665184021</v>
      </c>
      <c r="L2253" s="0" t="n">
        <v>1.46955513954163</v>
      </c>
    </row>
    <row r="2254" customFormat="false" ht="12.8" hidden="false" customHeight="false" outlineLevel="0" collapsed="false">
      <c r="A2254" s="0" t="s">
        <v>2755</v>
      </c>
      <c r="B2254" s="0" t="n">
        <v>8912742</v>
      </c>
      <c r="C2254" s="0" t="n">
        <v>1</v>
      </c>
      <c r="D2254" s="0" t="n">
        <v>0</v>
      </c>
      <c r="E2254" s="0" t="n">
        <v>0</v>
      </c>
      <c r="F2254" s="0" t="n">
        <v>45362</v>
      </c>
      <c r="G2254" s="0" t="n">
        <v>0</v>
      </c>
      <c r="K2254" s="0" t="n">
        <v>0</v>
      </c>
      <c r="L2254" s="0" t="n">
        <v>0.576040983200073</v>
      </c>
    </row>
    <row r="2255" customFormat="false" ht="12.8" hidden="false" customHeight="false" outlineLevel="0" collapsed="false">
      <c r="A2255" s="0" t="s">
        <v>2756</v>
      </c>
      <c r="B2255" s="0" t="n">
        <v>228507</v>
      </c>
      <c r="C2255" s="0" t="n">
        <v>1</v>
      </c>
      <c r="D2255" s="0" t="n">
        <v>0</v>
      </c>
      <c r="E2255" s="0" t="n">
        <v>0</v>
      </c>
      <c r="F2255" s="0" t="n">
        <v>45362</v>
      </c>
      <c r="G2255" s="0" t="n">
        <v>0</v>
      </c>
      <c r="K2255" s="0" t="n">
        <v>0</v>
      </c>
      <c r="L2255" s="0" t="n">
        <v>0.582837820053101</v>
      </c>
    </row>
    <row r="2256" customFormat="false" ht="23.85" hidden="false" customHeight="false" outlineLevel="0" collapsed="false">
      <c r="A2256" s="3" t="s">
        <v>2757</v>
      </c>
      <c r="B2256" s="0" t="n">
        <v>19790291</v>
      </c>
      <c r="C2256" s="0" t="n">
        <v>1</v>
      </c>
      <c r="D2256" s="0" t="n">
        <v>0</v>
      </c>
      <c r="E2256" s="0" t="n">
        <v>0</v>
      </c>
      <c r="F2256" s="0" t="n">
        <v>45362</v>
      </c>
      <c r="G2256" s="0" t="n">
        <v>0</v>
      </c>
      <c r="K2256" s="0" t="n">
        <v>0</v>
      </c>
      <c r="L2256" s="0" t="n">
        <v>0.21646523475647</v>
      </c>
    </row>
    <row r="2257" customFormat="false" ht="12.8" hidden="false" customHeight="false" outlineLevel="0" collapsed="false">
      <c r="A2257" s="0" t="s">
        <v>2758</v>
      </c>
      <c r="B2257" s="0" t="n">
        <v>6524332</v>
      </c>
      <c r="C2257" s="0" t="n">
        <v>1</v>
      </c>
      <c r="D2257" s="0" t="n">
        <v>0</v>
      </c>
      <c r="E2257" s="0" t="n">
        <v>0</v>
      </c>
      <c r="F2257" s="0" t="n">
        <v>45362</v>
      </c>
      <c r="G2257" s="0" t="n">
        <v>0</v>
      </c>
      <c r="K2257" s="0" t="n">
        <v>0</v>
      </c>
      <c r="L2257" s="0" t="n">
        <v>0.426743984222412</v>
      </c>
    </row>
    <row r="2258" customFormat="false" ht="12.8" hidden="false" customHeight="false" outlineLevel="0" collapsed="false">
      <c r="A2258" s="0" t="s">
        <v>2759</v>
      </c>
      <c r="B2258" s="0" t="n">
        <v>21224750</v>
      </c>
      <c r="C2258" s="0" t="n">
        <v>1</v>
      </c>
      <c r="D2258" s="0" t="n">
        <v>0</v>
      </c>
      <c r="E2258" s="0" t="n">
        <v>0</v>
      </c>
      <c r="F2258" s="0" t="n">
        <v>45362</v>
      </c>
      <c r="G2258" s="0" t="n">
        <v>0</v>
      </c>
      <c r="K2258" s="0" t="n">
        <v>0</v>
      </c>
      <c r="L2258" s="0" t="n">
        <v>0.614271402359009</v>
      </c>
    </row>
    <row r="2259" customFormat="false" ht="12.8" hidden="false" customHeight="false" outlineLevel="0" collapsed="false">
      <c r="A2259" s="0" t="s">
        <v>2760</v>
      </c>
      <c r="B2259" s="0" t="n">
        <v>19100581</v>
      </c>
      <c r="C2259" s="0" t="n">
        <v>1</v>
      </c>
      <c r="D2259" s="0" t="n">
        <v>0</v>
      </c>
      <c r="E2259" s="0" t="n">
        <v>0</v>
      </c>
      <c r="F2259" s="0" t="n">
        <v>45362</v>
      </c>
      <c r="G2259" s="0" t="n">
        <v>576917</v>
      </c>
      <c r="H2259" s="0" t="s">
        <v>2761</v>
      </c>
      <c r="I2259" s="0" t="s">
        <v>2762</v>
      </c>
      <c r="J2259" s="0" t="s">
        <v>24</v>
      </c>
      <c r="K2259" s="0" t="n">
        <v>0.987791001796722</v>
      </c>
      <c r="L2259" s="0" t="n">
        <v>1.74157667160034</v>
      </c>
    </row>
    <row r="2260" customFormat="false" ht="12.8" hidden="false" customHeight="false" outlineLevel="0" collapsed="false">
      <c r="A2260" s="0" t="s">
        <v>16</v>
      </c>
      <c r="B2260" s="0" t="n">
        <v>5679412</v>
      </c>
      <c r="C2260" s="0" t="n">
        <v>1</v>
      </c>
      <c r="D2260" s="0" t="n">
        <v>1</v>
      </c>
      <c r="E2260" s="0" t="n">
        <v>0</v>
      </c>
      <c r="F2260" s="0" t="n">
        <v>45362</v>
      </c>
      <c r="G2260" s="0" t="n">
        <v>111100001</v>
      </c>
      <c r="H2260" s="0" t="s">
        <v>17</v>
      </c>
      <c r="I2260" s="0" t="s">
        <v>16</v>
      </c>
      <c r="J2260" s="0" t="s">
        <v>18</v>
      </c>
      <c r="K2260" s="0" t="n">
        <v>1</v>
      </c>
      <c r="L2260" s="0" t="n">
        <v>1.61148977279663</v>
      </c>
    </row>
    <row r="2261" customFormat="false" ht="12.8" hidden="false" customHeight="false" outlineLevel="0" collapsed="false">
      <c r="A2261" s="0" t="s">
        <v>2763</v>
      </c>
      <c r="B2261" s="0" t="n">
        <v>211529</v>
      </c>
      <c r="C2261" s="0" t="n">
        <v>1</v>
      </c>
      <c r="D2261" s="0" t="n">
        <v>0</v>
      </c>
      <c r="E2261" s="0" t="n">
        <v>0</v>
      </c>
      <c r="F2261" s="0" t="n">
        <v>45362</v>
      </c>
      <c r="G2261" s="0" t="n">
        <v>0</v>
      </c>
      <c r="K2261" s="0" t="n">
        <v>0</v>
      </c>
      <c r="L2261" s="0" t="n">
        <v>0.842377424240112</v>
      </c>
    </row>
    <row r="2262" customFormat="false" ht="12.8" hidden="false" customHeight="false" outlineLevel="0" collapsed="false">
      <c r="A2262" s="0" t="s">
        <v>2764</v>
      </c>
      <c r="B2262" s="0" t="n">
        <v>1977186</v>
      </c>
      <c r="C2262" s="0" t="n">
        <v>1</v>
      </c>
      <c r="D2262" s="0" t="n">
        <v>0</v>
      </c>
      <c r="E2262" s="0" t="n">
        <v>0</v>
      </c>
      <c r="F2262" s="0" t="n">
        <v>45362</v>
      </c>
      <c r="G2262" s="0" t="n">
        <v>0</v>
      </c>
      <c r="K2262" s="0" t="n">
        <v>0</v>
      </c>
      <c r="L2262" s="0" t="n">
        <v>0.883369922637939</v>
      </c>
    </row>
    <row r="2263" customFormat="false" ht="12.8" hidden="false" customHeight="false" outlineLevel="0" collapsed="false">
      <c r="A2263" s="0" t="s">
        <v>2765</v>
      </c>
      <c r="B2263" s="0" t="n">
        <v>2818507</v>
      </c>
      <c r="C2263" s="0" t="n">
        <v>1</v>
      </c>
      <c r="D2263" s="0" t="n">
        <v>0</v>
      </c>
      <c r="E2263" s="0" t="n">
        <v>0</v>
      </c>
      <c r="F2263" s="0" t="n">
        <v>45362</v>
      </c>
      <c r="G2263" s="0" t="n">
        <v>0</v>
      </c>
      <c r="K2263" s="0" t="n">
        <v>0</v>
      </c>
      <c r="L2263" s="0" t="n">
        <v>0.753843307495117</v>
      </c>
    </row>
    <row r="2264" customFormat="false" ht="12.8" hidden="false" customHeight="false" outlineLevel="0" collapsed="false">
      <c r="A2264" s="0" t="s">
        <v>2766</v>
      </c>
      <c r="B2264" s="0" t="n">
        <v>5769437</v>
      </c>
      <c r="C2264" s="0" t="n">
        <v>1</v>
      </c>
      <c r="D2264" s="0" t="n">
        <v>0</v>
      </c>
      <c r="E2264" s="0" t="n">
        <v>0</v>
      </c>
      <c r="F2264" s="0" t="n">
        <v>45362</v>
      </c>
      <c r="G2264" s="0" t="n">
        <v>0</v>
      </c>
      <c r="K2264" s="0" t="n">
        <v>0</v>
      </c>
      <c r="L2264" s="0" t="n">
        <v>0.816378116607666</v>
      </c>
    </row>
    <row r="2265" customFormat="false" ht="12.8" hidden="false" customHeight="false" outlineLevel="0" collapsed="false">
      <c r="A2265" s="0" t="s">
        <v>2767</v>
      </c>
      <c r="B2265" s="0" t="n">
        <v>19640727</v>
      </c>
      <c r="C2265" s="0" t="n">
        <v>1</v>
      </c>
      <c r="D2265" s="0" t="n">
        <v>1</v>
      </c>
      <c r="E2265" s="0" t="n">
        <v>0</v>
      </c>
      <c r="F2265" s="0" t="n">
        <v>45362</v>
      </c>
      <c r="G2265" s="0" t="n">
        <v>111100001</v>
      </c>
      <c r="H2265" s="0" t="s">
        <v>17</v>
      </c>
      <c r="I2265" s="0" t="s">
        <v>2768</v>
      </c>
      <c r="J2265" s="0" t="s">
        <v>18</v>
      </c>
      <c r="K2265" s="0" t="n">
        <v>1</v>
      </c>
      <c r="L2265" s="0" t="n">
        <v>1.02394509315491</v>
      </c>
    </row>
    <row r="2266" customFormat="false" ht="12.8" hidden="false" customHeight="false" outlineLevel="0" collapsed="false">
      <c r="A2266" s="0" t="s">
        <v>638</v>
      </c>
      <c r="B2266" s="0" t="n">
        <v>8948642</v>
      </c>
      <c r="C2266" s="0" t="n">
        <v>1</v>
      </c>
      <c r="D2266" s="0" t="n">
        <v>1</v>
      </c>
      <c r="E2266" s="0" t="n">
        <v>1</v>
      </c>
      <c r="F2266" s="0" t="n">
        <v>45362</v>
      </c>
      <c r="G2266" s="0" t="n">
        <v>100000013</v>
      </c>
      <c r="H2266" s="0" t="s">
        <v>62</v>
      </c>
      <c r="I2266" s="0" t="s">
        <v>63</v>
      </c>
      <c r="J2266" s="0" t="s">
        <v>18</v>
      </c>
      <c r="K2266" s="0" t="n">
        <v>1</v>
      </c>
      <c r="L2266" s="0" t="n">
        <v>0.917025566101074</v>
      </c>
    </row>
    <row r="2267" customFormat="false" ht="12.8" hidden="false" customHeight="false" outlineLevel="0" collapsed="false">
      <c r="A2267" s="0" t="s">
        <v>2769</v>
      </c>
      <c r="B2267" s="0" t="n">
        <v>8838375</v>
      </c>
      <c r="C2267" s="0" t="n">
        <v>1</v>
      </c>
      <c r="D2267" s="0" t="n">
        <v>0</v>
      </c>
      <c r="E2267" s="0" t="n">
        <v>0</v>
      </c>
      <c r="F2267" s="0" t="n">
        <v>45362</v>
      </c>
      <c r="G2267" s="0" t="n">
        <v>0</v>
      </c>
      <c r="K2267" s="0" t="n">
        <v>0</v>
      </c>
      <c r="L2267" s="0" t="n">
        <v>0.617271184921265</v>
      </c>
    </row>
    <row r="2268" customFormat="false" ht="12.8" hidden="false" customHeight="false" outlineLevel="0" collapsed="false">
      <c r="A2268" s="0" t="s">
        <v>2770</v>
      </c>
      <c r="B2268" s="0" t="n">
        <v>12905314</v>
      </c>
      <c r="C2268" s="0" t="n">
        <v>1</v>
      </c>
      <c r="D2268" s="0" t="n">
        <v>1</v>
      </c>
      <c r="E2268" s="0" t="n">
        <v>1</v>
      </c>
      <c r="F2268" s="0" t="n">
        <v>45362</v>
      </c>
      <c r="G2268" s="0" t="n">
        <v>100000013</v>
      </c>
      <c r="H2268" s="0" t="s">
        <v>62</v>
      </c>
      <c r="I2268" s="0" t="s">
        <v>310</v>
      </c>
      <c r="J2268" s="0" t="s">
        <v>18</v>
      </c>
      <c r="K2268" s="0" t="n">
        <v>1</v>
      </c>
      <c r="L2268" s="0" t="n">
        <v>1.53546404838562</v>
      </c>
    </row>
    <row r="2269" customFormat="false" ht="12.8" hidden="false" customHeight="false" outlineLevel="0" collapsed="false">
      <c r="A2269" s="0" t="s">
        <v>2771</v>
      </c>
      <c r="B2269" s="0" t="n">
        <v>2530367</v>
      </c>
      <c r="C2269" s="0" t="n">
        <v>1</v>
      </c>
      <c r="D2269" s="0" t="n">
        <v>0</v>
      </c>
      <c r="E2269" s="0" t="n">
        <v>0</v>
      </c>
      <c r="F2269" s="0" t="n">
        <v>45362</v>
      </c>
      <c r="G2269" s="0" t="n">
        <v>0</v>
      </c>
      <c r="K2269" s="0" t="n">
        <v>0</v>
      </c>
      <c r="L2269" s="0" t="n">
        <v>0.581189870834351</v>
      </c>
    </row>
    <row r="2270" customFormat="false" ht="12.8" hidden="false" customHeight="false" outlineLevel="0" collapsed="false">
      <c r="A2270" s="0" t="s">
        <v>2772</v>
      </c>
      <c r="B2270" s="0" t="n">
        <v>6806000</v>
      </c>
      <c r="C2270" s="0" t="n">
        <v>1</v>
      </c>
      <c r="D2270" s="0" t="n">
        <v>0</v>
      </c>
      <c r="E2270" s="0" t="n">
        <v>0</v>
      </c>
      <c r="F2270" s="0" t="n">
        <v>45362</v>
      </c>
      <c r="G2270" s="0" t="n">
        <v>0</v>
      </c>
      <c r="K2270" s="0" t="n">
        <v>0</v>
      </c>
      <c r="L2270" s="0" t="n">
        <v>0.693090438842773</v>
      </c>
    </row>
    <row r="2271" customFormat="false" ht="12.8" hidden="false" customHeight="false" outlineLevel="0" collapsed="false">
      <c r="A2271" s="0" t="s">
        <v>2773</v>
      </c>
      <c r="B2271" s="0" t="n">
        <v>842885</v>
      </c>
      <c r="C2271" s="0" t="n">
        <v>1</v>
      </c>
      <c r="D2271" s="0" t="n">
        <v>0</v>
      </c>
      <c r="E2271" s="0" t="n">
        <v>0</v>
      </c>
      <c r="F2271" s="0" t="n">
        <v>45362</v>
      </c>
      <c r="G2271" s="0" t="n">
        <v>0</v>
      </c>
      <c r="K2271" s="0" t="n">
        <v>0</v>
      </c>
      <c r="L2271" s="0" t="n">
        <v>0.558281898498535</v>
      </c>
    </row>
    <row r="2272" customFormat="false" ht="12.8" hidden="false" customHeight="false" outlineLevel="0" collapsed="false">
      <c r="A2272" s="0" t="s">
        <v>2774</v>
      </c>
      <c r="B2272" s="0" t="n">
        <v>560081</v>
      </c>
      <c r="C2272" s="0" t="n">
        <v>1</v>
      </c>
      <c r="D2272" s="0" t="n">
        <v>0</v>
      </c>
      <c r="E2272" s="0" t="n">
        <v>0</v>
      </c>
      <c r="F2272" s="0" t="n">
        <v>45362</v>
      </c>
      <c r="G2272" s="0" t="n">
        <v>0</v>
      </c>
      <c r="K2272" s="0" t="n">
        <v>0</v>
      </c>
      <c r="L2272" s="0" t="n">
        <v>1.13892221450806</v>
      </c>
    </row>
    <row r="2273" customFormat="false" ht="12.8" hidden="false" customHeight="false" outlineLevel="0" collapsed="false">
      <c r="A2273" s="0" t="s">
        <v>2775</v>
      </c>
      <c r="B2273" s="0" t="n">
        <v>4948954</v>
      </c>
      <c r="C2273" s="0" t="n">
        <v>1</v>
      </c>
      <c r="D2273" s="0" t="n">
        <v>0</v>
      </c>
      <c r="E2273" s="0" t="n">
        <v>0</v>
      </c>
      <c r="F2273" s="0" t="n">
        <v>45362</v>
      </c>
      <c r="G2273" s="0" t="n">
        <v>0</v>
      </c>
      <c r="K2273" s="0" t="n">
        <v>0</v>
      </c>
      <c r="L2273" s="0" t="n">
        <v>0.506459712982178</v>
      </c>
    </row>
    <row r="2274" customFormat="false" ht="12.8" hidden="false" customHeight="false" outlineLevel="0" collapsed="false">
      <c r="A2274" s="0" t="s">
        <v>2776</v>
      </c>
      <c r="B2274" s="0" t="n">
        <v>3771525</v>
      </c>
      <c r="C2274" s="0" t="n">
        <v>1</v>
      </c>
      <c r="D2274" s="0" t="n">
        <v>0</v>
      </c>
      <c r="E2274" s="0" t="n">
        <v>0</v>
      </c>
      <c r="F2274" s="0" t="n">
        <v>45362</v>
      </c>
      <c r="G2274" s="0" t="n">
        <v>558282</v>
      </c>
      <c r="H2274" s="0" t="s">
        <v>2777</v>
      </c>
      <c r="I2274" s="0" t="s">
        <v>2778</v>
      </c>
      <c r="J2274" s="0" t="s">
        <v>24</v>
      </c>
      <c r="K2274" s="0" t="n">
        <v>0.744810342788696</v>
      </c>
      <c r="L2274" s="0" t="n">
        <v>1.53954935073853</v>
      </c>
    </row>
    <row r="2275" customFormat="false" ht="12.8" hidden="false" customHeight="false" outlineLevel="0" collapsed="false">
      <c r="A2275" s="0" t="s">
        <v>2779</v>
      </c>
      <c r="B2275" s="0" t="n">
        <v>20254481</v>
      </c>
      <c r="C2275" s="0" t="n">
        <v>1</v>
      </c>
      <c r="D2275" s="0" t="n">
        <v>0</v>
      </c>
      <c r="E2275" s="0" t="n">
        <v>0</v>
      </c>
      <c r="F2275" s="0" t="n">
        <v>45362</v>
      </c>
      <c r="G2275" s="0" t="n">
        <v>0</v>
      </c>
      <c r="K2275" s="0" t="n">
        <v>0</v>
      </c>
      <c r="L2275" s="0" t="n">
        <v>0.539842367172241</v>
      </c>
    </row>
    <row r="2276" customFormat="false" ht="12.8" hidden="false" customHeight="false" outlineLevel="0" collapsed="false">
      <c r="A2276" s="0" t="s">
        <v>2780</v>
      </c>
      <c r="B2276" s="0" t="n">
        <v>3788811</v>
      </c>
      <c r="C2276" s="0" t="n">
        <v>1</v>
      </c>
      <c r="D2276" s="0" t="n">
        <v>0</v>
      </c>
      <c r="E2276" s="0" t="n">
        <v>0</v>
      </c>
      <c r="F2276" s="0" t="n">
        <v>45362</v>
      </c>
      <c r="G2276" s="0" t="n">
        <v>430836</v>
      </c>
      <c r="H2276" s="0" t="s">
        <v>2781</v>
      </c>
      <c r="I2276" s="0" t="s">
        <v>2782</v>
      </c>
      <c r="J2276" s="0" t="s">
        <v>24</v>
      </c>
      <c r="K2276" s="0" t="n">
        <v>0.756645083427429</v>
      </c>
      <c r="L2276" s="0" t="n">
        <v>1.30483388900757</v>
      </c>
    </row>
    <row r="2277" customFormat="false" ht="12.8" hidden="false" customHeight="false" outlineLevel="0" collapsed="false">
      <c r="A2277" s="0" t="s">
        <v>2783</v>
      </c>
      <c r="B2277" s="0" t="n">
        <v>9296301</v>
      </c>
      <c r="C2277" s="0" t="n">
        <v>1</v>
      </c>
      <c r="D2277" s="0" t="n">
        <v>0</v>
      </c>
      <c r="E2277" s="0" t="n">
        <v>0</v>
      </c>
      <c r="F2277" s="0" t="n">
        <v>45362</v>
      </c>
      <c r="G2277" s="0" t="n">
        <v>570805</v>
      </c>
      <c r="H2277" s="0" t="s">
        <v>995</v>
      </c>
      <c r="I2277" s="0" t="s">
        <v>996</v>
      </c>
      <c r="J2277" s="0" t="s">
        <v>24</v>
      </c>
      <c r="K2277" s="0" t="n">
        <v>0.845197796821594</v>
      </c>
      <c r="L2277" s="0" t="n">
        <v>1.56725239753723</v>
      </c>
    </row>
    <row r="2278" customFormat="false" ht="12.8" hidden="false" customHeight="false" outlineLevel="0" collapsed="false">
      <c r="A2278" s="0" t="s">
        <v>2784</v>
      </c>
      <c r="B2278" s="0" t="n">
        <v>2711646</v>
      </c>
      <c r="C2278" s="0" t="n">
        <v>1</v>
      </c>
      <c r="D2278" s="0" t="n">
        <v>0</v>
      </c>
      <c r="E2278" s="0" t="n">
        <v>0</v>
      </c>
      <c r="F2278" s="0" t="n">
        <v>45362</v>
      </c>
      <c r="G2278" s="0" t="n">
        <v>0</v>
      </c>
      <c r="K2278" s="0" t="n">
        <v>0</v>
      </c>
      <c r="L2278" s="0" t="n">
        <v>0.367446422576904</v>
      </c>
    </row>
    <row r="2279" customFormat="false" ht="12.8" hidden="false" customHeight="false" outlineLevel="0" collapsed="false">
      <c r="A2279" s="0" t="s">
        <v>63</v>
      </c>
      <c r="B2279" s="0" t="n">
        <v>17254743</v>
      </c>
      <c r="C2279" s="0" t="n">
        <v>1</v>
      </c>
      <c r="D2279" s="0" t="n">
        <v>1</v>
      </c>
      <c r="E2279" s="0" t="n">
        <v>1</v>
      </c>
      <c r="F2279" s="0" t="n">
        <v>45362</v>
      </c>
      <c r="G2279" s="0" t="n">
        <v>100000013</v>
      </c>
      <c r="H2279" s="0" t="s">
        <v>62</v>
      </c>
      <c r="I2279" s="0" t="s">
        <v>63</v>
      </c>
      <c r="J2279" s="0" t="s">
        <v>18</v>
      </c>
      <c r="K2279" s="0" t="n">
        <v>1</v>
      </c>
      <c r="L2279" s="0" t="n">
        <v>1.12818264961243</v>
      </c>
    </row>
    <row r="2280" customFormat="false" ht="12.8" hidden="false" customHeight="false" outlineLevel="0" collapsed="false">
      <c r="A2280" s="0" t="s">
        <v>2785</v>
      </c>
      <c r="B2280" s="0" t="n">
        <v>16202897</v>
      </c>
      <c r="C2280" s="0" t="n">
        <v>1</v>
      </c>
      <c r="D2280" s="0" t="n">
        <v>1</v>
      </c>
      <c r="E2280" s="0" t="n">
        <v>1</v>
      </c>
      <c r="F2280" s="0" t="n">
        <v>45362</v>
      </c>
      <c r="G2280" s="0" t="n">
        <v>579779</v>
      </c>
      <c r="H2280" s="0" t="s">
        <v>1934</v>
      </c>
      <c r="I2280" s="0" t="s">
        <v>2786</v>
      </c>
      <c r="J2280" s="0" t="s">
        <v>24</v>
      </c>
      <c r="K2280" s="0" t="n">
        <v>0.964235246181488</v>
      </c>
      <c r="L2280" s="0" t="n">
        <v>1.63539457321167</v>
      </c>
    </row>
    <row r="2281" customFormat="false" ht="57.45" hidden="false" customHeight="false" outlineLevel="0" collapsed="false">
      <c r="A2281" s="3" t="s">
        <v>2787</v>
      </c>
      <c r="B2281" s="0" t="n">
        <v>18506959</v>
      </c>
      <c r="C2281" s="0" t="n">
        <v>1</v>
      </c>
      <c r="D2281" s="0" t="n">
        <v>0</v>
      </c>
      <c r="E2281" s="0" t="n">
        <v>0</v>
      </c>
      <c r="F2281" s="0" t="n">
        <v>45362</v>
      </c>
      <c r="G2281" s="0" t="n">
        <v>0</v>
      </c>
      <c r="K2281" s="0" t="n">
        <v>0</v>
      </c>
      <c r="L2281" s="0" t="n">
        <v>0.48162579536438</v>
      </c>
    </row>
    <row r="2282" customFormat="false" ht="12.8" hidden="false" customHeight="false" outlineLevel="0" collapsed="false">
      <c r="A2282" s="0" t="s">
        <v>2788</v>
      </c>
      <c r="B2282" s="0" t="n">
        <v>436281</v>
      </c>
      <c r="C2282" s="0" t="n">
        <v>1</v>
      </c>
      <c r="D2282" s="0" t="n">
        <v>0</v>
      </c>
      <c r="E2282" s="0" t="n">
        <v>0</v>
      </c>
      <c r="F2282" s="0" t="n">
        <v>45362</v>
      </c>
      <c r="G2282" s="0" t="n">
        <v>0</v>
      </c>
      <c r="K2282" s="0" t="n">
        <v>0</v>
      </c>
      <c r="L2282" s="0" t="n">
        <v>0.539478540420532</v>
      </c>
    </row>
    <row r="2283" customFormat="false" ht="12.8" hidden="false" customHeight="false" outlineLevel="0" collapsed="false">
      <c r="A2283" s="0" t="s">
        <v>2789</v>
      </c>
      <c r="B2283" s="0" t="n">
        <v>3829974</v>
      </c>
      <c r="C2283" s="0" t="n">
        <v>1</v>
      </c>
      <c r="D2283" s="0" t="n">
        <v>0</v>
      </c>
      <c r="E2283" s="0" t="n">
        <v>0</v>
      </c>
      <c r="F2283" s="0" t="n">
        <v>45362</v>
      </c>
      <c r="G2283" s="0" t="n">
        <v>0</v>
      </c>
      <c r="K2283" s="0" t="n">
        <v>0</v>
      </c>
      <c r="L2283" s="0" t="n">
        <v>0.613964557647705</v>
      </c>
    </row>
    <row r="2284" customFormat="false" ht="12.8" hidden="false" customHeight="false" outlineLevel="0" collapsed="false">
      <c r="A2284" s="0" t="s">
        <v>297</v>
      </c>
      <c r="B2284" s="0" t="n">
        <v>6286981</v>
      </c>
      <c r="C2284" s="0" t="n">
        <v>1</v>
      </c>
      <c r="D2284" s="0" t="n">
        <v>1</v>
      </c>
      <c r="E2284" s="0" t="n">
        <v>0</v>
      </c>
      <c r="F2284" s="0" t="n">
        <v>45362</v>
      </c>
      <c r="G2284" s="0" t="n">
        <v>111100001</v>
      </c>
      <c r="H2284" s="0" t="s">
        <v>17</v>
      </c>
      <c r="I2284" s="0" t="s">
        <v>37</v>
      </c>
      <c r="J2284" s="0" t="s">
        <v>18</v>
      </c>
      <c r="K2284" s="0" t="n">
        <v>1</v>
      </c>
      <c r="L2284" s="0" t="n">
        <v>1.25775241851807</v>
      </c>
    </row>
    <row r="2285" customFormat="false" ht="12.8" hidden="false" customHeight="false" outlineLevel="0" collapsed="false">
      <c r="A2285" s="0" t="s">
        <v>2790</v>
      </c>
      <c r="B2285" s="0" t="n">
        <v>3118006</v>
      </c>
      <c r="C2285" s="0" t="n">
        <v>1</v>
      </c>
      <c r="D2285" s="0" t="n">
        <v>0</v>
      </c>
      <c r="E2285" s="0" t="n">
        <v>0</v>
      </c>
      <c r="F2285" s="0" t="n">
        <v>45362</v>
      </c>
      <c r="G2285" s="0" t="n">
        <v>0</v>
      </c>
      <c r="K2285" s="0" t="n">
        <v>0</v>
      </c>
      <c r="L2285" s="0" t="n">
        <v>0.481573581695557</v>
      </c>
    </row>
    <row r="2286" customFormat="false" ht="12.8" hidden="false" customHeight="false" outlineLevel="0" collapsed="false">
      <c r="A2286" s="0" t="s">
        <v>2791</v>
      </c>
      <c r="B2286" s="0" t="n">
        <v>14229178</v>
      </c>
      <c r="C2286" s="0" t="n">
        <v>1</v>
      </c>
      <c r="D2286" s="0" t="n">
        <v>0</v>
      </c>
      <c r="E2286" s="0" t="n">
        <v>0</v>
      </c>
      <c r="F2286" s="0" t="n">
        <v>45362</v>
      </c>
      <c r="G2286" s="0" t="n">
        <v>0</v>
      </c>
      <c r="K2286" s="0" t="n">
        <v>0</v>
      </c>
      <c r="L2286" s="0" t="n">
        <v>0.20486044883728</v>
      </c>
    </row>
    <row r="2287" customFormat="false" ht="12.8" hidden="false" customHeight="false" outlineLevel="0" collapsed="false">
      <c r="A2287" s="0" t="s">
        <v>2792</v>
      </c>
      <c r="B2287" s="0" t="n">
        <v>5832693</v>
      </c>
      <c r="C2287" s="0" t="n">
        <v>1</v>
      </c>
      <c r="D2287" s="0" t="n">
        <v>0</v>
      </c>
      <c r="E2287" s="0" t="n">
        <v>0</v>
      </c>
      <c r="F2287" s="0" t="n">
        <v>45362</v>
      </c>
      <c r="G2287" s="0" t="n">
        <v>0</v>
      </c>
      <c r="K2287" s="0" t="n">
        <v>0</v>
      </c>
      <c r="L2287" s="0" t="n">
        <v>0.407775163650513</v>
      </c>
    </row>
    <row r="2288" customFormat="false" ht="12.8" hidden="false" customHeight="false" outlineLevel="0" collapsed="false">
      <c r="A2288" s="0" t="s">
        <v>2793</v>
      </c>
      <c r="B2288" s="0" t="n">
        <v>2234605</v>
      </c>
      <c r="C2288" s="0" t="n">
        <v>1</v>
      </c>
      <c r="D2288" s="0" t="n">
        <v>0</v>
      </c>
      <c r="E2288" s="0" t="n">
        <v>0</v>
      </c>
      <c r="F2288" s="0" t="n">
        <v>45362</v>
      </c>
      <c r="G2288" s="0" t="n">
        <v>0</v>
      </c>
      <c r="K2288" s="0" t="n">
        <v>0</v>
      </c>
      <c r="L2288" s="0" t="n">
        <v>0.409123420715332</v>
      </c>
    </row>
    <row r="2289" customFormat="false" ht="12.8" hidden="false" customHeight="false" outlineLevel="0" collapsed="false">
      <c r="A2289" s="0" t="s">
        <v>2794</v>
      </c>
      <c r="B2289" s="0" t="n">
        <v>16034855</v>
      </c>
      <c r="C2289" s="0" t="n">
        <v>1</v>
      </c>
      <c r="D2289" s="0" t="n">
        <v>0</v>
      </c>
      <c r="E2289" s="0" t="n">
        <v>0</v>
      </c>
      <c r="F2289" s="0" t="n">
        <v>45362</v>
      </c>
      <c r="G2289" s="0" t="n">
        <v>111100001</v>
      </c>
      <c r="H2289" s="0" t="s">
        <v>17</v>
      </c>
      <c r="I2289" s="0" t="s">
        <v>2768</v>
      </c>
      <c r="J2289" s="0" t="s">
        <v>18</v>
      </c>
      <c r="K2289" s="0" t="n">
        <v>1</v>
      </c>
      <c r="L2289" s="0" t="n">
        <v>1.02568578720093</v>
      </c>
    </row>
    <row r="2290" customFormat="false" ht="12.8" hidden="false" customHeight="false" outlineLevel="0" collapsed="false">
      <c r="A2290" s="0" t="s">
        <v>2795</v>
      </c>
      <c r="B2290" s="0" t="n">
        <v>4956973</v>
      </c>
      <c r="C2290" s="0" t="n">
        <v>1</v>
      </c>
      <c r="D2290" s="0" t="n">
        <v>1</v>
      </c>
      <c r="E2290" s="0" t="n">
        <v>0</v>
      </c>
      <c r="F2290" s="0" t="n">
        <v>45362</v>
      </c>
      <c r="G2290" s="0" t="n">
        <v>36395</v>
      </c>
      <c r="H2290" s="0" t="s">
        <v>2796</v>
      </c>
      <c r="I2290" s="0" t="s">
        <v>2797</v>
      </c>
      <c r="J2290" s="0" t="s">
        <v>24</v>
      </c>
      <c r="K2290" s="0" t="n">
        <v>0.842928290367126</v>
      </c>
      <c r="L2290" s="0" t="n">
        <v>1.48208808898926</v>
      </c>
    </row>
    <row r="2291" customFormat="false" ht="12.8" hidden="false" customHeight="false" outlineLevel="0" collapsed="false">
      <c r="A2291" s="0" t="s">
        <v>113</v>
      </c>
      <c r="B2291" s="0" t="n">
        <v>8768390</v>
      </c>
      <c r="C2291" s="0" t="n">
        <v>1</v>
      </c>
      <c r="D2291" s="0" t="n">
        <v>1</v>
      </c>
      <c r="E2291" s="0" t="n">
        <v>0</v>
      </c>
      <c r="F2291" s="0" t="n">
        <v>45362</v>
      </c>
      <c r="G2291" s="0" t="n">
        <v>111100001</v>
      </c>
      <c r="H2291" s="0" t="s">
        <v>17</v>
      </c>
      <c r="I2291" s="0" t="s">
        <v>37</v>
      </c>
      <c r="J2291" s="0" t="s">
        <v>18</v>
      </c>
      <c r="K2291" s="0" t="n">
        <v>1</v>
      </c>
      <c r="L2291" s="0" t="n">
        <v>1.07370448112488</v>
      </c>
    </row>
    <row r="2292" customFormat="false" ht="12.8" hidden="false" customHeight="false" outlineLevel="0" collapsed="false">
      <c r="A2292" s="0" t="s">
        <v>2798</v>
      </c>
      <c r="B2292" s="0" t="n">
        <v>1854843</v>
      </c>
      <c r="C2292" s="0" t="n">
        <v>1</v>
      </c>
      <c r="D2292" s="0" t="n">
        <v>0</v>
      </c>
      <c r="E2292" s="0" t="n">
        <v>0</v>
      </c>
      <c r="F2292" s="0" t="n">
        <v>45362</v>
      </c>
      <c r="G2292" s="0" t="n">
        <v>590886</v>
      </c>
      <c r="H2292" s="0" t="s">
        <v>403</v>
      </c>
      <c r="I2292" s="0" t="s">
        <v>2799</v>
      </c>
      <c r="J2292" s="0" t="s">
        <v>18</v>
      </c>
      <c r="K2292" s="0" t="n">
        <v>1</v>
      </c>
      <c r="L2292" s="0" t="n">
        <v>0.959703683853149</v>
      </c>
    </row>
    <row r="2293" customFormat="false" ht="12.8" hidden="false" customHeight="false" outlineLevel="0" collapsed="false">
      <c r="A2293" s="0" t="s">
        <v>2800</v>
      </c>
      <c r="B2293" s="0" t="n">
        <v>2201113</v>
      </c>
      <c r="C2293" s="0" t="n">
        <v>1</v>
      </c>
      <c r="D2293" s="0" t="n">
        <v>0</v>
      </c>
      <c r="E2293" s="0" t="n">
        <v>0</v>
      </c>
      <c r="F2293" s="0" t="n">
        <v>45362</v>
      </c>
      <c r="G2293" s="0" t="n">
        <v>563303</v>
      </c>
      <c r="H2293" s="0" t="s">
        <v>2091</v>
      </c>
      <c r="I2293" s="0" t="s">
        <v>2801</v>
      </c>
      <c r="J2293" s="0" t="s">
        <v>24</v>
      </c>
      <c r="K2293" s="0" t="n">
        <v>0.531547665596008</v>
      </c>
      <c r="L2293" s="0" t="n">
        <v>1.5976779460907</v>
      </c>
    </row>
    <row r="2294" customFormat="false" ht="12.8" hidden="false" customHeight="false" outlineLevel="0" collapsed="false">
      <c r="A2294" s="0" t="s">
        <v>63</v>
      </c>
      <c r="B2294" s="0" t="n">
        <v>5832693</v>
      </c>
      <c r="C2294" s="0" t="n">
        <v>1</v>
      </c>
      <c r="D2294" s="0" t="n">
        <v>0</v>
      </c>
      <c r="E2294" s="0" t="n">
        <v>0</v>
      </c>
      <c r="F2294" s="0" t="n">
        <v>45362</v>
      </c>
      <c r="G2294" s="0" t="n">
        <v>100000013</v>
      </c>
      <c r="H2294" s="0" t="s">
        <v>62</v>
      </c>
      <c r="I2294" s="0" t="s">
        <v>63</v>
      </c>
      <c r="J2294" s="0" t="s">
        <v>18</v>
      </c>
      <c r="K2294" s="0" t="n">
        <v>1</v>
      </c>
      <c r="L2294" s="0" t="n">
        <v>0.921974658966064</v>
      </c>
    </row>
    <row r="2295" customFormat="false" ht="12.8" hidden="false" customHeight="false" outlineLevel="0" collapsed="false">
      <c r="A2295" s="0" t="s">
        <v>1438</v>
      </c>
      <c r="B2295" s="0" t="n">
        <v>8826514</v>
      </c>
      <c r="C2295" s="0" t="n">
        <v>1</v>
      </c>
      <c r="D2295" s="0" t="n">
        <v>1</v>
      </c>
      <c r="E2295" s="0" t="n">
        <v>1</v>
      </c>
      <c r="F2295" s="0" t="n">
        <v>45362</v>
      </c>
      <c r="G2295" s="0" t="n">
        <v>100000013</v>
      </c>
      <c r="H2295" s="0" t="s">
        <v>62</v>
      </c>
      <c r="I2295" s="0" t="s">
        <v>63</v>
      </c>
      <c r="J2295" s="0" t="s">
        <v>18</v>
      </c>
      <c r="K2295" s="0" t="n">
        <v>1</v>
      </c>
      <c r="L2295" s="0" t="n">
        <v>1.02151489257813</v>
      </c>
    </row>
    <row r="2296" customFormat="false" ht="12.8" hidden="false" customHeight="false" outlineLevel="0" collapsed="false">
      <c r="A2296" s="0" t="s">
        <v>2802</v>
      </c>
      <c r="B2296" s="0" t="n">
        <v>111251</v>
      </c>
      <c r="C2296" s="0" t="n">
        <v>1</v>
      </c>
      <c r="D2296" s="0" t="n">
        <v>0</v>
      </c>
      <c r="E2296" s="0" t="n">
        <v>0</v>
      </c>
      <c r="F2296" s="0" t="n">
        <v>45362</v>
      </c>
      <c r="G2296" s="0" t="n">
        <v>578413</v>
      </c>
      <c r="H2296" s="0" t="s">
        <v>392</v>
      </c>
      <c r="I2296" s="0" t="s">
        <v>2803</v>
      </c>
      <c r="J2296" s="0" t="s">
        <v>24</v>
      </c>
      <c r="K2296" s="0" t="n">
        <v>0.713457047939301</v>
      </c>
      <c r="L2296" s="0" t="n">
        <v>1.50999355316162</v>
      </c>
    </row>
    <row r="2297" customFormat="false" ht="12.8" hidden="false" customHeight="false" outlineLevel="0" collapsed="false">
      <c r="A2297" s="0" t="s">
        <v>2804</v>
      </c>
      <c r="B2297" s="0" t="n">
        <v>822551</v>
      </c>
      <c r="C2297" s="0" t="n">
        <v>1</v>
      </c>
      <c r="D2297" s="0" t="n">
        <v>0</v>
      </c>
      <c r="E2297" s="0" t="n">
        <v>0</v>
      </c>
      <c r="F2297" s="0" t="n">
        <v>45362</v>
      </c>
      <c r="G2297" s="0" t="n">
        <v>505913</v>
      </c>
      <c r="H2297" s="0" t="s">
        <v>2805</v>
      </c>
      <c r="I2297" s="0" t="s">
        <v>2806</v>
      </c>
      <c r="J2297" s="0" t="s">
        <v>24</v>
      </c>
      <c r="K2297" s="0" t="n">
        <v>0.644461989402771</v>
      </c>
      <c r="L2297" s="0" t="n">
        <v>1.53550148010254</v>
      </c>
    </row>
    <row r="2298" customFormat="false" ht="12.8" hidden="false" customHeight="false" outlineLevel="0" collapsed="false">
      <c r="A2298" s="0" t="s">
        <v>2807</v>
      </c>
      <c r="B2298" s="0" t="n">
        <v>20875887</v>
      </c>
      <c r="C2298" s="0" t="n">
        <v>1</v>
      </c>
      <c r="D2298" s="0" t="n">
        <v>1</v>
      </c>
      <c r="E2298" s="0" t="n">
        <v>0</v>
      </c>
      <c r="F2298" s="0" t="n">
        <v>45362</v>
      </c>
      <c r="G2298" s="0" t="n">
        <v>426848</v>
      </c>
      <c r="H2298" s="0" t="s">
        <v>59</v>
      </c>
      <c r="I2298" s="0" t="s">
        <v>2808</v>
      </c>
      <c r="J2298" s="0" t="s">
        <v>24</v>
      </c>
      <c r="K2298" s="0" t="n">
        <v>0.827532231807709</v>
      </c>
      <c r="L2298" s="0" t="n">
        <v>1.56090688705444</v>
      </c>
    </row>
    <row r="2299" customFormat="false" ht="12.8" hidden="false" customHeight="false" outlineLevel="0" collapsed="false">
      <c r="A2299" s="0" t="s">
        <v>2809</v>
      </c>
      <c r="B2299" s="0" t="n">
        <v>7256996</v>
      </c>
      <c r="C2299" s="0" t="n">
        <v>1</v>
      </c>
      <c r="D2299" s="0" t="n">
        <v>0</v>
      </c>
      <c r="E2299" s="0" t="n">
        <v>0</v>
      </c>
      <c r="F2299" s="0" t="n">
        <v>45362</v>
      </c>
      <c r="G2299" s="0" t="n">
        <v>465550</v>
      </c>
      <c r="H2299" s="0" t="s">
        <v>2810</v>
      </c>
      <c r="I2299" s="0" t="s">
        <v>2811</v>
      </c>
      <c r="J2299" s="0" t="s">
        <v>24</v>
      </c>
      <c r="K2299" s="0" t="n">
        <v>0.596715807914734</v>
      </c>
      <c r="L2299" s="0" t="n">
        <v>1.36546564102173</v>
      </c>
    </row>
    <row r="2300" customFormat="false" ht="12.8" hidden="false" customHeight="false" outlineLevel="0" collapsed="false">
      <c r="A2300" s="0" t="s">
        <v>2812</v>
      </c>
      <c r="B2300" s="0" t="n">
        <v>764360</v>
      </c>
      <c r="C2300" s="0" t="n">
        <v>1</v>
      </c>
      <c r="D2300" s="0" t="n">
        <v>0</v>
      </c>
      <c r="E2300" s="0" t="n">
        <v>0</v>
      </c>
      <c r="F2300" s="0" t="n">
        <v>45362</v>
      </c>
      <c r="G2300" s="0" t="n">
        <v>0</v>
      </c>
      <c r="K2300" s="0" t="n">
        <v>0</v>
      </c>
      <c r="L2300" s="0" t="n">
        <v>0.680011987686157</v>
      </c>
    </row>
    <row r="2301" customFormat="false" ht="12.8" hidden="false" customHeight="false" outlineLevel="0" collapsed="false">
      <c r="A2301" s="0" t="s">
        <v>2813</v>
      </c>
      <c r="B2301" s="0" t="n">
        <v>229669</v>
      </c>
      <c r="C2301" s="0" t="n">
        <v>1</v>
      </c>
      <c r="D2301" s="0" t="n">
        <v>0</v>
      </c>
      <c r="E2301" s="0" t="n">
        <v>0</v>
      </c>
      <c r="F2301" s="0" t="n">
        <v>45362</v>
      </c>
      <c r="G2301" s="0" t="n">
        <v>0</v>
      </c>
      <c r="K2301" s="0" t="n">
        <v>0</v>
      </c>
      <c r="L2301" s="0" t="n">
        <v>0.408364057540894</v>
      </c>
    </row>
    <row r="2302" customFormat="false" ht="12.8" hidden="false" customHeight="false" outlineLevel="0" collapsed="false">
      <c r="A2302" s="0" t="s">
        <v>2814</v>
      </c>
      <c r="B2302" s="0" t="n">
        <v>4451331</v>
      </c>
      <c r="C2302" s="0" t="n">
        <v>1</v>
      </c>
      <c r="D2302" s="0" t="n">
        <v>0</v>
      </c>
      <c r="E2302" s="0" t="n">
        <v>0</v>
      </c>
      <c r="F2302" s="0" t="n">
        <v>45362</v>
      </c>
      <c r="G2302" s="0" t="n">
        <v>0</v>
      </c>
      <c r="K2302" s="0" t="n">
        <v>0</v>
      </c>
      <c r="L2302" s="0" t="n">
        <v>0.321857690811157</v>
      </c>
    </row>
    <row r="2303" customFormat="false" ht="12.8" hidden="false" customHeight="false" outlineLevel="0" collapsed="false">
      <c r="A2303" s="0" t="s">
        <v>2815</v>
      </c>
      <c r="B2303" s="0" t="n">
        <v>21403066</v>
      </c>
      <c r="C2303" s="0" t="n">
        <v>1</v>
      </c>
      <c r="D2303" s="0" t="n">
        <v>1</v>
      </c>
      <c r="E2303" s="0" t="n">
        <v>1</v>
      </c>
      <c r="F2303" s="0" t="n">
        <v>45362</v>
      </c>
      <c r="G2303" s="0" t="n">
        <v>589754</v>
      </c>
      <c r="H2303" s="0" t="s">
        <v>2816</v>
      </c>
      <c r="I2303" s="0" t="s">
        <v>2817</v>
      </c>
      <c r="J2303" s="0" t="s">
        <v>24</v>
      </c>
      <c r="K2303" s="0" t="n">
        <v>0.695261418819428</v>
      </c>
      <c r="L2303" s="0" t="n">
        <v>1.61755013465881</v>
      </c>
    </row>
    <row r="2304" customFormat="false" ht="12.8" hidden="false" customHeight="false" outlineLevel="0" collapsed="false">
      <c r="A2304" s="0" t="s">
        <v>2818</v>
      </c>
      <c r="B2304" s="0" t="n">
        <v>5708567</v>
      </c>
      <c r="C2304" s="0" t="n">
        <v>1</v>
      </c>
      <c r="D2304" s="0" t="n">
        <v>0</v>
      </c>
      <c r="E2304" s="0" t="n">
        <v>0</v>
      </c>
      <c r="F2304" s="0" t="n">
        <v>45362</v>
      </c>
      <c r="G2304" s="0" t="n">
        <v>0</v>
      </c>
      <c r="K2304" s="0" t="n">
        <v>0</v>
      </c>
      <c r="L2304" s="0" t="n">
        <v>0.823102235794067</v>
      </c>
    </row>
    <row r="2305" customFormat="false" ht="12.8" hidden="false" customHeight="false" outlineLevel="0" collapsed="false">
      <c r="A2305" s="0" t="s">
        <v>2819</v>
      </c>
      <c r="B2305" s="0" t="n">
        <v>19599816</v>
      </c>
      <c r="C2305" s="0" t="n">
        <v>1</v>
      </c>
      <c r="D2305" s="0" t="n">
        <v>0</v>
      </c>
      <c r="E2305" s="0" t="n">
        <v>0</v>
      </c>
      <c r="F2305" s="0" t="n">
        <v>45362</v>
      </c>
      <c r="G2305" s="0" t="n">
        <v>0</v>
      </c>
      <c r="K2305" s="0" t="n">
        <v>0</v>
      </c>
      <c r="L2305" s="0" t="n">
        <v>0.51089334487915</v>
      </c>
    </row>
    <row r="2306" customFormat="false" ht="12.8" hidden="false" customHeight="false" outlineLevel="0" collapsed="false">
      <c r="A2306" s="0" t="s">
        <v>2820</v>
      </c>
      <c r="B2306" s="0" t="n">
        <v>792155</v>
      </c>
      <c r="C2306" s="0" t="n">
        <v>1</v>
      </c>
      <c r="D2306" s="0" t="n">
        <v>0</v>
      </c>
      <c r="E2306" s="0" t="n">
        <v>0</v>
      </c>
      <c r="F2306" s="0" t="n">
        <v>45362</v>
      </c>
      <c r="G2306" s="0" t="n">
        <v>0</v>
      </c>
      <c r="K2306" s="0" t="n">
        <v>0</v>
      </c>
      <c r="L2306" s="0" t="n">
        <v>0.409006595611572</v>
      </c>
    </row>
    <row r="2307" customFormat="false" ht="12.8" hidden="false" customHeight="false" outlineLevel="0" collapsed="false">
      <c r="A2307" s="0" t="s">
        <v>2821</v>
      </c>
      <c r="B2307" s="0" t="n">
        <v>18558052</v>
      </c>
      <c r="C2307" s="0" t="n">
        <v>1</v>
      </c>
      <c r="D2307" s="0" t="n">
        <v>0</v>
      </c>
      <c r="E2307" s="0" t="n">
        <v>0</v>
      </c>
      <c r="F2307" s="0" t="n">
        <v>45362</v>
      </c>
      <c r="G2307" s="0" t="n">
        <v>0</v>
      </c>
      <c r="K2307" s="0" t="n">
        <v>0</v>
      </c>
      <c r="L2307" s="0" t="n">
        <v>0.408752679824829</v>
      </c>
    </row>
    <row r="2308" customFormat="false" ht="12.8" hidden="false" customHeight="false" outlineLevel="0" collapsed="false">
      <c r="A2308" s="0" t="s">
        <v>2822</v>
      </c>
      <c r="B2308" s="0" t="n">
        <v>3788811</v>
      </c>
      <c r="C2308" s="0" t="n">
        <v>1</v>
      </c>
      <c r="D2308" s="0" t="n">
        <v>0</v>
      </c>
      <c r="E2308" s="0" t="n">
        <v>0</v>
      </c>
      <c r="F2308" s="0" t="n">
        <v>45362</v>
      </c>
      <c r="G2308" s="0" t="n">
        <v>0</v>
      </c>
      <c r="K2308" s="0" t="n">
        <v>0</v>
      </c>
      <c r="L2308" s="0" t="n">
        <v>0.614066362380981</v>
      </c>
    </row>
    <row r="2309" customFormat="false" ht="12.8" hidden="false" customHeight="false" outlineLevel="0" collapsed="false">
      <c r="A2309" s="0" t="s">
        <v>36</v>
      </c>
      <c r="B2309" s="0" t="n">
        <v>20470115</v>
      </c>
      <c r="C2309" s="0" t="n">
        <v>1</v>
      </c>
      <c r="D2309" s="0" t="n">
        <v>1</v>
      </c>
      <c r="E2309" s="0" t="n">
        <v>0</v>
      </c>
      <c r="F2309" s="0" t="n">
        <v>45362</v>
      </c>
      <c r="G2309" s="0" t="n">
        <v>111100001</v>
      </c>
      <c r="H2309" s="0" t="s">
        <v>17</v>
      </c>
      <c r="I2309" s="0" t="s">
        <v>37</v>
      </c>
      <c r="J2309" s="0" t="s">
        <v>18</v>
      </c>
      <c r="K2309" s="0" t="n">
        <v>1</v>
      </c>
      <c r="L2309" s="0" t="n">
        <v>1.22747921943665</v>
      </c>
    </row>
    <row r="2310" customFormat="false" ht="12.8" hidden="false" customHeight="false" outlineLevel="0" collapsed="false">
      <c r="A2310" s="0" t="s">
        <v>2823</v>
      </c>
      <c r="B2310" s="0" t="n">
        <v>19600123</v>
      </c>
      <c r="C2310" s="0" t="n">
        <v>1</v>
      </c>
      <c r="D2310" s="0" t="n">
        <v>0</v>
      </c>
      <c r="E2310" s="0" t="n">
        <v>0</v>
      </c>
      <c r="F2310" s="0" t="n">
        <v>45362</v>
      </c>
      <c r="G2310" s="0" t="n">
        <v>445974</v>
      </c>
      <c r="H2310" s="0" t="s">
        <v>2824</v>
      </c>
      <c r="I2310" s="0" t="s">
        <v>2825</v>
      </c>
      <c r="J2310" s="0" t="s">
        <v>24</v>
      </c>
      <c r="K2310" s="0" t="n">
        <v>0.750688433647156</v>
      </c>
      <c r="L2310" s="0" t="n">
        <v>1.01957082748413</v>
      </c>
    </row>
    <row r="2311" customFormat="false" ht="12.8" hidden="false" customHeight="false" outlineLevel="0" collapsed="false">
      <c r="A2311" s="0" t="s">
        <v>16</v>
      </c>
      <c r="B2311" s="0" t="n">
        <v>1788725</v>
      </c>
      <c r="C2311" s="0" t="n">
        <v>1</v>
      </c>
      <c r="D2311" s="0" t="n">
        <v>1</v>
      </c>
      <c r="E2311" s="0" t="n">
        <v>0</v>
      </c>
      <c r="F2311" s="0" t="n">
        <v>45362</v>
      </c>
      <c r="G2311" s="0" t="n">
        <v>111100001</v>
      </c>
      <c r="H2311" s="0" t="s">
        <v>17</v>
      </c>
      <c r="I2311" s="0" t="s">
        <v>16</v>
      </c>
      <c r="J2311" s="0" t="s">
        <v>18</v>
      </c>
      <c r="K2311" s="0" t="n">
        <v>1</v>
      </c>
      <c r="L2311" s="0" t="n">
        <v>0.996755599975586</v>
      </c>
    </row>
    <row r="2312" customFormat="false" ht="12.8" hidden="false" customHeight="false" outlineLevel="0" collapsed="false">
      <c r="A2312" s="0" t="s">
        <v>2826</v>
      </c>
      <c r="B2312" s="0" t="n">
        <v>4593953</v>
      </c>
      <c r="C2312" s="0" t="n">
        <v>1</v>
      </c>
      <c r="D2312" s="0" t="n">
        <v>0</v>
      </c>
      <c r="E2312" s="0" t="n">
        <v>0</v>
      </c>
      <c r="F2312" s="0" t="n">
        <v>45362</v>
      </c>
      <c r="G2312" s="0" t="n">
        <v>576156</v>
      </c>
      <c r="H2312" s="0" t="s">
        <v>2827</v>
      </c>
      <c r="I2312" s="0" t="s">
        <v>2828</v>
      </c>
      <c r="J2312" s="0" t="s">
        <v>24</v>
      </c>
      <c r="K2312" s="0" t="n">
        <v>0.687434792518616</v>
      </c>
      <c r="L2312" s="0" t="n">
        <v>1.57857322692871</v>
      </c>
    </row>
    <row r="2313" customFormat="false" ht="12.8" hidden="false" customHeight="false" outlineLevel="0" collapsed="false">
      <c r="A2313" s="0" t="s">
        <v>2829</v>
      </c>
      <c r="B2313" s="0" t="n">
        <v>3753288</v>
      </c>
      <c r="C2313" s="0" t="n">
        <v>1</v>
      </c>
      <c r="D2313" s="0" t="n">
        <v>0</v>
      </c>
      <c r="E2313" s="0" t="n">
        <v>0</v>
      </c>
      <c r="F2313" s="0" t="n">
        <v>45362</v>
      </c>
      <c r="G2313" s="0" t="n">
        <v>0</v>
      </c>
      <c r="K2313" s="0" t="n">
        <v>0</v>
      </c>
      <c r="L2313" s="0" t="n">
        <v>0.393158435821533</v>
      </c>
    </row>
    <row r="2314" customFormat="false" ht="12.8" hidden="false" customHeight="false" outlineLevel="0" collapsed="false">
      <c r="A2314" s="0" t="s">
        <v>2830</v>
      </c>
      <c r="B2314" s="0" t="n">
        <v>276522</v>
      </c>
      <c r="C2314" s="0" t="n">
        <v>1</v>
      </c>
      <c r="D2314" s="0" t="n">
        <v>0</v>
      </c>
      <c r="E2314" s="0" t="n">
        <v>0</v>
      </c>
      <c r="F2314" s="0" t="n">
        <v>45362</v>
      </c>
      <c r="G2314" s="0" t="n">
        <v>0</v>
      </c>
      <c r="K2314" s="0" t="n">
        <v>0</v>
      </c>
      <c r="L2314" s="0" t="n">
        <v>0.614655733108521</v>
      </c>
    </row>
    <row r="2315" customFormat="false" ht="12.8" hidden="false" customHeight="false" outlineLevel="0" collapsed="false">
      <c r="A2315" s="0" t="s">
        <v>2831</v>
      </c>
      <c r="B2315" s="0" t="n">
        <v>20425656</v>
      </c>
      <c r="C2315" s="0" t="n">
        <v>1</v>
      </c>
      <c r="D2315" s="0" t="n">
        <v>0</v>
      </c>
      <c r="E2315" s="0" t="n">
        <v>0</v>
      </c>
      <c r="F2315" s="0" t="n">
        <v>45362</v>
      </c>
      <c r="G2315" s="0" t="n">
        <v>0</v>
      </c>
      <c r="K2315" s="0" t="n">
        <v>0</v>
      </c>
      <c r="L2315" s="0" t="n">
        <v>0.937628030776978</v>
      </c>
    </row>
    <row r="2316" customFormat="false" ht="12.8" hidden="false" customHeight="false" outlineLevel="0" collapsed="false">
      <c r="A2316" s="0" t="s">
        <v>2832</v>
      </c>
      <c r="B2316" s="0" t="n">
        <v>20470115</v>
      </c>
      <c r="C2316" s="0" t="n">
        <v>1</v>
      </c>
      <c r="D2316" s="0" t="n">
        <v>0</v>
      </c>
      <c r="E2316" s="0" t="n">
        <v>0</v>
      </c>
      <c r="F2316" s="0" t="n">
        <v>45362</v>
      </c>
      <c r="G2316" s="0" t="n">
        <v>0</v>
      </c>
      <c r="K2316" s="0" t="n">
        <v>0</v>
      </c>
      <c r="L2316" s="0" t="n">
        <v>0.699291944503784</v>
      </c>
    </row>
    <row r="2317" customFormat="false" ht="12.8" hidden="false" customHeight="false" outlineLevel="0" collapsed="false">
      <c r="A2317" s="0" t="s">
        <v>2833</v>
      </c>
      <c r="B2317" s="0" t="n">
        <v>1719869</v>
      </c>
      <c r="C2317" s="0" t="n">
        <v>1</v>
      </c>
      <c r="D2317" s="0" t="n">
        <v>0</v>
      </c>
      <c r="E2317" s="0" t="n">
        <v>0</v>
      </c>
      <c r="F2317" s="0" t="n">
        <v>45362</v>
      </c>
      <c r="G2317" s="0" t="n">
        <v>0</v>
      </c>
      <c r="K2317" s="0" t="n">
        <v>0</v>
      </c>
      <c r="L2317" s="0" t="n">
        <v>0.92044734954834</v>
      </c>
    </row>
    <row r="2318" customFormat="false" ht="12.8" hidden="false" customHeight="false" outlineLevel="0" collapsed="false">
      <c r="A2318" s="0" t="s">
        <v>2834</v>
      </c>
      <c r="B2318" s="0" t="n">
        <v>20463637</v>
      </c>
      <c r="C2318" s="0" t="n">
        <v>1</v>
      </c>
      <c r="D2318" s="0" t="n">
        <v>0</v>
      </c>
      <c r="E2318" s="0" t="n">
        <v>0</v>
      </c>
      <c r="F2318" s="0" t="n">
        <v>45362</v>
      </c>
      <c r="G2318" s="0" t="n">
        <v>570175</v>
      </c>
      <c r="H2318" s="0" t="s">
        <v>2835</v>
      </c>
      <c r="I2318" s="0" t="s">
        <v>2836</v>
      </c>
      <c r="J2318" s="0" t="s">
        <v>24</v>
      </c>
      <c r="K2318" s="0" t="n">
        <v>0.957611560821533</v>
      </c>
      <c r="L2318" s="0" t="n">
        <v>1.43474769592285</v>
      </c>
    </row>
    <row r="2319" customFormat="false" ht="12.8" hidden="false" customHeight="false" outlineLevel="0" collapsed="false">
      <c r="A2319" s="0" t="s">
        <v>2837</v>
      </c>
      <c r="B2319" s="0" t="n">
        <v>20470115</v>
      </c>
      <c r="C2319" s="0" t="n">
        <v>1</v>
      </c>
      <c r="D2319" s="0" t="n">
        <v>0</v>
      </c>
      <c r="E2319" s="0" t="n">
        <v>0</v>
      </c>
      <c r="F2319" s="0" t="n">
        <v>45362</v>
      </c>
      <c r="G2319" s="0" t="n">
        <v>111100001</v>
      </c>
      <c r="H2319" s="0" t="s">
        <v>17</v>
      </c>
      <c r="I2319" s="0" t="s">
        <v>2768</v>
      </c>
      <c r="J2319" s="0" t="s">
        <v>18</v>
      </c>
      <c r="K2319" s="0" t="n">
        <v>1</v>
      </c>
      <c r="L2319" s="0" t="n">
        <v>1.02137351036072</v>
      </c>
    </row>
    <row r="2320" customFormat="false" ht="12.8" hidden="false" customHeight="false" outlineLevel="0" collapsed="false">
      <c r="A2320" s="0" t="s">
        <v>36</v>
      </c>
      <c r="B2320" s="0" t="n">
        <v>826766</v>
      </c>
      <c r="C2320" s="0" t="n">
        <v>1</v>
      </c>
      <c r="D2320" s="0" t="n">
        <v>1</v>
      </c>
      <c r="E2320" s="0" t="n">
        <v>0</v>
      </c>
      <c r="F2320" s="0" t="n">
        <v>45362</v>
      </c>
      <c r="G2320" s="0" t="n">
        <v>111100001</v>
      </c>
      <c r="H2320" s="0" t="s">
        <v>17</v>
      </c>
      <c r="I2320" s="0" t="s">
        <v>37</v>
      </c>
      <c r="J2320" s="0" t="s">
        <v>18</v>
      </c>
      <c r="K2320" s="0" t="n">
        <v>1</v>
      </c>
      <c r="L2320" s="0" t="n">
        <v>0.971215724945068</v>
      </c>
    </row>
    <row r="2321" customFormat="false" ht="35.05" hidden="false" customHeight="false" outlineLevel="0" collapsed="false">
      <c r="A2321" s="3" t="s">
        <v>2838</v>
      </c>
      <c r="B2321" s="0" t="n">
        <v>20395043</v>
      </c>
      <c r="C2321" s="0" t="n">
        <v>1</v>
      </c>
      <c r="D2321" s="0" t="n">
        <v>0</v>
      </c>
      <c r="E2321" s="0" t="n">
        <v>0</v>
      </c>
      <c r="F2321" s="0" t="n">
        <v>45362</v>
      </c>
      <c r="G2321" s="0" t="n">
        <v>0</v>
      </c>
      <c r="K2321" s="0" t="n">
        <v>0</v>
      </c>
      <c r="L2321" s="0" t="n">
        <v>0.46172571182251</v>
      </c>
    </row>
    <row r="2322" customFormat="false" ht="12.8" hidden="false" customHeight="false" outlineLevel="0" collapsed="false">
      <c r="A2322" s="0" t="s">
        <v>2839</v>
      </c>
      <c r="B2322" s="0" t="n">
        <v>20425656</v>
      </c>
      <c r="C2322" s="0" t="n">
        <v>1</v>
      </c>
      <c r="D2322" s="0" t="n">
        <v>0</v>
      </c>
      <c r="E2322" s="0" t="n">
        <v>0</v>
      </c>
      <c r="F2322" s="0" t="n">
        <v>45362</v>
      </c>
      <c r="G2322" s="0" t="n">
        <v>567230</v>
      </c>
      <c r="H2322" s="0" t="s">
        <v>2840</v>
      </c>
      <c r="I2322" s="0" t="s">
        <v>2841</v>
      </c>
      <c r="J2322" s="0" t="s">
        <v>24</v>
      </c>
      <c r="K2322" s="0" t="n">
        <v>0.809884488582611</v>
      </c>
      <c r="L2322" s="0" t="n">
        <v>1.0278639793396</v>
      </c>
    </row>
    <row r="2323" customFormat="false" ht="12.8" hidden="false" customHeight="false" outlineLevel="0" collapsed="false">
      <c r="A2323" s="0" t="s">
        <v>2842</v>
      </c>
      <c r="B2323" s="0" t="n">
        <v>792155</v>
      </c>
      <c r="C2323" s="0" t="n">
        <v>1</v>
      </c>
      <c r="D2323" s="0" t="n">
        <v>1</v>
      </c>
      <c r="E2323" s="0" t="n">
        <v>0</v>
      </c>
      <c r="F2323" s="0" t="n">
        <v>45362</v>
      </c>
      <c r="G2323" s="0" t="n">
        <v>569381</v>
      </c>
      <c r="H2323" s="0" t="s">
        <v>2026</v>
      </c>
      <c r="I2323" s="0" t="s">
        <v>2843</v>
      </c>
      <c r="J2323" s="0" t="s">
        <v>24</v>
      </c>
      <c r="K2323" s="0" t="n">
        <v>0.964403033256531</v>
      </c>
      <c r="L2323" s="0" t="n">
        <v>1.01867365837097</v>
      </c>
    </row>
    <row r="2324" customFormat="false" ht="12.8" hidden="false" customHeight="false" outlineLevel="0" collapsed="false">
      <c r="A2324" s="0" t="s">
        <v>2429</v>
      </c>
      <c r="B2324" s="0" t="n">
        <v>1556313</v>
      </c>
      <c r="C2324" s="0" t="n">
        <v>1</v>
      </c>
      <c r="D2324" s="0" t="n">
        <v>0</v>
      </c>
      <c r="E2324" s="0" t="n">
        <v>0</v>
      </c>
      <c r="F2324" s="0" t="n">
        <v>45362</v>
      </c>
      <c r="G2324" s="0" t="n">
        <v>0</v>
      </c>
      <c r="K2324" s="0" t="n">
        <v>0</v>
      </c>
      <c r="L2324" s="0" t="n">
        <v>0.620506525039673</v>
      </c>
    </row>
    <row r="2325" customFormat="false" ht="12.8" hidden="false" customHeight="false" outlineLevel="0" collapsed="false">
      <c r="A2325" s="0" t="s">
        <v>2844</v>
      </c>
      <c r="B2325" s="0" t="n">
        <v>12533986</v>
      </c>
      <c r="C2325" s="0" t="n">
        <v>1</v>
      </c>
      <c r="D2325" s="0" t="n">
        <v>0</v>
      </c>
      <c r="E2325" s="0" t="n">
        <v>0</v>
      </c>
      <c r="F2325" s="0" t="n">
        <v>45362</v>
      </c>
      <c r="G2325" s="0" t="n">
        <v>0</v>
      </c>
      <c r="K2325" s="0" t="n">
        <v>0</v>
      </c>
      <c r="L2325" s="0" t="n">
        <v>0.948037147521973</v>
      </c>
    </row>
    <row r="2326" customFormat="false" ht="12.8" hidden="false" customHeight="false" outlineLevel="0" collapsed="false">
      <c r="A2326" s="0" t="s">
        <v>2845</v>
      </c>
      <c r="B2326" s="0" t="n">
        <v>9622207</v>
      </c>
      <c r="C2326" s="0" t="n">
        <v>1</v>
      </c>
      <c r="D2326" s="0" t="n">
        <v>0</v>
      </c>
      <c r="E2326" s="0" t="n">
        <v>0</v>
      </c>
      <c r="F2326" s="0" t="n">
        <v>45362</v>
      </c>
      <c r="G2326" s="0" t="n">
        <v>576917</v>
      </c>
      <c r="H2326" s="0" t="s">
        <v>2761</v>
      </c>
      <c r="I2326" s="0" t="s">
        <v>2846</v>
      </c>
      <c r="J2326" s="0" t="s">
        <v>24</v>
      </c>
      <c r="K2326" s="0" t="n">
        <v>0.988226711750031</v>
      </c>
      <c r="L2326" s="0" t="n">
        <v>1.50253534317017</v>
      </c>
    </row>
    <row r="2327" customFormat="false" ht="12.8" hidden="false" customHeight="false" outlineLevel="0" collapsed="false">
      <c r="A2327" s="0" t="s">
        <v>2847</v>
      </c>
      <c r="B2327" s="0" t="n">
        <v>11688215</v>
      </c>
      <c r="C2327" s="0" t="n">
        <v>1</v>
      </c>
      <c r="D2327" s="0" t="n">
        <v>0</v>
      </c>
      <c r="E2327" s="0" t="n">
        <v>0</v>
      </c>
      <c r="F2327" s="0" t="n">
        <v>45362</v>
      </c>
      <c r="G2327" s="0" t="n">
        <v>0</v>
      </c>
      <c r="K2327" s="0" t="n">
        <v>0</v>
      </c>
      <c r="L2327" s="0" t="n">
        <v>1.00262236595154</v>
      </c>
    </row>
    <row r="2328" customFormat="false" ht="12.8" hidden="false" customHeight="false" outlineLevel="0" collapsed="false">
      <c r="A2328" s="0" t="s">
        <v>2848</v>
      </c>
      <c r="B2328" s="0" t="n">
        <v>3030966</v>
      </c>
      <c r="C2328" s="0" t="n">
        <v>1</v>
      </c>
      <c r="D2328" s="0" t="n">
        <v>0</v>
      </c>
      <c r="E2328" s="0" t="n">
        <v>0</v>
      </c>
      <c r="F2328" s="0" t="n">
        <v>45362</v>
      </c>
      <c r="G2328" s="0" t="n">
        <v>0</v>
      </c>
      <c r="K2328" s="0" t="n">
        <v>0</v>
      </c>
      <c r="L2328" s="0" t="n">
        <v>0.733943223953247</v>
      </c>
    </row>
    <row r="2329" customFormat="false" ht="12.8" hidden="false" customHeight="false" outlineLevel="0" collapsed="false">
      <c r="A2329" s="0" t="s">
        <v>2849</v>
      </c>
      <c r="B2329" s="0" t="n">
        <v>1993288</v>
      </c>
      <c r="C2329" s="0" t="n">
        <v>1</v>
      </c>
      <c r="D2329" s="0" t="n">
        <v>0</v>
      </c>
      <c r="E2329" s="0" t="n">
        <v>0</v>
      </c>
      <c r="F2329" s="0" t="n">
        <v>45362</v>
      </c>
      <c r="G2329" s="0" t="n">
        <v>0</v>
      </c>
      <c r="K2329" s="0" t="n">
        <v>0</v>
      </c>
      <c r="L2329" s="0" t="n">
        <v>0.306923866271973</v>
      </c>
    </row>
    <row r="2330" customFormat="false" ht="12.8" hidden="false" customHeight="false" outlineLevel="0" collapsed="false">
      <c r="A2330" s="0" t="s">
        <v>1928</v>
      </c>
      <c r="B2330" s="0" t="n">
        <v>111251</v>
      </c>
      <c r="C2330" s="0" t="n">
        <v>1</v>
      </c>
      <c r="D2330" s="0" t="n">
        <v>1</v>
      </c>
      <c r="E2330" s="0" t="n">
        <v>1</v>
      </c>
      <c r="F2330" s="0" t="n">
        <v>45362</v>
      </c>
      <c r="G2330" s="0" t="n">
        <v>100000013</v>
      </c>
      <c r="H2330" s="0" t="s">
        <v>62</v>
      </c>
      <c r="I2330" s="0" t="s">
        <v>310</v>
      </c>
      <c r="J2330" s="0" t="s">
        <v>18</v>
      </c>
      <c r="K2330" s="0" t="n">
        <v>1</v>
      </c>
      <c r="L2330" s="0" t="n">
        <v>0.840956926345825</v>
      </c>
    </row>
    <row r="2331" customFormat="false" ht="12.8" hidden="false" customHeight="false" outlineLevel="0" collapsed="false">
      <c r="A2331" s="0" t="s">
        <v>2850</v>
      </c>
      <c r="B2331" s="0" t="n">
        <v>221909</v>
      </c>
      <c r="C2331" s="0" t="n">
        <v>1</v>
      </c>
      <c r="D2331" s="0" t="n">
        <v>0</v>
      </c>
      <c r="E2331" s="0" t="n">
        <v>0</v>
      </c>
      <c r="F2331" s="0" t="n">
        <v>45362</v>
      </c>
      <c r="G2331" s="0" t="n">
        <v>0</v>
      </c>
      <c r="K2331" s="0" t="n">
        <v>0</v>
      </c>
      <c r="L2331" s="0" t="n">
        <v>0.488654851913452</v>
      </c>
    </row>
    <row r="2332" customFormat="false" ht="12.8" hidden="false" customHeight="false" outlineLevel="0" collapsed="false">
      <c r="A2332" s="0" t="s">
        <v>2851</v>
      </c>
      <c r="B2332" s="0" t="n">
        <v>764360</v>
      </c>
      <c r="C2332" s="0" t="n">
        <v>1</v>
      </c>
      <c r="D2332" s="0" t="n">
        <v>0</v>
      </c>
      <c r="E2332" s="0" t="n">
        <v>0</v>
      </c>
      <c r="F2332" s="0" t="n">
        <v>45362</v>
      </c>
      <c r="G2332" s="0" t="n">
        <v>0</v>
      </c>
      <c r="K2332" s="0" t="n">
        <v>0</v>
      </c>
      <c r="L2332" s="0" t="n">
        <v>0.409070014953613</v>
      </c>
    </row>
    <row r="2333" customFormat="false" ht="12.8" hidden="false" customHeight="false" outlineLevel="0" collapsed="false">
      <c r="A2333" s="0" t="s">
        <v>2852</v>
      </c>
      <c r="B2333" s="0" t="n">
        <v>1825316</v>
      </c>
      <c r="C2333" s="0" t="n">
        <v>1</v>
      </c>
      <c r="D2333" s="0" t="n">
        <v>0</v>
      </c>
      <c r="E2333" s="0" t="n">
        <v>0</v>
      </c>
      <c r="F2333" s="0" t="n">
        <v>45362</v>
      </c>
      <c r="G2333" s="0" t="n">
        <v>0</v>
      </c>
      <c r="K2333" s="0" t="n">
        <v>0</v>
      </c>
      <c r="L2333" s="0" t="n">
        <v>0.39458703994751</v>
      </c>
    </row>
    <row r="2334" customFormat="false" ht="12.8" hidden="false" customHeight="false" outlineLevel="0" collapsed="false">
      <c r="A2334" s="0" t="s">
        <v>2853</v>
      </c>
      <c r="B2334" s="0" t="n">
        <v>222690</v>
      </c>
      <c r="C2334" s="0" t="n">
        <v>1</v>
      </c>
      <c r="D2334" s="0" t="n">
        <v>0</v>
      </c>
      <c r="E2334" s="0" t="n">
        <v>0</v>
      </c>
      <c r="F2334" s="0" t="n">
        <v>45362</v>
      </c>
      <c r="G2334" s="0" t="n">
        <v>527893</v>
      </c>
      <c r="H2334" s="0" t="s">
        <v>2854</v>
      </c>
      <c r="I2334" s="0" t="s">
        <v>2855</v>
      </c>
      <c r="J2334" s="0" t="s">
        <v>24</v>
      </c>
      <c r="K2334" s="0" t="n">
        <v>0.567759811878204</v>
      </c>
      <c r="L2334" s="0" t="n">
        <v>1.343834400177</v>
      </c>
    </row>
    <row r="2335" customFormat="false" ht="12.8" hidden="false" customHeight="false" outlineLevel="0" collapsed="false">
      <c r="A2335" s="0" t="s">
        <v>2856</v>
      </c>
      <c r="B2335" s="0" t="n">
        <v>5754458</v>
      </c>
      <c r="C2335" s="0" t="n">
        <v>1</v>
      </c>
      <c r="D2335" s="0" t="n">
        <v>0</v>
      </c>
      <c r="E2335" s="0" t="n">
        <v>0</v>
      </c>
      <c r="F2335" s="0" t="n">
        <v>45362</v>
      </c>
      <c r="G2335" s="0" t="n">
        <v>570340</v>
      </c>
      <c r="H2335" s="0" t="s">
        <v>2490</v>
      </c>
      <c r="I2335" s="0" t="s">
        <v>2857</v>
      </c>
      <c r="J2335" s="0" t="s">
        <v>24</v>
      </c>
      <c r="K2335" s="0" t="n">
        <v>0.844034731388092</v>
      </c>
      <c r="L2335" s="0" t="n">
        <v>1.36090993881226</v>
      </c>
    </row>
    <row r="2336" customFormat="false" ht="12.8" hidden="false" customHeight="false" outlineLevel="0" collapsed="false">
      <c r="A2336" s="0" t="s">
        <v>153</v>
      </c>
      <c r="B2336" s="0" t="n">
        <v>8239427</v>
      </c>
      <c r="C2336" s="0" t="n">
        <v>1</v>
      </c>
      <c r="D2336" s="0" t="n">
        <v>1</v>
      </c>
      <c r="E2336" s="0" t="n">
        <v>0</v>
      </c>
      <c r="F2336" s="0" t="n">
        <v>45362</v>
      </c>
      <c r="G2336" s="0" t="n">
        <v>111100001</v>
      </c>
      <c r="H2336" s="0" t="s">
        <v>17</v>
      </c>
      <c r="I2336" s="0" t="s">
        <v>16</v>
      </c>
      <c r="J2336" s="0" t="s">
        <v>18</v>
      </c>
      <c r="K2336" s="0" t="n">
        <v>1</v>
      </c>
      <c r="L2336" s="0" t="n">
        <v>1.01556992530823</v>
      </c>
    </row>
    <row r="2337" customFormat="false" ht="12.8" hidden="false" customHeight="false" outlineLevel="0" collapsed="false">
      <c r="A2337" s="0" t="s">
        <v>387</v>
      </c>
      <c r="B2337" s="0" t="n">
        <v>2141475</v>
      </c>
      <c r="C2337" s="0" t="n">
        <v>1</v>
      </c>
      <c r="D2337" s="0" t="n">
        <v>1</v>
      </c>
      <c r="E2337" s="0" t="n">
        <v>0</v>
      </c>
      <c r="F2337" s="0" t="n">
        <v>45362</v>
      </c>
      <c r="G2337" s="0" t="n">
        <v>111100001</v>
      </c>
      <c r="H2337" s="0" t="s">
        <v>17</v>
      </c>
      <c r="I2337" s="0" t="s">
        <v>16</v>
      </c>
      <c r="J2337" s="0" t="s">
        <v>18</v>
      </c>
      <c r="K2337" s="0" t="n">
        <v>1</v>
      </c>
      <c r="L2337" s="0" t="n">
        <v>1.1030867099762</v>
      </c>
    </row>
    <row r="2338" customFormat="false" ht="12.8" hidden="false" customHeight="false" outlineLevel="0" collapsed="false">
      <c r="A2338" s="0" t="s">
        <v>2858</v>
      </c>
      <c r="B2338" s="0" t="n">
        <v>394473</v>
      </c>
      <c r="C2338" s="0" t="n">
        <v>1</v>
      </c>
      <c r="D2338" s="0" t="n">
        <v>0</v>
      </c>
      <c r="E2338" s="0" t="n">
        <v>0</v>
      </c>
      <c r="F2338" s="0" t="n">
        <v>45362</v>
      </c>
      <c r="G2338" s="0" t="n">
        <v>0</v>
      </c>
      <c r="K2338" s="0" t="n">
        <v>0</v>
      </c>
      <c r="L2338" s="0" t="n">
        <v>0.511489391326904</v>
      </c>
    </row>
    <row r="2339" customFormat="false" ht="12.8" hidden="false" customHeight="false" outlineLevel="0" collapsed="false">
      <c r="A2339" s="0" t="s">
        <v>2859</v>
      </c>
      <c r="B2339" s="0" t="n">
        <v>16314289</v>
      </c>
      <c r="C2339" s="0" t="n">
        <v>1</v>
      </c>
      <c r="D2339" s="0" t="n">
        <v>1</v>
      </c>
      <c r="E2339" s="0" t="n">
        <v>0</v>
      </c>
      <c r="F2339" s="0" t="n">
        <v>45362</v>
      </c>
      <c r="G2339" s="0" t="n">
        <v>589656</v>
      </c>
      <c r="H2339" s="0" t="s">
        <v>2860</v>
      </c>
      <c r="I2339" s="0" t="s">
        <v>2861</v>
      </c>
      <c r="J2339" s="0" t="s">
        <v>24</v>
      </c>
      <c r="K2339" s="0" t="n">
        <v>0.727930665016174</v>
      </c>
      <c r="L2339" s="0" t="n">
        <v>1.43282318115234</v>
      </c>
    </row>
    <row r="2340" customFormat="false" ht="12.8" hidden="false" customHeight="false" outlineLevel="0" collapsed="false">
      <c r="A2340" s="0" t="s">
        <v>2862</v>
      </c>
      <c r="B2340" s="0" t="n">
        <v>1891648</v>
      </c>
      <c r="C2340" s="0" t="n">
        <v>1</v>
      </c>
      <c r="D2340" s="0" t="n">
        <v>0</v>
      </c>
      <c r="E2340" s="0" t="n">
        <v>0</v>
      </c>
      <c r="F2340" s="0" t="n">
        <v>45362</v>
      </c>
      <c r="G2340" s="0" t="n">
        <v>0</v>
      </c>
      <c r="K2340" s="0" t="n">
        <v>0</v>
      </c>
      <c r="L2340" s="0" t="n">
        <v>0.214840173721313</v>
      </c>
    </row>
    <row r="2341" customFormat="false" ht="12.8" hidden="false" customHeight="false" outlineLevel="0" collapsed="false">
      <c r="A2341" s="0" t="s">
        <v>16</v>
      </c>
      <c r="B2341" s="0" t="n">
        <v>18435993</v>
      </c>
      <c r="C2341" s="0" t="n">
        <v>1</v>
      </c>
      <c r="D2341" s="0" t="n">
        <v>1</v>
      </c>
      <c r="E2341" s="0" t="n">
        <v>0</v>
      </c>
      <c r="F2341" s="0" t="n">
        <v>45362</v>
      </c>
      <c r="G2341" s="0" t="n">
        <v>111100001</v>
      </c>
      <c r="H2341" s="0" t="s">
        <v>17</v>
      </c>
      <c r="I2341" s="0" t="s">
        <v>16</v>
      </c>
      <c r="J2341" s="0" t="s">
        <v>18</v>
      </c>
      <c r="K2341" s="0" t="n">
        <v>1</v>
      </c>
      <c r="L2341" s="0" t="n">
        <v>0.764008760452271</v>
      </c>
    </row>
    <row r="2342" customFormat="false" ht="12.8" hidden="false" customHeight="false" outlineLevel="0" collapsed="false">
      <c r="A2342" s="0" t="s">
        <v>2863</v>
      </c>
      <c r="B2342" s="0" t="n">
        <v>18208225</v>
      </c>
      <c r="C2342" s="0" t="n">
        <v>1</v>
      </c>
      <c r="D2342" s="0" t="n">
        <v>1</v>
      </c>
      <c r="E2342" s="0" t="n">
        <v>0</v>
      </c>
      <c r="F2342" s="0" t="n">
        <v>45362</v>
      </c>
      <c r="G2342" s="0" t="n">
        <v>583675</v>
      </c>
      <c r="H2342" s="0" t="s">
        <v>2864</v>
      </c>
      <c r="I2342" s="0" t="s">
        <v>2865</v>
      </c>
      <c r="J2342" s="0" t="s">
        <v>24</v>
      </c>
      <c r="K2342" s="0" t="n">
        <v>0.900241017341614</v>
      </c>
      <c r="L2342" s="0" t="n">
        <v>1.06780576705933</v>
      </c>
    </row>
    <row r="2343" customFormat="false" ht="12.8" hidden="false" customHeight="false" outlineLevel="0" collapsed="false">
      <c r="A2343" s="0" t="s">
        <v>2866</v>
      </c>
      <c r="B2343" s="0" t="n">
        <v>16938421</v>
      </c>
      <c r="C2343" s="0" t="n">
        <v>1</v>
      </c>
      <c r="D2343" s="0" t="n">
        <v>0</v>
      </c>
      <c r="E2343" s="0" t="n">
        <v>0</v>
      </c>
      <c r="F2343" s="0" t="n">
        <v>45362</v>
      </c>
      <c r="G2343" s="0" t="n">
        <v>0</v>
      </c>
      <c r="K2343" s="0" t="n">
        <v>0</v>
      </c>
      <c r="L2343" s="0" t="n">
        <v>0.509396553039551</v>
      </c>
    </row>
    <row r="2344" customFormat="false" ht="12.8" hidden="false" customHeight="false" outlineLevel="0" collapsed="false">
      <c r="A2344" s="0" t="s">
        <v>63</v>
      </c>
      <c r="B2344" s="0" t="n">
        <v>1556313</v>
      </c>
      <c r="C2344" s="0" t="n">
        <v>1</v>
      </c>
      <c r="D2344" s="0" t="n">
        <v>1</v>
      </c>
      <c r="E2344" s="0" t="n">
        <v>1</v>
      </c>
      <c r="F2344" s="0" t="n">
        <v>45362</v>
      </c>
      <c r="G2344" s="0" t="n">
        <v>100000013</v>
      </c>
      <c r="H2344" s="0" t="s">
        <v>62</v>
      </c>
      <c r="I2344" s="0" t="s">
        <v>63</v>
      </c>
      <c r="J2344" s="0" t="s">
        <v>18</v>
      </c>
      <c r="K2344" s="0" t="n">
        <v>1</v>
      </c>
      <c r="L2344" s="0" t="n">
        <v>1.02238965034485</v>
      </c>
    </row>
    <row r="2345" customFormat="false" ht="12.8" hidden="false" customHeight="false" outlineLevel="0" collapsed="false">
      <c r="A2345" s="0" t="s">
        <v>2867</v>
      </c>
      <c r="B2345" s="0" t="n">
        <v>2346043</v>
      </c>
      <c r="C2345" s="0" t="n">
        <v>1</v>
      </c>
      <c r="D2345" s="0" t="n">
        <v>0</v>
      </c>
      <c r="E2345" s="0" t="n">
        <v>0</v>
      </c>
      <c r="F2345" s="0" t="n">
        <v>45362</v>
      </c>
      <c r="G2345" s="0" t="n">
        <v>544620</v>
      </c>
      <c r="H2345" s="0" t="s">
        <v>2868</v>
      </c>
      <c r="I2345" s="0" t="s">
        <v>2869</v>
      </c>
      <c r="J2345" s="0" t="s">
        <v>24</v>
      </c>
      <c r="K2345" s="0" t="n">
        <v>0.513875365257263</v>
      </c>
      <c r="L2345" s="0" t="n">
        <v>1.53841876983643</v>
      </c>
    </row>
    <row r="2346" customFormat="false" ht="12.8" hidden="false" customHeight="false" outlineLevel="0" collapsed="false">
      <c r="A2346" s="0" t="s">
        <v>16</v>
      </c>
      <c r="B2346" s="0" t="n">
        <v>16441055</v>
      </c>
      <c r="C2346" s="0" t="n">
        <v>1</v>
      </c>
      <c r="D2346" s="0" t="n">
        <v>1</v>
      </c>
      <c r="E2346" s="0" t="n">
        <v>0</v>
      </c>
      <c r="F2346" s="0" t="n">
        <v>45362</v>
      </c>
      <c r="G2346" s="0" t="n">
        <v>111100001</v>
      </c>
      <c r="H2346" s="0" t="s">
        <v>17</v>
      </c>
      <c r="I2346" s="0" t="s">
        <v>16</v>
      </c>
      <c r="J2346" s="0" t="s">
        <v>18</v>
      </c>
      <c r="K2346" s="0" t="n">
        <v>1</v>
      </c>
      <c r="L2346" s="0" t="n">
        <v>1.01736545562744</v>
      </c>
    </row>
    <row r="2347" customFormat="false" ht="12.8" hidden="false" customHeight="false" outlineLevel="0" collapsed="false">
      <c r="A2347" s="0" t="s">
        <v>2870</v>
      </c>
      <c r="B2347" s="0" t="n">
        <v>684136</v>
      </c>
      <c r="C2347" s="0" t="n">
        <v>1</v>
      </c>
      <c r="D2347" s="0" t="n">
        <v>1</v>
      </c>
      <c r="E2347" s="0" t="n">
        <v>0</v>
      </c>
      <c r="F2347" s="0" t="n">
        <v>45362</v>
      </c>
      <c r="G2347" s="0" t="n">
        <v>111100001</v>
      </c>
      <c r="H2347" s="0" t="s">
        <v>17</v>
      </c>
      <c r="I2347" s="0" t="s">
        <v>2768</v>
      </c>
      <c r="J2347" s="0" t="s">
        <v>18</v>
      </c>
      <c r="K2347" s="0" t="n">
        <v>1</v>
      </c>
      <c r="L2347" s="0" t="n">
        <v>1.02687644958496</v>
      </c>
    </row>
    <row r="2348" customFormat="false" ht="12.8" hidden="false" customHeight="false" outlineLevel="0" collapsed="false">
      <c r="A2348" s="0" t="s">
        <v>2871</v>
      </c>
      <c r="B2348" s="0" t="n">
        <v>3415950</v>
      </c>
      <c r="C2348" s="0" t="n">
        <v>1</v>
      </c>
      <c r="D2348" s="0" t="n">
        <v>0</v>
      </c>
      <c r="E2348" s="0" t="n">
        <v>0</v>
      </c>
      <c r="F2348" s="0" t="n">
        <v>45362</v>
      </c>
      <c r="G2348" s="0" t="n">
        <v>570340</v>
      </c>
      <c r="H2348" s="0" t="s">
        <v>2490</v>
      </c>
      <c r="I2348" s="0" t="s">
        <v>2872</v>
      </c>
      <c r="J2348" s="0" t="s">
        <v>24</v>
      </c>
      <c r="K2348" s="0" t="n">
        <v>0.883568584918976</v>
      </c>
      <c r="L2348" s="0" t="n">
        <v>1.53401064872742</v>
      </c>
    </row>
    <row r="2349" customFormat="false" ht="12.8" hidden="false" customHeight="false" outlineLevel="0" collapsed="false">
      <c r="A2349" s="0" t="s">
        <v>2873</v>
      </c>
      <c r="B2349" s="0" t="n">
        <v>6477020</v>
      </c>
      <c r="C2349" s="0" t="n">
        <v>1</v>
      </c>
      <c r="D2349" s="0" t="n">
        <v>1</v>
      </c>
      <c r="E2349" s="0" t="n">
        <v>0</v>
      </c>
      <c r="F2349" s="0" t="n">
        <v>45362</v>
      </c>
      <c r="G2349" s="0" t="n">
        <v>539121</v>
      </c>
      <c r="H2349" s="0" t="s">
        <v>2874</v>
      </c>
      <c r="I2349" s="0" t="s">
        <v>2875</v>
      </c>
      <c r="J2349" s="0" t="s">
        <v>24</v>
      </c>
      <c r="K2349" s="0" t="n">
        <v>0.957728683948517</v>
      </c>
      <c r="L2349" s="0" t="n">
        <v>1.35452079772949</v>
      </c>
    </row>
    <row r="2350" customFormat="false" ht="12.8" hidden="false" customHeight="false" outlineLevel="0" collapsed="false">
      <c r="A2350" s="0" t="s">
        <v>2876</v>
      </c>
      <c r="B2350" s="0" t="n">
        <v>593533</v>
      </c>
      <c r="C2350" s="0" t="n">
        <v>1</v>
      </c>
      <c r="D2350" s="0" t="n">
        <v>0</v>
      </c>
      <c r="E2350" s="0" t="n">
        <v>0</v>
      </c>
      <c r="F2350" s="0" t="n">
        <v>45362</v>
      </c>
      <c r="G2350" s="0" t="n">
        <v>0</v>
      </c>
      <c r="K2350" s="0" t="n">
        <v>0</v>
      </c>
      <c r="L2350" s="0" t="n">
        <v>0.384793043136597</v>
      </c>
    </row>
    <row r="2351" customFormat="false" ht="12.8" hidden="false" customHeight="false" outlineLevel="0" collapsed="false">
      <c r="A2351" s="0" t="s">
        <v>2877</v>
      </c>
      <c r="B2351" s="0" t="n">
        <v>20888555</v>
      </c>
      <c r="C2351" s="0" t="n">
        <v>1</v>
      </c>
      <c r="D2351" s="0" t="n">
        <v>0</v>
      </c>
      <c r="E2351" s="0" t="n">
        <v>0</v>
      </c>
      <c r="F2351" s="0" t="n">
        <v>45362</v>
      </c>
      <c r="G2351" s="0" t="n">
        <v>0</v>
      </c>
      <c r="K2351" s="0" t="n">
        <v>0</v>
      </c>
      <c r="L2351" s="0" t="n">
        <v>0.306606531143188</v>
      </c>
    </row>
    <row r="2352" customFormat="false" ht="12.8" hidden="false" customHeight="false" outlineLevel="0" collapsed="false">
      <c r="A2352" s="0" t="s">
        <v>2878</v>
      </c>
      <c r="B2352" s="0" t="n">
        <v>19789280</v>
      </c>
      <c r="C2352" s="0" t="n">
        <v>1</v>
      </c>
      <c r="D2352" s="0" t="n">
        <v>0</v>
      </c>
      <c r="E2352" s="0" t="n">
        <v>0</v>
      </c>
      <c r="F2352" s="0" t="n">
        <v>45362</v>
      </c>
      <c r="G2352" s="0" t="n">
        <v>0</v>
      </c>
      <c r="K2352" s="0" t="n">
        <v>0</v>
      </c>
      <c r="L2352" s="0" t="n">
        <v>0.71587872505188</v>
      </c>
    </row>
    <row r="2353" customFormat="false" ht="12.8" hidden="false" customHeight="false" outlineLevel="0" collapsed="false">
      <c r="A2353" s="0" t="s">
        <v>2879</v>
      </c>
      <c r="B2353" s="0" t="n">
        <v>16751386</v>
      </c>
      <c r="C2353" s="0" t="n">
        <v>1</v>
      </c>
      <c r="D2353" s="0" t="n">
        <v>0</v>
      </c>
      <c r="E2353" s="0" t="n">
        <v>0</v>
      </c>
      <c r="F2353" s="0" t="n">
        <v>45362</v>
      </c>
      <c r="G2353" s="0" t="n">
        <v>0</v>
      </c>
      <c r="K2353" s="0" t="n">
        <v>0</v>
      </c>
      <c r="L2353" s="0" t="n">
        <v>0.818045616149902</v>
      </c>
    </row>
    <row r="2354" customFormat="false" ht="12.8" hidden="false" customHeight="false" outlineLevel="0" collapsed="false">
      <c r="A2354" s="0" t="s">
        <v>2880</v>
      </c>
      <c r="B2354" s="0" t="n">
        <v>593533</v>
      </c>
      <c r="C2354" s="0" t="n">
        <v>1</v>
      </c>
      <c r="D2354" s="0" t="n">
        <v>0</v>
      </c>
      <c r="E2354" s="0" t="n">
        <v>0</v>
      </c>
      <c r="F2354" s="0" t="n">
        <v>45362</v>
      </c>
      <c r="G2354" s="0" t="n">
        <v>0</v>
      </c>
      <c r="K2354" s="0" t="n">
        <v>0</v>
      </c>
      <c r="L2354" s="0" t="n">
        <v>0.306613206863403</v>
      </c>
    </row>
  </sheetData>
  <autoFilter ref="A1:N2354"/>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45</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2024-03-19T18:12:42Z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