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TK552_queries_answers1000" sheetId="1" state="visible" r:id="rId2"/>
  </sheets>
  <definedNames>
    <definedName function="false" hidden="true" localSheetId="0" name="_xlnm._FilterDatabase" vbProcedure="false">AITK552_queries_answers1000!$A$1:$M$1001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<sst xmlns="http://schemas.openxmlformats.org/spreadsheetml/2006/main" count="3673" uniqueCount="1581">
  <si>
    <t xml:space="preserve">Query</t>
  </si>
  <si>
    <t xml:space="preserve">ChatId</t>
  </si>
  <si>
    <t xml:space="preserve">UserId</t>
  </si>
  <si>
    <t xml:space="preserve">ChatQ</t>
  </si>
  <si>
    <t xml:space="preserve">BotAnswer</t>
  </si>
  <si>
    <t xml:space="preserve">BotHelp</t>
  </si>
  <si>
    <t xml:space="preserve">Sys</t>
  </si>
  <si>
    <t xml:space="preserve">templateId</t>
  </si>
  <si>
    <t xml:space="preserve">templateText</t>
  </si>
  <si>
    <t xml:space="preserve">etalon_text</t>
  </si>
  <si>
    <t xml:space="preserve">algorithm</t>
  </si>
  <si>
    <t xml:space="preserve">score</t>
  </si>
  <si>
    <t xml:space="preserve">timeout</t>
  </si>
  <si>
    <t xml:space="preserve">добрый день. сотрудник принес заявление на увольнение в печатной форме с личной подписью это правомерно?</t>
  </si>
  <si>
    <t xml:space="preserve">БСС</t>
  </si>
  <si>
    <t xml:space="preserve">Вот материал по вашему вопросу. Если это не совсем то, что нужно, я продолжу поиск  https://1gl.ru/#/document/86/635315/actual/</t>
  </si>
  <si>
    <t xml:space="preserve">личное заявление на увольнение</t>
  </si>
  <si>
    <t xml:space="preserve">SbertT5</t>
  </si>
  <si>
    <t xml:space="preserve">Добрый вечер Подскажите-Допускается применение одновременно нескольких видов поощрения.?</t>
  </si>
  <si>
    <t xml:space="preserve">здравствуйте</t>
  </si>
  <si>
    <t xml:space="preserve">Рады приветствовать Вас на нашем сайте!</t>
  </si>
  <si>
    <t xml:space="preserve">Здравствуйте</t>
  </si>
  <si>
    <t xml:space="preserve">Jaccard</t>
  </si>
  <si>
    <t xml:space="preserve">Здравствуйте. Организация должник ликвидировано УФНС как недействующее предприятие. Перед нашей организацией у них долг. Можно ли включить в расходы по налогу на прибыль?</t>
  </si>
  <si>
    <t xml:space="preserve">Добрый день. Нормы списания спецодежды кладовщика?</t>
  </si>
  <si>
    <t xml:space="preserve">Вот материал по вашему вопросу. Если это не совсем то, что нужно, я продолжу поиск  https://1gl.ru/#/document/86/636647/actual/</t>
  </si>
  <si>
    <t xml:space="preserve">нормы списания спецодежды автомастерские</t>
  </si>
  <si>
    <t xml:space="preserve">Добрый день! Подскажите можно ли принять на работу экскавторщика у которого просрочены права еа экскаватор на 1 мес.?</t>
  </si>
  <si>
    <t xml:space="preserve">Вот материал по вашему вопросу. Если это не совсем то, что нужно, я продолжу поиск  https://1gl.ru/#/document/12/505866/actual/</t>
  </si>
  <si>
    <t xml:space="preserve">работа экскаватора на объекте</t>
  </si>
  <si>
    <t xml:space="preserve">Добрый день! Подскажите пожалуйста при частичной ликвидации основного средства стоимость ликвидированной части по налоговому учету списывается единовременно или согласно спи ?</t>
  </si>
  <si>
    <t xml:space="preserve">Вот материал по вашему вопросу. Если это не совсем то, что нужно, я продолжу поиск  https://1gl.ru/#/document/86/410630/actual/</t>
  </si>
  <si>
    <t xml:space="preserve">налоговый учет материалы частичная ликвидация основного средства</t>
  </si>
  <si>
    <t xml:space="preserve">Здравствуйте! Ставки земельного налога в Новосибирской области</t>
  </si>
  <si>
    <t xml:space="preserve">Вот материал по вашему вопросу. Если это не совсем то, что нужно, я продолжу поиск  https://1gl.ru/#/document/16/142633/actual/</t>
  </si>
  <si>
    <t xml:space="preserve">ставки земельного налога по свердловской области на 2022,2023 год</t>
  </si>
  <si>
    <t xml:space="preserve">Здравствуйте. Какой оквэд указывать в отчетности если несколько видов деятельности?</t>
  </si>
  <si>
    <t xml:space="preserve">Вот материал по вашему вопросу. Если это не совсем то, что нужно, я продолжу поиск  https://1gl.ru/#/document/16/146453/actual/</t>
  </si>
  <si>
    <t xml:space="preserve">отчетность ефс раздел 1.3 если юрик несколько вид деятельность по какой вид податься</t>
  </si>
  <si>
    <t xml:space="preserve">Здравствуйте! Можно ли выплатить компенсацию за неиспользованный отпуск не связанную с увольнением сотруднику, отработавшему 8 месяцев. За 8 месяцев сотрудник.в отпуск не ходил.</t>
  </si>
  <si>
    <t xml:space="preserve">Вот материал по вашему вопросу. Если это не совсем то, что нужно, я продолжу поиск  https://1gl.ru/#/document/16/56069/actual/</t>
  </si>
  <si>
    <t xml:space="preserve">можно ли выплачивать компенсация за неиспользованный отпуск, не связанная с увольнением при переходящем отпуске</t>
  </si>
  <si>
    <t xml:space="preserve">Здравствуйте, ИП планирует открыть компьютерный клуб. Можно ли этот вид деятельности перевести на ПСН (регион Хабаровский край). Также в этом клубе будут подаваться закуски и напитки.</t>
  </si>
  <si>
    <t xml:space="preserve">Здравствуйте, скажите, если сотрудник в организацию предоставляет заявление любого типа, например на выплату алиментов. Может ли организация принять заявление, напечатанное на компьютере, но подписано собственноручно? Как правильно?</t>
  </si>
  <si>
    <t xml:space="preserve">Вот материал по вашему вопросу. Если это не совсем то, что нужно, я продолжу поиск  https://1gl.ru/#/document/12/485216/actual/</t>
  </si>
  <si>
    <t xml:space="preserve">можно ли напечатать заявление о приеме на работу на компьютере</t>
  </si>
  <si>
    <t xml:space="preserve">Здравствуйте! ИП на патенте (грузовые перевозки), может ли ИП продать запчасти юридическому лицу? нужно сначала получить новый патент на розницу?</t>
  </si>
  <si>
    <t xml:space="preserve">Если дни отъезда в командировку или возвращения из командировки попадают на выходные или праздничные дни, то они подлежат оплате в двойном размере или оплате в одинарном размере с предоставлением дополнительного дня отдыха. Уточните, пожалуйста, распространяется ли это правило на сотрудников с разъездным характером работы за дни отъезда в служебную поездку и возвращения из нее?
Просьба ответить на вопрос о разъездном характере работы, а не о командировке .</t>
  </si>
  <si>
    <t xml:space="preserve">Здравствуйте! Город Бодайбо относится к районам Крайнего Севера? Конкретный ответ нужен. Не надо присылать постановление где написано про бодайбинский район. Нужно конкретно про город Бодайбо.</t>
  </si>
  <si>
    <t xml:space="preserve">Здравствуйте, хотим увеличить показатели прибыли за полугодие 2024 г., поэтому вопрос, например есть акт на услуги за аренду, датированный 30.06.24, если мы намеренно проведем его 01.07.24, например из-за того что арендодатель нам предоставил документ после сдачи декларации по НП и таким образом увеличим прибыл за полугодие? Или мы обязаны принять расходы во 2-м квартале и пересдать декларацию?</t>
  </si>
  <si>
    <t xml:space="preserve">Добрый день, подскажите пожалуйста какой принцип присваивания номера заявления ? Нумерация идет с начала года или внутри месяца или не имеет значения ?</t>
  </si>
  <si>
    <t xml:space="preserve">Вот материал по вашему вопросу. Если это не совсем то, что нужно, я продолжу поиск  https://1gl.ru/#/document/86/633218/actual/</t>
  </si>
  <si>
    <t xml:space="preserve">нумерация путевых листов с начала года</t>
  </si>
  <si>
    <t xml:space="preserve">Добрый день . Подскажите перечень обстоятельств учитываемых ИФНС позволяющих снизить сумму штрафа</t>
  </si>
  <si>
    <t xml:space="preserve">Вот материал по вашему вопросу. Если это не совсем то, что нужно, я продолжу поиск  https://1gl.ru/#/document/86/482122/actual/</t>
  </si>
  <si>
    <t xml:space="preserve">какие правила позволят организации снизить штраф c 6 апреля</t>
  </si>
  <si>
    <t xml:space="preserve">Справочник «Отчетность за полугодие и II квартал 2024 года»</t>
  </si>
  <si>
    <t xml:space="preserve">Вот материал по вашему вопросу. Если это не совсем то, что нужно, я продолжу поиск  https://1gl.ru/#/document/16/148354/actual/</t>
  </si>
  <si>
    <t xml:space="preserve">Недоамортизированная часть ос корректируется при расчете налога на прибыль согласно спи?</t>
  </si>
  <si>
    <t xml:space="preserve">Добрый день! ООО на УСН Д-Р. Налоговый учет суммы возврата переплаты с ЕНС на р/с.</t>
  </si>
  <si>
    <t xml:space="preserve">Добрый день! Подскажите пожалуйста код по ОКЗ для инструктор по вождению на спецтехнике ?</t>
  </si>
  <si>
    <t xml:space="preserve">Добрый день, какие формы реестров необходимо предоставить вместе с декларацией на товары при отгрузке несырьевых товаров, реализованной в таможенной процедуре экспорта</t>
  </si>
  <si>
    <t xml:space="preserve">Вот материал по вашему вопросу. Если это не совсем то, что нужно, я продолжу поиск  https://1gl.ru/#/document/86/411403/actual/</t>
  </si>
  <si>
    <t xml:space="preserve">таможенные процедуры при экспорте товара из рф в рб</t>
  </si>
  <si>
    <t xml:space="preserve">Добрый день, Мы получили аванс от лизинговой компании по договору купле-продажи-выставили им авансовую с/ф, но у нас есть между нами еще договор по лизингу по которому мы должны оплатить авансовый платеж, но мы заключили соглашения о взаиморасчетах и должны сделать взаимозачет. Лизинговая компания просит еще авансовую счет -фактуру на взаимозачет. Вопрос какие нужно сделать проводки и как им выставить с/ф на взаимозачет.</t>
  </si>
  <si>
    <t xml:space="preserve">Дарья , да это не совсем то потому что там все про роспотребнадзор а нужно по штрафам налоговой</t>
  </si>
  <si>
    <t xml:space="preserve">Вот материал по вашему вопросу. Если это не совсем то, что нужно, я продолжу поиск  https://1gl.ru/#/document/86/693363/actual/</t>
  </si>
  <si>
    <t xml:space="preserve">какой штраф если не предоставили пояснение для налоговой</t>
  </si>
  <si>
    <t xml:space="preserve">Доброе утро! Может ли ифнс в рамках выездной проверки нашего клиента (покупателя товара) запросить у нас документы за 2020 (запрашивают за период с 2020 по 2023 годы) в 2024 году. Или в данном случае 3х годичный срок не действует? Если действует, то как мотивированно отказать?</t>
  </si>
  <si>
    <t xml:space="preserve">Вот материал по вашему вопросу. Если это не совсем то, что нужно, я продолжу поиск  https://1gl.ru/#/document/86/726745/actual/</t>
  </si>
  <si>
    <t xml:space="preserve">если запросили документы вне рамок налоговых проверок за 2017 год по нашему контрагенту обязаны ли мы предоставлять если уже за пределами трех лет</t>
  </si>
  <si>
    <t xml:space="preserve">Добрый день. Подскажите, пожалуйста, при регистрации договора по операционной аренде в бюджетном учреждении на счетах санкционирования нужно ли принимать бюджетное обязательство на счет 506.10 - 502.11. Либо, в связи изменениями в 2023 году по аренде бюджетное обязательство принимается на счет при принятии прав пользования 506.99 - 502,99, а на счет 506.10 принимать не нужно? Или нужно применять обе проводки и при регистрации договора и при принятии прав пользования?</t>
  </si>
  <si>
    <t xml:space="preserve">Здравствуйте! Вопрос в следующем: организация ООО на ОСНО оказывает ежемесячную благотворительную помощь ребенку-инвалиду путем перечисления денежных средств на банковский счет родителя. Нужно ли начислять на данные суммы страховые взносы, НДФЛ и учитывать данный расход в уменьшение налоговой базы по налогу на прибыль?</t>
  </si>
  <si>
    <t xml:space="preserve">Добрый день,</t>
  </si>
  <si>
    <t xml:space="preserve">Добрейший день</t>
  </si>
  <si>
    <t xml:space="preserve">льготный проезд в отпуск если на момент отъезда несовершенолетний а по прибытию обратно уже исполниться 18 лет</t>
  </si>
  <si>
    <t xml:space="preserve">Вот материал по вашему вопросу. Если это не совсем то, что нужно, я продолжу поиск  https://1gl.ru/#/document/16/73039/actual/</t>
  </si>
  <si>
    <t xml:space="preserve">оплата проезда проезда к отпуску и обратно</t>
  </si>
  <si>
    <t xml:space="preserve">Доброе утро! Организация на УСН ( доходы 6%). Скажите пожалуйста должна ли она сдавать декларацию по налогу на имущество? Справочно у организации нет имущества, облагаемого по кадастровой стоимости. Есть только движимое имущество- автотранспорт). Спасибо</t>
  </si>
  <si>
    <t xml:space="preserve">можно ли компании открыть два зарплатных проекта в разных банках</t>
  </si>
  <si>
    <t xml:space="preserve">Вот материал по вашему вопросу. Если это не совсем то, что нужно, я продолжу поиск  https://1gl.ru/#/document/86/665293/actual/</t>
  </si>
  <si>
    <t xml:space="preserve">можно компании открыть зарплатный проект в разных банках</t>
  </si>
  <si>
    <t xml:space="preserve">Доброе утро! Програмное обеспечение - это НМА или нет?</t>
  </si>
  <si>
    <t xml:space="preserve">Вот материал по вашему вопросу. Если это не совсем то, что нужно, я продолжу поиск  https://1gl.ru/#/document/86/720458/actual/</t>
  </si>
  <si>
    <t xml:space="preserve">программное обеспечение нма</t>
  </si>
  <si>
    <t xml:space="preserve">Здравствуйте. Продавец выставил счет-фактуру на полученный аванс 25 марта, но передал ее покупателю по ЭДО только 28.06.. Имеет ли право покупатель принять НДС с выданного аванса во 2 квартале?</t>
  </si>
  <si>
    <t xml:space="preserve">Вот материал по вашему вопросу. Если это не совсем то, что нужно, я продолжу поиск  https://1gl.ru/#/document/16/145549/actual/</t>
  </si>
  <si>
    <t xml:space="preserve">счет-фактура на полученный аванс у продавца</t>
  </si>
  <si>
    <t xml:space="preserve">форма доверенности в налоговую</t>
  </si>
  <si>
    <t xml:space="preserve">Вот материал по вашему вопросу. Если это не совсем то, что нужно, я продолжу поиск  https://1gl.ru/#/document/16/122641/actual/</t>
  </si>
  <si>
    <t xml:space="preserve">Добрый день! Организация на общей системе н/обл решила отсыпать пляж для посетителей (получение прибыли), как учитывать песок в бух. и налоговом учете. (принимать в расходы на прибыль или нет)?</t>
  </si>
  <si>
    <t xml:space="preserve">Здравствуйте! Организация экспортирует в Киргизию лом черных металлов. В какой момент она может заявить НДС к вычету по приобретенным для экспорта товарам?</t>
  </si>
  <si>
    <t xml:space="preserve">Вот материал по вашему вопросу. Если это не совсем то, что нужно, я продолжу поиск  https://1gl.ru/#/document/86/681760/actual/</t>
  </si>
  <si>
    <t xml:space="preserve">когда заявляют вычет по ндс при экспорте несырьевых товаров</t>
  </si>
  <si>
    <t xml:space="preserve">Добрый день. Можно ли отражать капитальные вложения на арендованное основное средство?</t>
  </si>
  <si>
    <t xml:space="preserve">Вот материал по вашему вопросу. Если это не совсем то, что нужно, я продолжу поиск  https://1gl.ru/#/document/86/623930/actual/</t>
  </si>
  <si>
    <t xml:space="preserve">что относится к капитальным вложениям основных средств</t>
  </si>
  <si>
    <t xml:space="preserve">добрый день</t>
  </si>
  <si>
    <t xml:space="preserve">справочник отчетности за полугодие</t>
  </si>
  <si>
    <t xml:space="preserve">Вот материал по вашему вопросу. Если это не совсем то, что нужно, я продолжу поиск  https://1gl.ru/#/document/16/111935/actual/</t>
  </si>
  <si>
    <t xml:space="preserve">справочники отчетность полугодие</t>
  </si>
  <si>
    <t xml:space="preserve">ку воркод-пробиваем по кассе</t>
  </si>
  <si>
    <t xml:space="preserve">Вот материал по вашему вопросу. Если это не совсем то, что нужно, я продолжу поиск  https://1gl.ru/#/document/118/67533/actual/</t>
  </si>
  <si>
    <t xml:space="preserve">безнал не пробит по кассе</t>
  </si>
  <si>
    <t xml:space="preserve">Добрый день.
Подскажите, пжл, как осуществляется продажа товаров у розницы в рассрочку?
Понимаю, что НДС я начисляю полностью в момент отгрузки. А как пробиваются чеки в он-лайн кассе, если оплата проходит в пять этапов? Возможен ли возврат от покупателя при такой продаже, если да - то как оформляется?
© Материал из БСС «Система Главбух».
Подробнее: https://1gl.ru/#/recommendations/?of=copy-f7a10332c0</t>
  </si>
  <si>
    <t xml:space="preserve">Добрый день. Нужна информация по теме: ООО ликвидируется, один учредитель, вся кредиторская задолженность погашена. На счете остались деньги, порядок перечисления учредителю, удержание ндфл.</t>
  </si>
  <si>
    <t xml:space="preserve">Добрый день. На балансе есть старое здание склада. Нам сделали работы по монтажу дренажной системы по отводу уровня грунтовых вод вокруг этого склада (чтобы не топило).. Подскажите,куда нам отнести эти работы на удорожание здания, или как ремонт???? сумма работ 1500000рублей.</t>
  </si>
  <si>
    <t xml:space="preserve">Вот материал по вашему вопросу. Если это не совсем то, что нужно, я продолжу поиск  https://1gl.ru/#/document/86/699113/actual/</t>
  </si>
  <si>
    <t xml:space="preserve">монтаж водостоков здания куда относить затраты</t>
  </si>
  <si>
    <t xml:space="preserve">Добрый день. Подскажите, если приглашение к ЭДО принято 01.06.2024. Можно ли подписать по ЭДО договор от 01.05.2024? Будет ли он считаться действительным от 01.05.2024?</t>
  </si>
  <si>
    <t xml:space="preserve">Добрый день.Можит ли стоимость материалов подрядчика в КС быть больше ,чем она указана в бухгалтерском учете?</t>
  </si>
  <si>
    <t xml:space="preserve">Вот материал по вашему вопросу. Если это не совсем то, что нужно, я продолжу поиск  https://1gl.ru/#/document/16/131175/actual/</t>
  </si>
  <si>
    <t xml:space="preserve">бухгалтерский и налоговый учет у ген подрядчика</t>
  </si>
  <si>
    <t xml:space="preserve">Здравствуйте! помогите с ответом на уведомление</t>
  </si>
  <si>
    <t xml:space="preserve">Вот материал по вашему вопросу. Если это не совсем то, что нужно, я продолжу поиск  https://1gl.ru/#/document/86/422282/actual/</t>
  </si>
  <si>
    <t xml:space="preserve">ответ в налоговую на уведомление о вызове</t>
  </si>
  <si>
    <t xml:space="preserve">подали декларацию по налогу на имуществу по среднегодовой стоимости, оказалось надо по кадастровой. Как правильно подать нулевую декларацию?</t>
  </si>
  <si>
    <t xml:space="preserve">Вот материал по вашему вопросу. Если это не совсем то, что нужно, я продолжу поиск  https://1gl.ru/#/document/86/703109/actual/</t>
  </si>
  <si>
    <t xml:space="preserve">декларация по налогу на имущество юрлица за 2024 куда подавать по среднегодовой</t>
  </si>
  <si>
    <t xml:space="preserve">Добрый день. Должен ли самозанятый предоставлять вместе с чеком акт?</t>
  </si>
  <si>
    <t xml:space="preserve">Вот материал по вашему вопросу. Если это не совсем то, что нужно, я продолжу поиск  https://1gl.ru/#/document/16/142683/actual/</t>
  </si>
  <si>
    <t xml:space="preserve">должны ли самозанятые предоставлять акты выполненных работ</t>
  </si>
  <si>
    <t xml:space="preserve">добрый день! как учесть транспортные расходы до покупателя при реализации товара?</t>
  </si>
  <si>
    <t xml:space="preserve">Вот материал по вашему вопросу. Если это не совсем то, что нужно, я продолжу поиск  https://1gl.ru/#/document/86/452171/actual/</t>
  </si>
  <si>
    <t xml:space="preserve">как покупателю учесть транспортные расходы</t>
  </si>
  <si>
    <t xml:space="preserve">куар код</t>
  </si>
  <si>
    <t xml:space="preserve">Вот материал по вашему вопросу. Если это не совсем то, что нужно, я продолжу поиск  https://1gl.ru/#/document/12/417736/actual/</t>
  </si>
  <si>
    <t xml:space="preserve">Спасибо, ответ понятен</t>
  </si>
  <si>
    <t xml:space="preserve">Спасибо, что доверяете нам! Возвращайтесь с новыми вопросами.</t>
  </si>
  <si>
    <t xml:space="preserve">Спасибо за понятный ответ</t>
  </si>
  <si>
    <t xml:space="preserve">Добрый день!</t>
  </si>
  <si>
    <t xml:space="preserve">Доброе, нам дали ответ, что С самозанятым нельзя заключить именно договор перевозки. Напишите пжта на каком основании?</t>
  </si>
  <si>
    <t xml:space="preserve">договор юр лица на перевозку с самозанятым</t>
  </si>
  <si>
    <t xml:space="preserve">Добрый день</t>
  </si>
  <si>
    <t xml:space="preserve">Есть-ли отраслевое соглашение по ОКВЭД 46.69</t>
  </si>
  <si>
    <t xml:space="preserve">Спасибо!</t>
  </si>
  <si>
    <t xml:space="preserve">спасибо</t>
  </si>
  <si>
    <t xml:space="preserve">добрый день, подскажите , пожалуйста какие изменения по больничному с 01.07.2024г</t>
  </si>
  <si>
    <t xml:space="preserve">Добрый день! Компания на ОСНО.</t>
  </si>
  <si>
    <t xml:space="preserve">Вот материал по вашему вопросу. Если это не совсем то, что нужно, я продолжу поиск  https://1gl.ru/#/document/86/560984/actual/</t>
  </si>
  <si>
    <t xml:space="preserve">компания на осно</t>
  </si>
  <si>
    <t xml:space="preserve">Здравствуйте! Работника вызвали в военкомат в выходной день. Положена ли ему оплата по среднему заработку?</t>
  </si>
  <si>
    <t xml:space="preserve">Вот материал по вашему вопросу. Если это не совсем то, что нужно, я продолжу поиск  https://1gl.ru/#/document/16/145402/actual/</t>
  </si>
  <si>
    <t xml:space="preserve">расчет среднего заработка для выходного пособия</t>
  </si>
  <si>
    <t xml:space="preserve">Здравствуйте! Как возместить расходы на служебную поезду работнику по договору ГПХ. Каким налогами, взносами облагаются эти суммы?</t>
  </si>
  <si>
    <t xml:space="preserve">Вот материал по вашему вопросу. Если это не совсем то, что нужно, я продолжу поиск  https://1gl.ru/#/document/86/721460/actual/</t>
  </si>
  <si>
    <t xml:space="preserve">как возместить расходы работнику за топливо в служебных целях</t>
  </si>
  <si>
    <t xml:space="preserve">Здравствуйте! Входит ли в стаж для расчета отпускных отпуск по беременности и родам (140дней) ?</t>
  </si>
  <si>
    <t xml:space="preserve">Вот материал по вашему вопросу. Если это не совсем то, что нужно, я продолжу поиск  https://1gl.ru/#/document/86/410649/actual/</t>
  </si>
  <si>
    <t xml:space="preserve">отпуск без содержания входит ли в отпускной стаж</t>
  </si>
  <si>
    <t xml:space="preserve">Добрый день, подскажите какие формы реестр нужно предоставить при экспорты в страны ЕАЭС вместо документов с 1 кв. 24?</t>
  </si>
  <si>
    <t xml:space="preserve">Добрый день! Подскажите пож-та, как ООО уменьшить налог УСН на сумму страховых взносов за июнь 2024? Что нужно подать?</t>
  </si>
  <si>
    <t xml:space="preserve">Доброе утро! Подскажите, пж, ФЕДЕРАЛЬНОЕ ГОСУДАРСТВЕННОЕ АВТОНОМНОЕ ОБРАЗОВАТЕЛЬНОЕ УЧРЕЖДЕНИЕ ВЫСШЕГО ОБРАЗОВАНИЯ "НАЦИОНАЛЬНЫЙ ИССЛЕДОВАТЕЛЬСКИЙ УНИВЕРСИТЕТ "ВЫСШАЯ ШКОЛА ЭКОНОМИКИ"
это бюджетный платеж?</t>
  </si>
  <si>
    <t xml:space="preserve">Доброе утро</t>
  </si>
  <si>
    <t xml:space="preserve">Доброго утра</t>
  </si>
  <si>
    <t xml:space="preserve">Добрый день! Подскажите, пожалуйста, сроки хранения договоров, актов, ТТН и т.п. для ООО.</t>
  </si>
  <si>
    <t xml:space="preserve">Вот материал по вашему вопросу. Если это не совсем то, что нужно, я продолжу поиск  https://1gl.ru/#/document/86/503093/actual/</t>
  </si>
  <si>
    <t xml:space="preserve">сроки хранения акт выполненных работ с ооо</t>
  </si>
  <si>
    <t xml:space="preserve">Добрый день. Мы заключили договор на перевозку груза в беларусь с Российской компанией. Перевозчик нашел суббодрядчика который повезет наш груз, в СМР поставили штамп суббодрядчика. Кто должен был поставить штамп в СМР ?</t>
  </si>
  <si>
    <t xml:space="preserve">Добрый день, скажите пожалуйста, какую справку о доходах может предоставить ИП дл получения соц.выплата , пособий?</t>
  </si>
  <si>
    <t xml:space="preserve">Вот материал по вашему вопросу. Если это не совсем то, что нужно, я продолжу поиск  https://1gl.ru/#/document/86/641980/actual/</t>
  </si>
  <si>
    <t xml:space="preserve">справка о доходах в соц защиту что включать</t>
  </si>
  <si>
    <t xml:space="preserve">добрый день. Если штраф выписан на ООО, необходимо ли насчитывать взносы и НДФЛ на директора .</t>
  </si>
  <si>
    <t xml:space="preserve">Вот материал по вашему вопросу. Если это не совсем то, что нужно, я продолжу поиск  https://1gl.ru/#/document/86/655888/actual/</t>
  </si>
  <si>
    <t xml:space="preserve">штрафы за неуплату ндфл и взносов</t>
  </si>
  <si>
    <t xml:space="preserve">Добрый день, хотим выдать работнику премию к дню рождения в размере 3000 рублей. облагается ли она налогом?</t>
  </si>
  <si>
    <t xml:space="preserve">Вот материал по вашему вопросу. Если это не совсем то, что нужно, я продолжу поиск  https://1gl.ru/#/document/16/52707/actual/</t>
  </si>
  <si>
    <t xml:space="preserve">премия к дню рождения налогообложение</t>
  </si>
  <si>
    <t xml:space="preserve">изменения с июля</t>
  </si>
  <si>
    <t xml:space="preserve">Вот материал по вашему вопросу. Если это не совсем то, что нужно, я продолжу поиск  https://1gl.ru/#/document/86/736122/actual/</t>
  </si>
  <si>
    <t xml:space="preserve">налоговая реформа</t>
  </si>
  <si>
    <t xml:space="preserve">Вот материал по вашему вопросу. Если это не совсем то, что нужно, я продолжу поиск  https://1gl.ru/#/document/16/147984/actual/</t>
  </si>
  <si>
    <t xml:space="preserve">Доброе утро! У нас на ИП выдан патент на две точки, сейчас одна точка закрывается. Ка правильно падать заявление на аннулирование патента на эту точку. Сначала нужно подать новое заявление на выдачу патента на работающую точку, а потом заявление на аннулирование патента закрывающейся точки?</t>
  </si>
  <si>
    <t xml:space="preserve">Дело в том, что у меня версия Главбух оплачена до ноября 2024г, почему так получилось, что она превратилась в пробный доступ, не понятно</t>
  </si>
  <si>
    <t xml:space="preserve">реформа налоговая</t>
  </si>
  <si>
    <t xml:space="preserve">Добрый день, подскажите пожалуйста, мы на УСН относимся к малому предприятию, можем ли мы не сдавать выручку от продажи ОС в банк, если у нас нет лимита кассы.</t>
  </si>
  <si>
    <t xml:space="preserve">Вот материал по вашему вопросу. Если это не совсем то, что нужно, я продолжу поиск  https://1gl.ru/#/document/86/505310/actual/</t>
  </si>
  <si>
    <t xml:space="preserve">лимит кассы нет выручки</t>
  </si>
  <si>
    <t xml:space="preserve">Добрый день. На интернет-площадке ОЗОН купили инструмент для организации. Оплатили счет ООО "Интернет-решениям", УПД выставляют с НДС от ИП и ставЯт печать ООО "интернет-решения". Правомерно ли это? Не будут ли вопросы у ФНС к такому документы?</t>
  </si>
  <si>
    <t xml:space="preserve">Добрый день,Вопрос: Предстоит реорганизация МУП "Банно-прачечный комбинат" в ООО. При реорганизации всех работников следует уволить? А затем принеять в ООО?</t>
  </si>
  <si>
    <t xml:space="preserve">Добрый день! Обязано ли Общество предоставлять документы, предоставленные в УФНС в рамках ст. 93. 1 НК РФ, контрагенту, в отношении которого производился запрос?</t>
  </si>
  <si>
    <t xml:space="preserve">Анастасия Григорьевна, ваш вопрос эксперт видит и работает над ним, дополнительно передали вашу информацию эксперту.
Здравствуйте! Скажите, пожалуйста, когда ожидать ответа?</t>
  </si>
  <si>
    <t xml:space="preserve">Назначается ли пособие по беременности и родам гражданке республики Кыргызстан, если нет вида на жительство?</t>
  </si>
  <si>
    <t xml:space="preserve">Вот материал по вашему вопросу. Если это не совсем то, что нужно, я продолжу поиск  https://1gl.ru/#/document/16/133409/actual/</t>
  </si>
  <si>
    <t xml:space="preserve">пособие по беременности и родам мрот</t>
  </si>
  <si>
    <t xml:space="preserve">отчетность за полугодие</t>
  </si>
  <si>
    <t xml:space="preserve">Добрый день!
ИП занимается оказанием услуг по проектированию изготовлению и монтажу систем вентиляции для частных домов во время строительства этих домов.
Работает в Московской области. применяет патент на строительство
Относится л данная деятельность к данному патенту?</t>
  </si>
  <si>
    <t xml:space="preserve">Т.е правильно понимаю : когда получаем убыток от реализации ос , то в корректируем внереализациооные расходы согласно СПИ (через 97 счет), а при частичной ликвидации сразу списываем (единовременно) без корректировки.</t>
  </si>
  <si>
    <t xml:space="preserve">Налоговый . Корректируется сумма внереализационных расходов при расчете налога на прибыль</t>
  </si>
  <si>
    <t xml:space="preserve">Вот материал по вашему вопросу. Если это не совсем то, что нужно, я продолжу поиск  https://1gl.ru/#/document/16/117862/actual/</t>
  </si>
  <si>
    <t xml:space="preserve">облагаемые внереализационные расходы по налогу на прибыль</t>
  </si>
  <si>
    <t xml:space="preserve">День возвращения из командировки - считается в командировку для начисления суточных или нет, если возвращение рано утром в 6 утра</t>
  </si>
  <si>
    <t xml:space="preserve">Вот материал по вашему вопросу. Если это не совсем то, что нужно, я продолжу поиск  https://1gl.ru/#/document/16/128440/actual/</t>
  </si>
  <si>
    <t xml:space="preserve">если сотрудник вернулся из командировки в 5 утра суточные</t>
  </si>
  <si>
    <t xml:space="preserve">Добрый день, Проконсультируйте пожалуйста. Гражданин Киргизии трудоустроен вахтовым методом. Нужна ли регистрация по месту пребывания, если он вернулся на работу после межвахтового отдыха?</t>
  </si>
  <si>
    <t xml:space="preserve">Здравствуйте! Кто должен предоставлять в ИФНС перечень заявлений о ввозе и уплате КНД 115035</t>
  </si>
  <si>
    <t xml:space="preserve">Здравствуйте! Подскажите пожалуйста, подаем уточненный расчет по РСВ за 2022 год в 2024 году, какой КБК необходимо указать действующий в 2022 году или новый, действующий с 2023 года</t>
  </si>
  <si>
    <t xml:space="preserve">Вот материал по вашему вопросу. Если это не совсем то, что нужно, я продолжу поиск  https://1gl.ru/#/document/86/705846/actual/</t>
  </si>
  <si>
    <t xml:space="preserve">какие кбк указывать в отчете рсв за год</t>
  </si>
  <si>
    <t xml:space="preserve">изменения в июле</t>
  </si>
  <si>
    <t xml:space="preserve">изменения июль</t>
  </si>
  <si>
    <t xml:space="preserve">Здравствуйте, сотрудник 3 недели был в командировке, может ли он заполнить 1 путевой лист на этот период?</t>
  </si>
  <si>
    <t xml:space="preserve">Вот материал по вашему вопросу. Если это не совсем то, что нужно, я продолжу поиск  https://1gl.ru/#/document/12/484101/actual/</t>
  </si>
  <si>
    <t xml:space="preserve">путевой лист при однодневной командировке</t>
  </si>
  <si>
    <t xml:space="preserve">Добрый день, подскажите, пожалуйста, должны ли в статистический отчет форма 11 попадать в строку 24 (среднегодовая стоимость) материальные счета, которые были списаны в течении отчетного периода?</t>
  </si>
  <si>
    <t xml:space="preserve">Добрый день. Подскажите пожалуйста, чем грозит задержка выплаты расчета при увольнении. И можно ли выплатить зп, а компенсацию чуть позже.</t>
  </si>
  <si>
    <t xml:space="preserve">Добрый день!
Пришлите, пожалуйста, образец УПД при агентском договоре</t>
  </si>
  <si>
    <t xml:space="preserve">https://www.glavbukh.ru/hl/236587-spisanie-sredstv-nepravomerno-kompensatsiya Добрый день, помогите найти весь имеющийся актуальный на данный момент материал на тему, указанную в ссылке (выше)</t>
  </si>
  <si>
    <t xml:space="preserve">Нужно ли сдавать расчет Расчет о суммах доходов, выплаченных иностранным организациям при оплате инностранной организации за товар?</t>
  </si>
  <si>
    <t xml:space="preserve">Вот материал по вашему вопросу. Если это не совсем то, что нужно, я продолжу поиск  https://1gl.ru/#/document/118/131501/actual/</t>
  </si>
  <si>
    <t xml:space="preserve">расчет о суммах выплаченных иностранным организациям доходов кто сдает</t>
  </si>
  <si>
    <t xml:space="preserve">Добрый день! Как исправить отчет РСВ, если в первичном расчете указан не верный код ОКТМО?</t>
  </si>
  <si>
    <t xml:space="preserve">Вот материал по вашему вопросу. Если это не совсем то, что нужно, я продолжу поиск  https://1gl.ru/#/document/16/92161/actual/</t>
  </si>
  <si>
    <t xml:space="preserve">как исправить октмо в рсв</t>
  </si>
  <si>
    <t xml:space="preserve">Доброе утро, подскажите пожалуйста учитывается в расходах по налогу на прибыль Штраф по Постановлению по делу об административном правонарушении о назначении административного наказания. Это не штраф ГИБДД.</t>
  </si>
  <si>
    <t xml:space="preserve">Вот материал по вашему вопросу. Если это не совсем то, что нужно, я продолжу поиск  https://1gl.ru/#/document/86/179808/actual/</t>
  </si>
  <si>
    <t xml:space="preserve">налог на прибыль административные штрафы</t>
  </si>
  <si>
    <t xml:space="preserve">.Здравствуйте. Как уволить пропавшего сотрудника</t>
  </si>
  <si>
    <t xml:space="preserve">Вот материал по вашему вопросу. Если это не совсем то, что нужно, я продолжу поиск  https://1gl.ru/#/document/86/701888/actual/</t>
  </si>
  <si>
    <t xml:space="preserve">как уволить пропавших сотрудников</t>
  </si>
  <si>
    <t xml:space="preserve">Протокол поручения Правительства Российской Федерации от 3 марта 2020 г. N ТГ-П8-1607</t>
  </si>
  <si>
    <t xml:space="preserve">здравствуйте. у нас договор дарения материала ( мы даритель). Налогообложение: НДС и прибыль?</t>
  </si>
  <si>
    <t xml:space="preserve">Здравствуйте. Вопрос: Работник работает на предприятии по гражданско-правовому договору. Зарегистрировался как самозанятый. Можем мы расторгнуть с ним договор и принять на работу как самозанятого?</t>
  </si>
  <si>
    <t xml:space="preserve">Вот материал по вашему вопросу. Если это не совсем то, что нужно, я продолжу поиск  https://1gl.ru/#/document/86/547965/actual/</t>
  </si>
  <si>
    <t xml:space="preserve">кто может зарегистрироваться самозанятым лицом</t>
  </si>
  <si>
    <t xml:space="preserve">Добрый день. Организация продает товары физическим лицам в государства - участники ЕАЭС. При поступлении оплаты от такого контрагента на наш рублевый р/счет, должны ли мы предоставлять в банк какие либо докмуенты?</t>
  </si>
  <si>
    <t xml:space="preserve">Добрый день. Может ли ООО продать грузовой автомобиль ИП или только физическому лицу?</t>
  </si>
  <si>
    <t xml:space="preserve">Вот материал по вашему вопросу. Если это не совсем то, что нужно, я продолжу поиск  https://1gl.ru/#/document/86/579056/actual/</t>
  </si>
  <si>
    <t xml:space="preserve">покупка ип автомобиля у физического лица</t>
  </si>
  <si>
    <t xml:space="preserve">Доброе утро! Агент реализует услуги по проживанию по агентскому договору с гостиницей от своего имени. Обязан ли агент передавать принципалу копии выданных упд покупателю? Или достаточно передать информацию (номер, дата документа, инн покупателя, сумма) о продаже?</t>
  </si>
  <si>
    <t xml:space="preserve">Добрый день. Вносятся ли акционерные общества в реестр МСП на общих основаниях, как и ООО?</t>
  </si>
  <si>
    <t xml:space="preserve">Вот материал по вашему вопросу. Если это не совсем то, что нужно, я продолжу поиск  https://1gl.ru/#/document/86/602631/actual/</t>
  </si>
  <si>
    <t xml:space="preserve">мсп реестр</t>
  </si>
  <si>
    <t xml:space="preserve">Здравствуйте. Может мы принять по ГПХ водителя?</t>
  </si>
  <si>
    <t xml:space="preserve">Расчет отпускных вахтовый метод</t>
  </si>
  <si>
    <t xml:space="preserve">Вот материал по вашему вопросу. Если это не совсем то, что нужно, я продолжу поиск  https://1gl.ru/#/document/16/74160/actual/</t>
  </si>
  <si>
    <t xml:space="preserve">надбавка за вахтовый метод работы</t>
  </si>
  <si>
    <t xml:space="preserve">Добрый день. Наше предприятие является 100% учредителем ООО. На момент создания уставной капитал установили 19 млн. руб. В качестве взноса в УК планируется внести лицензию на добычу ПИ. Баласовая стоимость лицензии 19 млн. руб. По данным независимой оценки стоимость лицензии 50 млн. руб. Если мы принимаем решение об увеличении взноса в УК до 50 млн. руб. как это торазится в нашем учете?</t>
  </si>
  <si>
    <t xml:space="preserve">Добрый день! При передаче товара на ответственнее хранение стоимость указывается с НДС или без НДС?</t>
  </si>
  <si>
    <t xml:space="preserve">Вот материал по вашему вопросу. Если это не совсем то, что нужно, я продолжу поиск  https://1gl.ru/#/document/86/421023/actual/</t>
  </si>
  <si>
    <t xml:space="preserve">ндс при передаче на хранение</t>
  </si>
  <si>
    <t xml:space="preserve">Добрый день! Подскажите, пожалуйста положен ли дополнительный отпуск в г.Красноярск - 8 дней?</t>
  </si>
  <si>
    <t xml:space="preserve">Вот материал по вашему вопросу. Если это не совсем то, что нужно, я продолжу поиск  https://1gl.ru/#/document/86/727018/actual/</t>
  </si>
  <si>
    <t xml:space="preserve">сколько дней дополнительного отпуска если работодатель зарегистрирован в красноярске</t>
  </si>
  <si>
    <t xml:space="preserve">Здравствуйте. Может ли ИП быть одновременно самозанятым. И если Да, то какие сложности с отчетами могут возникнуть?</t>
  </si>
  <si>
    <t xml:space="preserve">Здравствуйте, компания заключила контракт с организацией по приготовлению и доставке обедов, для сотрудников. При этом часть стоимости обеда оплачивает компания, а остаток непосредственно сотрудник.</t>
  </si>
  <si>
    <t xml:space="preserve">ткст</t>
  </si>
  <si>
    <t xml:space="preserve">тест</t>
  </si>
  <si>
    <t xml:space="preserve">Вот материал по вашему вопросу. Если это не совсем то, что нужно, я продолжу поиск  https://1gl.ru/#/document/16/148022/actual/</t>
  </si>
  <si>
    <t xml:space="preserve">Здравствуйте! Подскажите пожалуйста, нужно ли сдавать какие то отчеты если сотрудница вышла досрочно из отпуска по уходу до 3 лет</t>
  </si>
  <si>
    <t xml:space="preserve">Добрый день. Подскажите пожалуйста: обязанностью работодателя является обучение сотрудников по технике безопасности, по пром. безопасности. Если сотрудник не сдает с 1 раза экзамен, можно ли данные расходы учесть при расчете налога на прибыль?</t>
  </si>
  <si>
    <t xml:space="preserve">Вот материал по вашему вопросу. Если это не совсем то, что нужно, я продолжу поиск  https://1gl.ru/#/document/16/140102/actual/</t>
  </si>
  <si>
    <t xml:space="preserve">расходы не учитываемые при расчете налога на прибыль как учесть</t>
  </si>
  <si>
    <t xml:space="preserve">Добрый день! В каких случаях надо применять ккт, если физическое лицо оплачивает за услуги юридическому лицу на расчетный счет?</t>
  </si>
  <si>
    <t xml:space="preserve">Вот материал по вашему вопросу. Если это не совсем то, что нужно, я продолжу поиск  https://1gl.ru/#/document/12/416311/actual/</t>
  </si>
  <si>
    <t xml:space="preserve">оплата физическим лицом за юридическое лицо ккт</t>
  </si>
  <si>
    <t xml:space="preserve">Добрый день! Скажите пожалуйста в декларации по УСН Д-Р строку 264 Обоснование применения налоговой ставки, установленной законом субъекта Российской Федерации как правильно заполнять? ______/______</t>
  </si>
  <si>
    <t xml:space="preserve">Вот материал по вашему вопросу. Если это не совсем то, что нужно, я продолжу поиск  https://1gl.ru/#/document/86/624953/actual/</t>
  </si>
  <si>
    <t xml:space="preserve">декларация усн строка 264</t>
  </si>
  <si>
    <t xml:space="preserve">Добрый день!
Подскажите пожалуйста, нужно ли оплачивать больничный уволенному сотруднику? Уволен 31 мая. Начало больничного 28 июня. А получен больничный 01 июля?</t>
  </si>
  <si>
    <t xml:space="preserve">Доброе утро! Подскажите какие отчеты необходимо сдавать до конца текущего года, если произошла смена юридического адреса (другой регион) .</t>
  </si>
  <si>
    <t xml:space="preserve">Добрый день. Как отразить вознаграждения оператора по торговым площадкам в бухгалтерском и налоговом учете, и что является основанием для операций? УК на ОСНО.</t>
  </si>
  <si>
    <t xml:space="preserve">Здравствуйте. Юр лицо покупает ТС у физ лица, денежные средства перечисляет с расчетного счета на лицевой счет физ лица. Требуется ли в данном случает применение ККМ юр лицу?</t>
  </si>
  <si>
    <t xml:space="preserve">Добрый день! Подскажите пожалуйста ,нужны образцы документов на оформление сотрудника по графику 2/2. Так же нужен образец документов как перевести другого сотрудника (действующего) так же на график 2/2</t>
  </si>
  <si>
    <t xml:space="preserve">Здравствуйте. Нужно ли подавать ЕСФ 1 если сотрудник со ставки перешел на 0,5 ставки?</t>
  </si>
  <si>
    <t xml:space="preserve">Добрый день! на счете 08 висит сумма более 3 мил.рублей как пояснил гл.бухгалтер сдающий дела это сумма ремонта арендованного основного средства (здания) . как списать эту сумму по бух учету ?</t>
  </si>
  <si>
    <t xml:space="preserve">Добрый день, ООО на УСН 15% продает основное средство (срок полезного использования 8 лет) текущим периодом (10.07.2024), данное основное средство было принято к учету 26.04.2021 г и в расходах учтено в 2.3.4 кв 2021. С какой даты отсчитывается 3 года , чтобы не сдавать учтоненку и не пересчитывать расходы согласно нормам амортизации?</t>
  </si>
  <si>
    <t xml:space="preserve">Вот материал по вашему вопросу. Если это не совсем то, что нужно, я продолжу поиск  https://1gl.ru/#/document/16/134215/actual/</t>
  </si>
  <si>
    <t xml:space="preserve">срок полезного использования основных средств 320.26.20.15</t>
  </si>
  <si>
    <t xml:space="preserve">с 01 июля 2024 изменение порядка проведения инвентаризации. Госфинансы образец</t>
  </si>
  <si>
    <t xml:space="preserve">При оформлении сотрудника на совмещение профессий можно ли не указывать на какой срок?</t>
  </si>
  <si>
    <t xml:space="preserve">как оформить человека на ГПХ</t>
  </si>
  <si>
    <t xml:space="preserve">Вот материал по вашему вопросу. Если это не совсем то, что нужно, я продолжу поиск  https://1gl.ru/#/document/16/56080/actual/</t>
  </si>
  <si>
    <t xml:space="preserve">как принять человека по гпх</t>
  </si>
  <si>
    <t xml:space="preserve">Доброе утро. Сотрудник увольняется, он МОЛ, и у него недостача в размере 420 000,00, а расчет при увольнение 189000,00. Как правильно уволить сотрудника</t>
  </si>
  <si>
    <t xml:space="preserve">почему не могу дальше учетную политику создать?.</t>
  </si>
  <si>
    <t xml:space="preserve">Вот материал по вашему вопросу. Если это не совсем то, что нужно, я продолжу поиск  https://1gl.ru/#/document/16/111244/actual/</t>
  </si>
  <si>
    <t xml:space="preserve">можно ли учетную политику создать заново</t>
  </si>
  <si>
    <t xml:space="preserve">Добрый день, подскажите пожалуйста как заполнить правильно 6 ндфл в разделе 1 и разделе 2 период переходящий с 23.03. по 31.03. строка 021 и строка 161 раздела 2, я не нашла рекомендации. Буду вам благодарна. С уважением Татьяна Францевна</t>
  </si>
  <si>
    <t xml:space="preserve">Доброе утро! Вопрос в следующем: в личном кабинете налогоплательщика ЮЛ в разделе показатели ФХД по налогоплательщику отображается показатель Среднеотраслевой налоговой нагрузки по РФ, он равен по нашему предприятию минус 1,64. Что это значит и как он рассчитывается, на что влияет?</t>
  </si>
  <si>
    <t xml:space="preserve">как учесть расходы на эвакуатор</t>
  </si>
  <si>
    <t xml:space="preserve">Вот материал по вашему вопросу. Если это не совсем то, что нужно, я продолжу поиск  https://1gl.ru/#/document/86/734845/actual/</t>
  </si>
  <si>
    <t xml:space="preserve">Как учесть расходы на эвакуатор</t>
  </si>
  <si>
    <t xml:space="preserve">не могу найти блок статей в НК РФ. В частности, статья 112 отсутствует</t>
  </si>
  <si>
    <t xml:space="preserve">Доброе утро! Напишите пож-та как рассчитать 1% с доходов свыше 300 000 р . за 2023 г на ОСНО и УСН доходы- расходы</t>
  </si>
  <si>
    <t xml:space="preserve">Доброе утро. в 2019году заключили договор лизинга. По условиям договора ТС на учете у Лизингодателя, соответственно мы отразили у себя на 001 счете. Сейчас по истечении 5лет, мы выплатили всю сумму, в т.ч. выкупной платеж. Как правильно поставить на учет на 01счет Основные средства?</t>
  </si>
  <si>
    <t xml:space="preserve">Вот материал по вашему вопросу. Если это не совсем то, что нужно, я продолжу поиск  https://1gl.ru/#/document/16/134874/actual/</t>
  </si>
  <si>
    <t xml:space="preserve">поставить на учет автомобиль из лизинга выкупная стоимость входит в общую сумму договора</t>
  </si>
  <si>
    <t xml:space="preserve">Здравствуйте! В настоящее время организация начисляет дополнительные взносы по доптарифам в ПФР по списку 1 в размере 9 %, по списку 2 в размере 6%. Планируется спецоценка условий труда. Как правильно начислять доптарифы по условиям проведенной спецоценки и как они привязаны к спискам 1 и 2?</t>
  </si>
  <si>
    <t xml:space="preserve">Доброе утро. Возникает ли обязанность сдачи РСВ если нет наемных работников, кроме учредителя и заработная плата не начислялась?</t>
  </si>
  <si>
    <t xml:space="preserve">Вот материал по вашему вопросу. Если это не совсем то, что нужно, я продолжу поиск  https://1gl.ru/#/document/16/145779/actual/</t>
  </si>
  <si>
    <t xml:space="preserve">рсв нулевая если нет работников</t>
  </si>
  <si>
    <t xml:space="preserve">календарь налоги и взносы июль ип 2024</t>
  </si>
  <si>
    <t xml:space="preserve">Вот материал по вашему вопросу. Если это не совсем то, что нужно, я продолжу поиск  https://1gl.ru/#/document/16/127907/actual/</t>
  </si>
  <si>
    <t xml:space="preserve">платежный календарь взносов и налогов ип 2023</t>
  </si>
  <si>
    <t xml:space="preserve">чего ждать от налоговой реформы 2025</t>
  </si>
  <si>
    <t xml:space="preserve">что нас ждет 2025</t>
  </si>
  <si>
    <t xml:space="preserve">Доброго! Должности по штатному расписанию должны соответствовать общероссийскому классификатору профессий и должностей? Спасибо!</t>
  </si>
  <si>
    <t xml:space="preserve">Вот материал по вашему вопросу. Если это не совсем то, что нужно, я продолжу поиск  https://1gl.ru/#/document/86/492101/actual/</t>
  </si>
  <si>
    <t xml:space="preserve">классификатор профессий по общероссийскому классификатору</t>
  </si>
  <si>
    <t xml:space="preserve">Добрый день. подскажите нужно ли вести раздельный учет НДС при экспортных реализациях</t>
  </si>
  <si>
    <t xml:space="preserve">Вот материал по вашему вопросу. Если это не совсем то, что нужно, я продолжу поиск  https://1gl.ru/#/document/86/742255/actual/</t>
  </si>
  <si>
    <t xml:space="preserve">как вести раздельный учет ндс при экспорте</t>
  </si>
  <si>
    <t xml:space="preserve">Добрый день! Как прописать в договоре поставки пролонгацию на следующий год.</t>
  </si>
  <si>
    <t xml:space="preserve">Вот материал по вашему вопросу. Если это не совсем то, что нужно, я продолжу поиск  https://1gl.ru/#/document/12/515992/actual/</t>
  </si>
  <si>
    <t xml:space="preserve">запрет пролонгации контракта</t>
  </si>
  <si>
    <t xml:space="preserve">Добрый вечер, подскажите пожалуйста, если я сейчас работаю главным бухгалтером, и если открою ИП с налоговой системой НПД, будут ли проблемы у организации в которой работала главбухом, и вообще у ООО, или лучше сделать ИП на УСН?</t>
  </si>
  <si>
    <t xml:space="preserve">Здравстсвуйте!</t>
  </si>
  <si>
    <t xml:space="preserve">Законопроект о выплатах супругов за длительный брак с 01 июля 2024г. В Алтайском крае?</t>
  </si>
  <si>
    <t xml:space="preserve">добрый день. Сотруднику выдан беспроцентный займ. Возникает ли материальная выгода по НДФЛ\. удерживать ли у сотрудника</t>
  </si>
  <si>
    <t xml:space="preserve">Вот материал по вашему вопросу. Если это не совсем то, что нужно, я продолжу поиск  https://1gl.ru/#/document/16/144051/actual/</t>
  </si>
  <si>
    <t xml:space="preserve">материальная выгода по беспроцентному займу сотруднику ндфл</t>
  </si>
  <si>
    <t xml:space="preserve">Добрый день! Если на предприятии временно на 4 месяца меняется режим рабочего дня, т.е. рабочий день будет 7-30 до 19-30 с перерывом на обед 11-30 до 12-30 и перерывом 16-45 до 17, то: 1) как нужно считать часы переработки? 2)если мы в приказе пропишем, что это ненормированный рабочий день, то можем ли посчитать 3 часа переработки в день с коэфф 1,2?</t>
  </si>
  <si>
    <t xml:space="preserve">излишне удержан ндфл 1 рубль у уволенного сотрудника. что делать</t>
  </si>
  <si>
    <t xml:space="preserve">Доброе утро! Нужен расчетчик пеней по налогу</t>
  </si>
  <si>
    <t xml:space="preserve">Вот материал по вашему вопросу. Если это не совсем то, что нужно, я продолжу поиск  https://1gl.ru/#/document/86/721345/actual/</t>
  </si>
  <si>
    <t xml:space="preserve">расчетчик пеней по налогам</t>
  </si>
  <si>
    <t xml:space="preserve">Здравствуйте. Вопрос по отражению услуг транспортной компании по транспортировке пустых баллонов. Наша компания закупает фтор в Китае. Для этого мы отправляем пустые баллоны, платим транспортной компании за перевозку, таможенное оформление этих баллонов. В стоимость фтора не можем включить, так как период разный (баллоны отправили в июне, фтор приедет через 3 месяца).. Можем ли мы отнести на 91 счет эти расходы?</t>
  </si>
  <si>
    <t xml:space="preserve">Здравствуйте, сотрудник был принят в 2020 году на полставки, сейчас хочет перевестись на полную, нужно ли подавать ЕФС 1 по данному переводу?</t>
  </si>
  <si>
    <t xml:space="preserve">Вот материал по вашему вопросу. Если это не совсем то, что нужно, я продолжу поиск  https://1gl.ru/#/document/12/496848/actual/</t>
  </si>
  <si>
    <t xml:space="preserve">перевод ефс-1</t>
  </si>
  <si>
    <t xml:space="preserve">Добрый день! Наше предприятие производит геомембрану (переработанный полиэтилен), реализует в страны-члены ЕАЭС по 0ой ставке НДС, Какой код в строке 010 раздела 4 декларации по НДС указывать в данной ситуации? А также какими документами подтверждать 0ую ставку в 2024 году?</t>
  </si>
  <si>
    <t xml:space="preserve">первичные документы</t>
  </si>
  <si>
    <t xml:space="preserve">Вот материал по вашему вопросу. Если это не совсем то, что нужно, я продолжу поиск  https://1gl.ru/#/document/16/140893/actual/</t>
  </si>
  <si>
    <t xml:space="preserve">Добрый день.Руководитель в отпуске на 14 к.дней.,возложение на заместителя.Заместитель должен подписывать приказы (прием ,увольн,отпуска т.д).Он имеет право подписывать? Как его оформить?</t>
  </si>
  <si>
    <t xml:space="preserve">Вот материал по вашему вопросу. Если это не совсем то, что нужно, я продолжу поиск  https://1gl.ru/#/document/118/88945/actual/</t>
  </si>
  <si>
    <t xml:space="preserve">приказ о возложении обязанностей руководителя на время отпуска</t>
  </si>
  <si>
    <t xml:space="preserve">новигпатор по всем платежкам в 2024 году</t>
  </si>
  <si>
    <t xml:space="preserve">Вот материал по вашему вопросу. Если это не совсем то, что нужно, я продолжу поиск  https://1gl.ru/#/document/118/135978/actual/</t>
  </si>
  <si>
    <t xml:space="preserve">платежка по налогам 2024 год</t>
  </si>
  <si>
    <t xml:space="preserve">измения с июля</t>
  </si>
  <si>
    <t xml:space="preserve">как взять средний заработок для расчета компенсации за неиспользованный отпуск если сотрудник отработал 2 месяца</t>
  </si>
  <si>
    <t xml:space="preserve">Вот материал по вашему вопросу. Если это не совсем то, что нужно, я продолжу поиск  https://1gl.ru/#/document/16/130373/actual/</t>
  </si>
  <si>
    <t xml:space="preserve">расчет среднего заработка для отпуска при увеличении окладов сотрудникам</t>
  </si>
  <si>
    <t xml:space="preserve">Добрый день! Какой расчетный период взять при увольнении сотрудницы, которая сначала была в отпуске по уходу за ребенком до 3 лет до 28.02.2023, а после взяла отпуск без сохранения с 01.03.2023 и больше не выходила мна работу</t>
  </si>
  <si>
    <t xml:space="preserve">Вот материал по вашему вопросу. Если это не совсем то, что нужно, я продолжу поиск  https://1gl.ru/#/document/86/410652/actual/</t>
  </si>
  <si>
    <t xml:space="preserve">расчетный период при увольнении после отпуска без сохранения</t>
  </si>
  <si>
    <t xml:space="preserve">Обязательно дам обратную связь, чуть позже. Спасибо!</t>
  </si>
  <si>
    <t xml:space="preserve">Здравствуйте! Подскажите, пожалуйста, какие льготы есть у работодателя про трудоустройстве инвалидов?</t>
  </si>
  <si>
    <t xml:space="preserve">Вот материал по вашему вопросу. Если это не совсем то, что нужно, я продолжу поиск  https://1gl.ru/#/document/16/145403/actual/</t>
  </si>
  <si>
    <t xml:space="preserve">льготы при приеме инвалидов на работу</t>
  </si>
  <si>
    <t xml:space="preserve">Доброго дня! Подскажите, пожалуйста, какой первичный документ и срок его действия у самозанятого, оказал услуги юрлицу.</t>
  </si>
  <si>
    <t xml:space="preserve">Добрый день, у меня такой вопрос:</t>
  </si>
  <si>
    <t xml:space="preserve">Здравствуйте! ИП работает использует электронный документооборот (входящие УПД сч.фактуры, акты). УСН 15%. Вопрос: необходимо ли иметь ИП бумажный носитель данных документов? Если да, то каким законодательным документом можно обосновать наличие бумажного документа, который поступил по средствам ЭДО.</t>
  </si>
  <si>
    <t xml:space="preserve">ДД какие особенности если помещение берет в аренду самозанятый, то есть мы сдаем в аренду помещение самозанятому</t>
  </si>
  <si>
    <t xml:space="preserve">Вот материал по вашему вопросу. Если это не совсем то, что нужно, я продолжу поиск  https://1gl.ru/#/document/12/492234/actual/</t>
  </si>
  <si>
    <t xml:space="preserve">как юр лицу сдать в аренду помещение самозанятому</t>
  </si>
  <si>
    <t xml:space="preserve">Готовые пояснения для налоговой инспекции</t>
  </si>
  <si>
    <t xml:space="preserve">Вот материал по вашему вопросу. Если это не совсем то, что нужно, я продолжу поиск  https://1gl.ru/#/document/118/103739/actual/</t>
  </si>
  <si>
    <t xml:space="preserve">готовые пояснения для налоговой инспекции</t>
  </si>
  <si>
    <t xml:space="preserve">Доброе утро. Просим Вас прислать ссылки на документы по экспорту в Беларусь. Необходима форма таможенного документа статистика. Пример экспортного контракта на товары и услуги, а также пояснения чем отличаются документы на товары от документов на услуги. Просим оформить ответ консультанта, а не электронный. Благодарим.</t>
  </si>
  <si>
    <t xml:space="preserve">добрый день ! Как можно уволить сотрудника . который пришел пьяный на работу</t>
  </si>
  <si>
    <t xml:space="preserve">Общество получило денежные средства путем увеличение уставного капитала на выкуп имущества и создание агропромышленного капитала. Общество обязуется использовать денежные средства по целевому назначению и отчитываться министерству. Суммы НДС с расходов на выкуп имущества и создания агропромышленного комплекса следует ли включать в отчет о целевом использовании?</t>
  </si>
  <si>
    <t xml:space="preserve">здравствуйте! можно ли обмениваться в ЭДО актами выполненных работ и утверждать (подписывать) их в PDF формате или только в ХML?</t>
  </si>
  <si>
    <t xml:space="preserve">Доброе утро. Мы ООО, у нас нет кассового аппарата, мы можем из кассы выдавать деньги поставщикам ИП за услуги по перевозке без кассового аппарата*</t>
  </si>
  <si>
    <t xml:space="preserve">добрый день! у ООО в егрюл в п.27 указан вид уставного - "паевой фонд". это ошибка и надо подавать на устранение ошибки заявление Р13014?</t>
  </si>
  <si>
    <t xml:space="preserve">навигатор по всем платежкам 2024г</t>
  </si>
  <si>
    <t xml:space="preserve">Вот материал по вашему вопросу. Если это не совсем то, что нужно, я продолжу поиск  https://1gl.ru/#/document/16/147777/actual/</t>
  </si>
  <si>
    <t xml:space="preserve">навигатор по всем платежам в 2024 году</t>
  </si>
  <si>
    <t xml:space="preserve">добрый день! а какие сроки уплаты страховых взносов за июнь 2024?</t>
  </si>
  <si>
    <t xml:space="preserve">Вот материал по вашему вопросу. Если это не совсем то, что нужно, я продолжу поиск  https://1gl.ru/#/document/86/605918/actual/</t>
  </si>
  <si>
    <t xml:space="preserve">срок уплата страховой взнос за июнь за 2022</t>
  </si>
  <si>
    <t xml:space="preserve">Постановление правительства белгородской области от 04042022 N211 -пп</t>
  </si>
  <si>
    <t xml:space="preserve">Добрый день! Самозанятый физлицо может стать исполнителем по договорам перевозки и оказания услуг по управлению транспортным средством?</t>
  </si>
  <si>
    <t xml:space="preserve">Вот материал по вашему вопросу. Если это не совсем то, что нужно, я продолжу поиск  https://1gl.ru/#/document/118/60834/actual/</t>
  </si>
  <si>
    <t xml:space="preserve">договор оказания услуг по управлению транспортным средством</t>
  </si>
  <si>
    <t xml:space="preserve">Доброе утро, подскажите, пожалуйста, какой конкретно реестр (номер) должны мы подать вместе с декларацией по НДС для подтверждения нулевой ставки при экспорте в Белоруссию? Мы запутались в этих реестрах.</t>
  </si>
  <si>
    <t xml:space="preserve">Вот материал по вашему вопросу. Если это не совсем то, что нужно, я продолжу поиск  https://1gl.ru/#/document/16/148717/actual/</t>
  </si>
  <si>
    <t xml:space="preserve">подтверждение нулевой ставки ндс при экспорте в казахстан</t>
  </si>
  <si>
    <t xml:space="preserve">Добрый день! Подскажите, пожалуйста, какой срок хранения в архиве Уведомлений об исчисленных суммах налогов?</t>
  </si>
  <si>
    <t xml:space="preserve">Здравствуйте! Работник принес справку о сдаче крови и ее компонентов. В какой срок нужно выплатить средний заработок?</t>
  </si>
  <si>
    <t xml:space="preserve">Вот материал по вашему вопросу. Если это не совсем то, что нужно, я продолжу поиск  https://1gl.ru/#/document/16/130250/actual/</t>
  </si>
  <si>
    <t xml:space="preserve">сотрудник принес справку о сдаче крови</t>
  </si>
  <si>
    <t xml:space="preserve">Здравствуйте!
Вопрос - товар отгружен ИП с отсрочкой платежа. Денежные средства поступили на расчетный счет ООО от физического лица с назначением платежа "оплата за ИП" (вышеуказанное).
кассовый чек в данном случае пробивать не нужно, хотя деньги поступили от физлица?</t>
  </si>
  <si>
    <t xml:space="preserve">6 ндфл</t>
  </si>
  <si>
    <t xml:space="preserve">Вот материал по вашему вопросу. Если это не совсем то, что нужно, я продолжу поиск  https://1gl.ru/#/document/118/118370/actual/</t>
  </si>
  <si>
    <t xml:space="preserve">6-ндфл за 6</t>
  </si>
  <si>
    <t xml:space="preserve">главное в июне</t>
  </si>
  <si>
    <t xml:space="preserve">Вот материал по вашему вопросу. Если это не совсем то, что нужно, я продолжу поиск  https://1gl.ru/#/document/16/148113/actual/</t>
  </si>
  <si>
    <t xml:space="preserve">Добрый день! Какими проводками начислить штраф за несвевременную сдачу сведений о персонифицированных лицах. И правильно я понимаю, что если на ЕНС есть деньги, эта сумма сама спишется7</t>
  </si>
  <si>
    <t xml:space="preserve">прожиточный минимум в 2024г</t>
  </si>
  <si>
    <t xml:space="preserve">Вот материал по вашему вопросу. Если это не совсем то, что нужно, я продолжу поиск  https://1gl.ru/#/document/16/143201/actual/</t>
  </si>
  <si>
    <t xml:space="preserve">Прожиточный минимум на 2024</t>
  </si>
  <si>
    <t xml:space="preserve">УП на 24 год, что нужно прописать ?</t>
  </si>
  <si>
    <t xml:space="preserve">Добрый день. Вкладка прочие кодексы не содержит градостроительный, семейный, уголовный, административного судопроизводства и другие. Как их получить и как с ними работать?</t>
  </si>
  <si>
    <t xml:space="preserve">Добрый день! В арендованном помещении для размещения аптеки провели ремонт на 2 млн.руб. Как правильно учесть расходы: отнести на капитальные вложения либо учесть единовременно в расходах, уменьшающих налог на прибыль?</t>
  </si>
  <si>
    <t xml:space="preserve">Вот материал по вашему вопросу. Если это не совсем то, что нужно, я продолжу поиск  https://1gl.ru/#/document/16/129003/actual/</t>
  </si>
  <si>
    <t xml:space="preserve">как учесть ремонт оборудование в арендованном помещении</t>
  </si>
  <si>
    <t xml:space="preserve">Здравствуйте! Может ли ребенок в возрасте 15 лет полных работать 20 часов в неделю а не 24</t>
  </si>
  <si>
    <t xml:space="preserve">Есть вопрос</t>
  </si>
  <si>
    <t xml:space="preserve">Добрый день! Подскажите пожалуйста. Сотрудник вернулся с командировки, предоставил счет и товарный чек на оплату Курортного сбора. Кассовый чек отсутствует. Можно ли принять затраты к бухгалтерскому учету? Нужно ли требовать кассовый чек?</t>
  </si>
  <si>
    <t xml:space="preserve">внеплановые проверки</t>
  </si>
  <si>
    <t xml:space="preserve">Вот материал по вашему вопросу. Если это не совсем то, что нужно, я продолжу поиск  https://1gl.ru/#/document/118/109935/actual/</t>
  </si>
  <si>
    <t xml:space="preserve">внеплановая проверка охраны труда</t>
  </si>
  <si>
    <t xml:space="preserve">добрый день вопрос :организация (АГЕНТ) продает страховки физическим лицам,по агентскому договору с банком, где действует в интересах и от имени Принципала (БАНК). Нужно ли организации (АГЕНТУ) пробивать кассовый чек,если физическое лицо платит за страховку денежные средства на-прямую в банк (ПРИНЦИПАЛУ) ?</t>
  </si>
  <si>
    <t xml:space="preserve">допсоглашение о переводе на полную ставку с внешнего совместительства</t>
  </si>
  <si>
    <t xml:space="preserve">Вот материал по вашему вопросу. Если это не совсем то, что нужно, я продолжу поиск  https://1gl.ru/#/document/12/519884/actual/</t>
  </si>
  <si>
    <t xml:space="preserve">допсоглашение о переводе на полную ставку</t>
  </si>
  <si>
    <t xml:space="preserve">Здравствуйте, подскажите пож-та, какая отчетность есть у акционерного общества? Какая разница в налоговом и бухгалтерском учете у акционерного общества?</t>
  </si>
  <si>
    <t xml:space="preserve">Добрый день, подскажите,как написать жалобы за отключение интернета?</t>
  </si>
  <si>
    <t xml:space="preserve">Вопрос эксперту: сотрудник умер 30 июня в день начислении заработной платы, выплата зарплаты 01.07, документы родственники предоставят только в июле, каким образом отразить начисление в отчетности за 2 квартал? Начисление в день смерти сотрудника уже не должно облагаться взносами и НДФЛ. Родственники могут обратиться и позже за выплатами .каким образом тогда в отчетности за 2 квартал отразить расчеты с умершим работником?</t>
  </si>
  <si>
    <t xml:space="preserve">Доброе утро!В организации работал кладовщик.Был уволен.Выясняется,что он был лишен водительских прав,но об этом никто не знал.Нужно ли вносить эти данные при увольнении в трудовую книжку?</t>
  </si>
  <si>
    <t xml:space="preserve">Добрый день! Подотчетное лицо, уволилось, но на его складе отстались тмц. Сотрудника нового еще не приняли. Нужно ли делать перемещение тмц на кого то?</t>
  </si>
  <si>
    <t xml:space="preserve">Подскажите пожалуйста, может ли юридическое лицо заключить договор с самозанятым водителем, который оказывает услуги на арендованной технике</t>
  </si>
  <si>
    <t xml:space="preserve">договор с самозанятым водителем на транспортные услуги образец</t>
  </si>
  <si>
    <t xml:space="preserve">Доброе утро! Надо ли подавать уведомление на 1% ИП за 2023 год?</t>
  </si>
  <si>
    <t xml:space="preserve">Вот материал по вашему вопросу. Если это не совсем то, что нужно, я продолжу поиск  https://1gl.ru/#/document/86/725183/actual/</t>
  </si>
  <si>
    <t xml:space="preserve">нужно ли подавать уведомления по 1% ип в 2023 году</t>
  </si>
  <si>
    <t xml:space="preserve">Добрый день! подскажите пожалуйста, При расчете налоговой доли по подразделениям, если голова в одном регионе и там только менеджеры, а обособка в другом регионе там все рабочие и руководители работают и все ОС тоже в обособке , большинство транспорта в лизинге как высчитать доли ?</t>
  </si>
  <si>
    <t xml:space="preserve">Добрый день. Оплатили право использования СБИС на год. На какой счет посадить и списать?</t>
  </si>
  <si>
    <t xml:space="preserve">Вот материал по вашему вопросу. Если это не совсем то, что нужно, я продолжу поиск  https://1gl.ru/#/document/86/722560/actual/</t>
  </si>
  <si>
    <t xml:space="preserve">права использования сбис проводки</t>
  </si>
  <si>
    <t xml:space="preserve">Добрый день. Могли бы, Вы, рассказать о товарных займах (сельскохозяйственная продукция)?! Если ООО, которое плательщик НДС) передает по договору товарного займа сельскохозяйственную продукцию, это считается ли "реализацией"? Должна ли передающая сторона выставить счет-фактуру и начислить НДС? И другие тонкости заключения данного договора. Спасибо</t>
  </si>
  <si>
    <t xml:space="preserve">как уволить сотрудника не находящегося на работе 2 дня без уважительной причины.</t>
  </si>
  <si>
    <t xml:space="preserve">Вот материал по вашему вопросу. Если это не совсем то, что нужно, я продолжу поиск  https://1gl.ru/#/document/86/635268/actual/</t>
  </si>
  <si>
    <t xml:space="preserve">увольнение день в день без уважительной причины</t>
  </si>
  <si>
    <t xml:space="preserve">здравствуйте, подскажите стоимость продления подписки на 1 год на тех же условиях</t>
  </si>
  <si>
    <t xml:space="preserve">календарь бухгалтера</t>
  </si>
  <si>
    <t xml:space="preserve">Вот материал по вашему вопросу. Если это не совсем то, что нужно, я продолжу поиск  https://1gl.ru/#/document/16/142270/actual/</t>
  </si>
  <si>
    <t xml:space="preserve">календарь бухгалтер</t>
  </si>
  <si>
    <t xml:space="preserve">Можно ли ставить клеше на справках ЭСМ-??</t>
  </si>
  <si>
    <t xml:space="preserve">Добрый день! Подскажите пожалуйста, если при приобретении прав на программу для ЭВМ, в договоре не указан срок ее использования, можно ли считать его бессрочным?</t>
  </si>
  <si>
    <t xml:space="preserve">Вот материал по вашему вопросу. Если это не совсем то, что нужно, я продолжу поиск  https://1gl.ru/#/document/86/720456/actual/</t>
  </si>
  <si>
    <t xml:space="preserve">программа для эвм срок использования</t>
  </si>
  <si>
    <t xml:space="preserve">Добрый день.Агент по агентскому договору поставил товар. Составил отчет агента, где указал сумму комиссионного вознаграждения нужно ли агенту еще отдельно УПД подготовить на сумму комиссионного вознаграждения?</t>
  </si>
  <si>
    <t xml:space="preserve">Добрый день, правда ли, что запрет на торговлю немаркированных остатков одежды перенесли на 1 ноября постановлением правительства?</t>
  </si>
  <si>
    <t xml:space="preserve">Здравствуйте, подскажите. Не очень разобралась. Мы ИП на УСНО доходы. Доходы не превышают 60 млн в год.. с 2025г нужно ли нам подавать уведомление в ИФНС уведомление от освобождения от НДС.</t>
  </si>
  <si>
    <t xml:space="preserve">Вот материал по вашему вопросу. Если это не совсем то, что нужно, я продолжу поиск  https://1gl.ru/#/document/86/395390/actual/</t>
  </si>
  <si>
    <t xml:space="preserve">не подали уведомление о освобождении от ндс при есхн</t>
  </si>
  <si>
    <t xml:space="preserve">Добрый день. Подскажите пожалуйста для подтверждения нулевой ставки НДС при экспорте в Казахстан в 2024 году, нужно предоставлять Реестры с декларацией по НДС?</t>
  </si>
  <si>
    <t xml:space="preserve">Вот материал по вашему вопросу. Если это не совсем то, что нужно, я продолжу поиск  https://1gl.ru/#/document/86/681762/actual/</t>
  </si>
  <si>
    <t xml:space="preserve">нулевая ставка ндс при экспорте в казахстан какими документами обосновать</t>
  </si>
  <si>
    <t xml:space="preserve">Здравствуйте. Требуется консультация по определенному вопросу, как это сделать?</t>
  </si>
  <si>
    <t xml:space="preserve">Добрый день! Подскажите по какой статье баланса определяют крупность сделки?</t>
  </si>
  <si>
    <t xml:space="preserve">Вот материал по вашему вопросу. Если это не совсем то, что нужно, я продолжу поиск  https://1gl.ru/#/document/16/132046/actual/</t>
  </si>
  <si>
    <t xml:space="preserve">какие документы нужны для крупной сделки</t>
  </si>
  <si>
    <t xml:space="preserve">Здравствуйте! Сотрудник попал в ДТП. Просит материальную помощь. Считается ли ДТП чрезвычайной ситуацией? Облагается ли взносами такая материальная помощь?</t>
  </si>
  <si>
    <t xml:space="preserve">нужно ли оформить доп соглашение о возложение руководителя на заместителя</t>
  </si>
  <si>
    <t xml:space="preserve">Доброе утро!</t>
  </si>
  <si>
    <t xml:space="preserve">Добрый день, какими проводками оформить за аренду земли сельхоз назначения сотруднику выдали натураплатой?</t>
  </si>
  <si>
    <t xml:space="preserve">Вот материал по вашему вопросу. Если это не совсем то, что нужно, я продолжу поиск  https://1gl.ru/#/document/86/369094/actual/</t>
  </si>
  <si>
    <t xml:space="preserve">аренда земли налогообложение</t>
  </si>
  <si>
    <t xml:space="preserve">Добрый день, как принять иностранца на работу и отчетность организации по налогам и взносам, чтобы не было нарушения законодательства</t>
  </si>
  <si>
    <t xml:space="preserve">Организация провела зачет взаимных требований с нерезидентом Кипра.
Поскольку сумма требований неравны, зачет провели на меньшую сумму. Остаток задолженности организация прощает нерезиденту , т.к. из за санкций оплата невозможна.
Является ли в 2024 г организация налоговым агентом по налогу на прибыль в части прощенной суммы долга нерезиденту Кипра.</t>
  </si>
  <si>
    <t xml:space="preserve">Вот материал по вашему вопросу. Если это не совсем то, что нужно, я продолжу поиск  https://1gl.ru/#/document/86/723894/actual/</t>
  </si>
  <si>
    <t xml:space="preserve">зачет взаимный требование нерезидент</t>
  </si>
  <si>
    <t xml:space="preserve">Добрый день!
Подскажите, какой срок на отправку актов списания пива в ЕГАИС после его продажи?</t>
  </si>
  <si>
    <t xml:space="preserve">Добрый день! в ЕФС -1 в подразделе 2.3 в столбце общее кол-во мест страхователя за полугодие 24 что нужно указать, в 1 кв был 1 человек, во 2-ом был принят еще один</t>
  </si>
  <si>
    <t xml:space="preserve">Вот материал по вашему вопросу. Если это не совсем то, что нужно, я продолжу поиск  https://1gl.ru/#/document/118/126227/actual/</t>
  </si>
  <si>
    <t xml:space="preserve">ефс-1 подраздел 2.1. среднесписочную численность какую указывать если в 1 квартале было 2 человека, а в 1 один человек</t>
  </si>
  <si>
    <t xml:space="preserve">Добрый день! В отчетном периоде надо сделать корректировку реализации за 1 квартал 2024 г. Реализация меняется в сторону уменьшения на несущественную сумму. Как провести данную операцию в бухгалтерском учете, нужно ли сдавать корректировку деклараций по НДС и прибыли?</t>
  </si>
  <si>
    <t xml:space="preserve">Добрый день. Сотрудник находится в декретном отпуске. Ее обязанности распределены на других сотрудников. Каким приказом это оформить и как отразить в бух. учете?</t>
  </si>
  <si>
    <t xml:space="preserve">приказ на исполнение обязанностей на время отпуска сотрудника</t>
  </si>
  <si>
    <t xml:space="preserve">Здравствуйте. Вопрос такой: правомерно ли исключать период дополнительного отпуска по коллективному договору из количества дней расчетного периода при расчете пособия по беременности и родам и пособия по уходу за ребенком до 1,5 лет, если начисления среднего заработка за время вышеуказанного отпуска не облагались страховыми взносами?</t>
  </si>
  <si>
    <t xml:space="preserve">Добрый день. Налоговая прислала требование в связи с мероприятием вне рамок налоговой проверки. В требование запрасили документы за 2023 год все трудовые договра, документы подтверждающие статус физ. лица в целях валютного контроля, документы подтверждающие выплату. Как ответить на требование и нужно ли отвечать?</t>
  </si>
  <si>
    <t xml:space="preserve">как ответить на требование о предоставлении документов в связи с вне рамок налоговых проверок</t>
  </si>
  <si>
    <t xml:space="preserve">Добрый день! Скажите,пожалуйста,мы купили программу "Коммунальное хозяйство",как правильно сделать проводку?</t>
  </si>
  <si>
    <t xml:space="preserve">Добрый день! Как быть если по бухгалтерскому учету стоимостной критерий 200 000. а по налоговому 100 000.Пришет объект стоимостью 150 000 и сроком службы свыше 12 мес. По бух учету не ОС и списывается сразу,а в налоговом ОС и должна начислятся аммортизация?.Каким документом в программе отражают такое имущество( можете адресовать экспертам)</t>
  </si>
  <si>
    <t xml:space="preserve">Добрый день! Подскажите пожалуйста можно ли в договор аренды специальной техники с экипажем включить пункт: "Арендодатель производить заправку топливом ".Как в договоре отразить режим работы водителя?У арендодателя водителю выплачивается зарплата по окладу.Спасибо.</t>
  </si>
  <si>
    <t xml:space="preserve">Вот материал по вашему вопросу. Если это не совсем то, что нужно, я продолжу поиск  https://1gl.ru/#/document/86/273864/actual/</t>
  </si>
  <si>
    <t xml:space="preserve">аренда техники с экипажем заправка гсм арендатором</t>
  </si>
  <si>
    <t xml:space="preserve">Добрый день. Сотрудник купил за наличку стулья в офис, но договор заключил на себя. Можно провести в учете?</t>
  </si>
  <si>
    <t xml:space="preserve">Добрый день! с 01.07.2024 запрещено продавать некоторые позиции трикотажных изделий без маркировки. Не изменилась ли дата? Может перенесли сроки?</t>
  </si>
  <si>
    <t xml:space="preserve">Вот материал по вашему вопросу. Если это не совсем то, что нужно, я продолжу поиск  https://1gl.ru/#/document/86/689303/actual/</t>
  </si>
  <si>
    <t xml:space="preserve">маркировка трикотажных изделий</t>
  </si>
  <si>
    <t xml:space="preserve">подскажите, нужен ли кассовый аппарат при продаже тс, если деньги будут переведены на расчетный счет</t>
  </si>
  <si>
    <t xml:space="preserve">Вот материал по вашему вопросу. Если это не совсем то, что нужно, я продолжу поиск  https://1gl.ru/#/document/16/147988/actual/</t>
  </si>
  <si>
    <t xml:space="preserve">как ооо внести на расчетный счет денег</t>
  </si>
  <si>
    <t xml:space="preserve">При покупке запчастей у ИП на УСН не плательщика НДС, в товарной накладной в наименовании товара указано "Запчасти автомобильные в ассортименте". Является ли это грубой ошибкой для признания налоговых расходов у покупателя?</t>
  </si>
  <si>
    <t xml:space="preserve">Добрый день! Подскажите, пожалуйста, правомерно (или есть риски (какие?)) заключать трудовой договор с гражданином РФ, который является нерезидентом с 2022г.?</t>
  </si>
  <si>
    <t xml:space="preserve">Здравствуйте!</t>
  </si>
  <si>
    <t xml:space="preserve">Здравствуйте, подскажите пожалуйста. Во входящем запросе по листку нетрудоспособности стаж работы по данным СФР и данным организации отличаются, если мы соглашаемся с оплатой пособия по данным запроса СФР несем ли мы ответственность за недостоверные данные в случае ошибки со стороны СФР.</t>
  </si>
  <si>
    <t xml:space="preserve">Спасибо. Отлично</t>
  </si>
  <si>
    <t xml:space="preserve">Спасибо, отлично.</t>
  </si>
  <si>
    <t xml:space="preserve">проектно сметную документацию можно учесть как нематериальный актив?</t>
  </si>
  <si>
    <t xml:space="preserve">Вот материал по вашему вопросу. Если это не совсем то, что нужно, я продолжу поиск  https://1gl.ru/#/document/86/693602/actual/</t>
  </si>
  <si>
    <t xml:space="preserve">приказ на утверждение проектно-сметной документации у заказчика-застройщика</t>
  </si>
  <si>
    <t xml:space="preserve">Добрый день. Подскажите какую дату работнику правильно указать в заявлении на увольнение (если 01.07.24 он уже не выходит на работу) с 28.06.24 (это пятница) или с 30.06.24 (это воскресенье)?</t>
  </si>
  <si>
    <t xml:space="preserve">Добрый день.</t>
  </si>
  <si>
    <t xml:space="preserve">Добрый день! Сотрудница в отпуске по уходу за ребенком до 1,5 лет вышла на пол ставки. Нужно ли уведомлять СФР об этом?</t>
  </si>
  <si>
    <t xml:space="preserve">Вот материал по вашему вопросу. Если это не совсем то, что нужно, я продолжу поиск  https://1gl.ru/#/document/16/145190/actual/</t>
  </si>
  <si>
    <t xml:space="preserve">сотрудник выходит из отпуска по уходу за ребенком до 1,5 лет, как уведомить об этом фсс</t>
  </si>
  <si>
    <t xml:space="preserve">форму спец разрешения на проезд через мкад крупногабаритного транспорта</t>
  </si>
  <si>
    <t xml:space="preserve">Добрый день, подскажите, пжл, компания занимается транспортными услугами по перевозке таможенного товара, чтоб подтвердить ндс 0%, налоговая запросила реестр на данный товар, но мы же только предоставляем транспортные услуги по перевозке груза. Они ссылаются на подпункты 1, 2, 4 - 6 пункта 1, пункт 2 и 2.1 статьи 165 статьи 165 Кодекса. Где я не нашла какой именно реестр относится на услуги по грузоперевозке.Правомерно ли их требование?</t>
  </si>
  <si>
    <t xml:space="preserve">ИП на УСН (доходы). Основной вид деятельности строительство домов. Несколько лет назад взял в аренду у муниципалитета земельный участок как физическое лицо. Сейчас собирается на этом участке для последующей продажи построить дом. после строительства дома выкупить земельный участок и продать (как предприниматель) дом вместе с участком физическому лицу по банковскому договору ипотеки. Вопрос: 1. надо ли делать переуступку земельного участка самому себе (от физ.лица индивидуальному предпринимателю)? 2. какие налоги надо будет заплатить при продаже земельного участка с домом?</t>
  </si>
  <si>
    <t xml:space="preserve">Доброе утро! Подскажите, были внесены изменения в п 1,2,4-6 статьи 165 НК, что начиная с 1 квартала 2024 г. налогоплательщики, осуществляющие экспорт в Беларусь, должны предоставлять реестр. Подскажите, где найти образец такого реестра и как можно его отправить?Можно ли по ЭДО?</t>
  </si>
  <si>
    <t xml:space="preserve">Вот материал по вашему вопросу. Если это не совсем то, что нужно, я продолжу поиск  https://1gl.ru/#/document/86/739779/actual/</t>
  </si>
  <si>
    <t xml:space="preserve">начиная с i квартала 2024 года организации обязаны подтверждать применение нулевой ставки по ндс при экспорте товаров электронными реестрами п. 1 ст. 165 налогового кодекса</t>
  </si>
  <si>
    <t xml:space="preserve">срок уплаты авансовых платежей по УСН</t>
  </si>
  <si>
    <t xml:space="preserve">Вот материал по вашему вопросу. Если это не совсем то, что нужно, я продолжу поиск  https://1gl.ru/#/document/86/727684/actual/</t>
  </si>
  <si>
    <t xml:space="preserve">сроки уплаты авансовых платежей по усн</t>
  </si>
  <si>
    <t xml:space="preserve">При реализации товара на территорию Белоруссии ,какой указывается код льготы в декларации по НДС?</t>
  </si>
  <si>
    <t xml:space="preserve">Доброе утро ! Подскажите, пожалуйста, какие документы нужно оформить и направить в ФНС, чтобы закрыть обособленное подразделение у ООО ?</t>
  </si>
  <si>
    <t xml:space="preserve">Вот материал по вашему вопросу. Если это не совсем то, что нужно, я продолжу поиск  https://1gl.ru/#/document/86/564557/actual/</t>
  </si>
  <si>
    <t xml:space="preserve">обособленное подразделение ооо регистрация в сфр</t>
  </si>
  <si>
    <t xml:space="preserve">создание обособленного подразделения</t>
  </si>
  <si>
    <t xml:space="preserve">Вот материал по вашему вопросу. Если это не совсем то, что нужно, я продолжу поиск  https://1gl.ru/#/document/12/335371/actual/</t>
  </si>
  <si>
    <t xml:space="preserve">что нужно для создания обособленного подразделения</t>
  </si>
  <si>
    <t xml:space="preserve">Доброго утра. Подскажите может ли сотрудник организации оформить отпуск по уходу за ребенком до 1,5 лет (мама на момент рождения ребенка не была трудоустроена)</t>
  </si>
  <si>
    <t xml:space="preserve">Добрый день! Можно задать вопрос по 3-НДФЛ?</t>
  </si>
  <si>
    <t xml:space="preserve">Вот материал по вашему вопросу. Если это не совсем то, что нужно, я продолжу поиск  https://1gl.ru/#/document/16/142574/actual/</t>
  </si>
  <si>
    <t xml:space="preserve">3-ндфл</t>
  </si>
  <si>
    <t xml:space="preserve">компания в 2 квартале 2021 года забыла поставить к вычету НДС с ранее полученного аванса. Может ли она подать уточненку сейчас во 2 квартале 2024 года? Прошло ли три года для возможности такого вычета? Срок следует считать с начала периода (01.04.2021) или с окончания (30.06.2021)?</t>
  </si>
  <si>
    <t xml:space="preserve">Здравствуйте, как подключить ип на доп взносы в фсс</t>
  </si>
  <si>
    <t xml:space="preserve">Здравствуйте! Вопрос: ООО арендует у физического лица помещение, как налоговый агент удерживает НДФЛ. Как нужно перечислять НДФЛ? На ЕНС?</t>
  </si>
  <si>
    <t xml:space="preserve">Вот материал по вашему вопросу. Если это не совсем то, что нужно, я продолжу поиск  https://1gl.ru/#/document/16/145195/actual/</t>
  </si>
  <si>
    <t xml:space="preserve">с каких выплат физическим лицам удерживать ндфл</t>
  </si>
  <si>
    <t xml:space="preserve">Добрый день, у меня такой вопрос: может ли предприятие оплачивать госпошлины и налоги за свои филиалы и обособленные подразделения. Если да, то как в таком случае правильно оформляются платежные поручения? может ли один филиал пользоваться печатью другого филиала при проведении заверении финансовых документов (платежных поручений)? Ответы нужны со ссылками на законы и нормативные акты.</t>
  </si>
  <si>
    <t xml:space="preserve">Добрый день! Как можно оплатить от предприятия часть затрат на проведение корпоративного мероприятия (сплав по реке) и включить в затраты текущего отчетного периода? Услуги по организации мероприятия предоставляет самозанятый.</t>
  </si>
  <si>
    <t xml:space="preserve">Добрый ! Сотрудник ездил в командировку . В городе назначения брал автомобиль в аренду и заправлял его . Какие документы должен предоставить сотрудник для возмещения и списания стоимости топлива ?</t>
  </si>
  <si>
    <t xml:space="preserve">Вот материал по вашему вопросу. Если это не совсем то, что нужно, я продолжу поиск  https://1gl.ru/#/document/16/63244/actual/</t>
  </si>
  <si>
    <t xml:space="preserve">сотрудник в командировке арендовал автомобиль</t>
  </si>
  <si>
    <t xml:space="preserve">Добрый день! Можно ли подписывать договор поручительства в ЭДО?</t>
  </si>
  <si>
    <t xml:space="preserve">Вот материал по вашему вопросу. Если это не совсем то, что нужно, я продолжу поиск  https://1gl.ru/#/document/16/140319/actual/</t>
  </si>
  <si>
    <t xml:space="preserve">настоящий договор может быть подписан по эдо</t>
  </si>
  <si>
    <t xml:space="preserve">ограничение 100 000 при покупке наличными юр.лицу</t>
  </si>
  <si>
    <t xml:space="preserve">Здравствуйте, ип на упрощенке доходы минус расходы , при импорте товара из китая - Должно платить НДС?</t>
  </si>
  <si>
    <t xml:space="preserve">Вот материал по вашему вопросу. Если это не совсем то, что нужно, я продолжу поиск  https://1gl.ru/#/document/86/736786/actual/</t>
  </si>
  <si>
    <t xml:space="preserve">упрощенка ндс при импорте</t>
  </si>
  <si>
    <t xml:space="preserve">Добрый день, подскажите пожалуйста какие документы нужно запросить при оплате больничного по беременности и родам?</t>
  </si>
  <si>
    <t xml:space="preserve">добрый день, кадровые заявления скан копии имеют юридическую силу, например заявление на отпуск за свой счет</t>
  </si>
  <si>
    <t xml:space="preserve">Вот материал по вашему вопросу. Если это не совсем то, что нужно, я продолжу поиск  https://1gl.ru/#/document/86/410677/actual/</t>
  </si>
  <si>
    <t xml:space="preserve">заявление от сотрудника отпуск за свой счет</t>
  </si>
  <si>
    <t xml:space="preserve">Здраствуйте. Можно ли часть дивидендов выплатить на банковский счета одного банка, а другую часть на банковский счет другого банка. Нужно ли это указать в протоколе собрания учредителей .</t>
  </si>
  <si>
    <t xml:space="preserve">Где теперь находится список чиновников с которыми сотрудничает система?</t>
  </si>
  <si>
    <t xml:space="preserve">дивиденды в валюте не более 10 милл. считаются по зачислению или формированию и отправлению ?</t>
  </si>
  <si>
    <t xml:space="preserve">Добрый день. Организация реализовала автомобиль бывшему Генеральному директору по цене ниже рыночной. По Требованию из НИ, в котором указано, что если в сделках между
взаимозависимыми лицами создаются или устанавливаются коммерческие или
финансовые условия, отличные от тех, которые имели бы место в сделках,
признаваемых в соответствии с разделом V.1 Кодекса сопоставимыми, между лицами,
не являющимися взаимозависимыми, то любые доходы (прибыль, выручка), которые
могли бы быть получены одним из этих лиц, но вследствие указанного отличия не были им получены,
учитываются для целей налогообложения</t>
  </si>
  <si>
    <t xml:space="preserve">Здравствуйте, дайте пожалуйста ссылку на СТД-Р, заполнение</t>
  </si>
  <si>
    <t xml:space="preserve">Вот материал по вашему вопросу. Если это не совсем то, что нужно, я продолжу поиск  https://1gl.ru/#/document/86/626582/actual/</t>
  </si>
  <si>
    <t xml:space="preserve">пример заполнения стд-р</t>
  </si>
  <si>
    <t xml:space="preserve">здравствуйте! какой документ направить в налоговую для отражения начисления на ЕНС госпошлины в арбитражный суд. Организация оплачивает госпошлины в составе ЕНП.</t>
  </si>
  <si>
    <t xml:space="preserve">рассчитать больничный</t>
  </si>
  <si>
    <t xml:space="preserve">Вот материал по вашему вопросу. Если это не совсем то, что нужно, я продолжу поиск  https://1gl.ru/#/document/86/696162/actual/</t>
  </si>
  <si>
    <t xml:space="preserve">как рассчитать больничный</t>
  </si>
  <si>
    <t xml:space="preserve">Добрый день. 
Сотрудник в июне был в отпуске, отработал 143 часа из 159 по своему графику, в том числе 24 праздничных, которые нужно оплатить: 16 в двойном размере и 8 в одинарном.
Мы с сотрудниками разошлись во мнениях, как нужно рассчитать заработную плату. Можно Вас попросить провести расчет в виде примера</t>
  </si>
  <si>
    <t xml:space="preserve">В разделе 3 РСВ нужно указывать учредителя?</t>
  </si>
  <si>
    <t xml:space="preserve">Вот материал по вашему вопросу. Если это не совсем то, что нужно, я продолжу поиск  https://1gl.ru/#/document/86/705864/actual/</t>
  </si>
  <si>
    <t xml:space="preserve">единственный учредитель отчет рсв раздел 3</t>
  </si>
  <si>
    <t xml:space="preserve">учет спецодежда на предприятии?</t>
  </si>
  <si>
    <t xml:space="preserve">Вот материал по вашему вопросу. Если это не совсем то, что нужно, я продолжу поиск  https://1gl.ru/#/document/16/140170/actual/</t>
  </si>
  <si>
    <t xml:space="preserve">учет спецодежды на предприятии</t>
  </si>
  <si>
    <t xml:space="preserve">Здравсвуйте! Как сдать ЕФС-1 в случае продления срочного трудового договора?</t>
  </si>
  <si>
    <t xml:space="preserve">Вот материал по вашему вопросу. Если это не совсем то, что нужно, я продолжу поиск  https://1gl.ru/#/document/16/118969/actual/</t>
  </si>
  <si>
    <t xml:space="preserve">случаи продление срочного трудового договора</t>
  </si>
  <si>
    <t xml:space="preserve">Добрый день! Можно ли признать к расхода страховку на Камаз, организация на УСН(Д-Р) и основной вид деятельности строительство?</t>
  </si>
  <si>
    <t xml:space="preserve">У меня вопрос был о регистрации по прибыванию иностранного работника на рабочую вахту, после межвахтового отдыха. При трудоустройстве он был поставлен на учет, сведения поданы. А вот регистрировать на временное проживание мы обязаны при каждом пересечении границы.</t>
  </si>
  <si>
    <t xml:space="preserve">Добрый день! Организация находится в процессе реорганизации в форме присоединения. Генерального директора уволили 30.06.2024. Сегодня будет отправлена зарплатная отчетность отчетность за 2 квартал. Будет ли действовать электронная подпись?</t>
  </si>
  <si>
    <t xml:space="preserve">ИП УСН Д-Р сдает в аренду помещение. Лицевые счета не переоформлены на арендатора. Может он взять в расходы оплату за электроэнергию и коммуналку?</t>
  </si>
  <si>
    <t xml:space="preserve">Доброе утро! Подскажите, пожалуйста, если работница уходит в отпуск по беременности и родам, нужно ли отправлять отчет в СФР?</t>
  </si>
  <si>
    <t xml:space="preserve">Вот материал по вашему вопросу. Если это не совсем то, что нужно, я продолжу поиск  https://1gl.ru/#/document/86/694201/actual/</t>
  </si>
  <si>
    <t xml:space="preserve">о предоставлении отпуска по беременности и родам</t>
  </si>
  <si>
    <t xml:space="preserve">Добрый день!Нужен пример положения о бухгалтерии</t>
  </si>
  <si>
    <t xml:space="preserve">Вот материал по вашему вопросу. Если это не совсем то, что нужно, я продолжу поиск  https://1gl.ru/#/document/118/15196/actual/</t>
  </si>
  <si>
    <t xml:space="preserve">положение о бухгалтерии примеры</t>
  </si>
  <si>
    <t xml:space="preserve">Добрый день!и</t>
  </si>
  <si>
    <t xml:space="preserve">Организация покупает для СВО БПЛА, документов на передачу в зону военных действий нет, как списать?</t>
  </si>
  <si>
    <t xml:space="preserve">Добрый день! На балансе организации числится автомобиль со списанной остаточной стоимостью более 5 лет равной 0. По какой цене организация может продать данный автомобиль физическому лицу?</t>
  </si>
  <si>
    <t xml:space="preserve">Здравствуйте. Мы ООО на ОСНО, поставщику сделали возврат, хотели сделать корректировочную УПД, там одна позиция товара. Но поставщик говорит, что мы не правы, и должны сделать УПД со статусом 2. Подскажите, чем ответ верный?))</t>
  </si>
  <si>
    <t xml:space="preserve">Вот материал по вашему вопросу. Если это не совсем то, что нужно, я продолжу поиск  https://1gl.ru/#/document/86/449901/actual/</t>
  </si>
  <si>
    <t xml:space="preserve">какой статус в упд при возврате товара поставщику</t>
  </si>
  <si>
    <t xml:space="preserve">ukfdyjt d b.kt</t>
  </si>
  <si>
    <t xml:space="preserve">Пока не совсем удобно, основные кодексы запрашивать через помощника</t>
  </si>
  <si>
    <t xml:space="preserve">Вот материал по вашему вопросу. Если это не совсем то, что нужно, я продолжу поиск  https://1gl.ru/#/document/16/134923/actual/</t>
  </si>
  <si>
    <t xml:space="preserve">почему не работает онлайн помощник</t>
  </si>
  <si>
    <t xml:space="preserve">Добрый день.
Надо сотруднику подтверждать оплату за использование подотчетных сумм справкой из своего банка, если оплата была по безналичному расчету в авансовом отчете?</t>
  </si>
  <si>
    <t xml:space="preserve">Что такое антитеррористическая защита?</t>
  </si>
  <si>
    <t xml:space="preserve">Вот материал по вашему вопросу. Если это не совсем то, что нужно, я продолжу поиск  https://1gl.ru/#/document/86/514629/actual/</t>
  </si>
  <si>
    <t xml:space="preserve">антитеррористическая защита</t>
  </si>
  <si>
    <t xml:space="preserve">Доброе утро. Вы не могли бы поделиться ссылкой на расчетчик компенсации за задержку выплаты зарплаты?</t>
  </si>
  <si>
    <t xml:space="preserve">Вот материал по вашему вопросу. Если это не совсем то, что нужно, я продолжу поиск  https://1gl.ru/#/document/16/131918/actual/</t>
  </si>
  <si>
    <t xml:space="preserve">как оформить выплату компенсации за задержку выплаты зарплаты</t>
  </si>
  <si>
    <t xml:space="preserve">Если водитель в компании не проходит медкомиссию при предрейсовом выезде какие последствия для НУ?</t>
  </si>
  <si>
    <t xml:space="preserve">Вот материал по вашему вопросу. Если это не совсем то, что нужно, я продолжу поиск  https://1gl.ru/#/document/12/512146/actual/</t>
  </si>
  <si>
    <t xml:space="preserve">если водитель не прошел медицинский осмотр перед выездом</t>
  </si>
  <si>
    <t xml:space="preserve">Добрый день! Подскажите. если работнику увеличивается оклад с 01.07 и одновременно его переводят на 1/2 ставки на удаленный режим работы. Как оформить документально?</t>
  </si>
  <si>
    <t xml:space="preserve">Вот материал по вашему вопросу. Если это не совсем то, что нужно, я продолжу поиск  https://1gl.ru/#/document/86/414765/actual/</t>
  </si>
  <si>
    <t xml:space="preserve">повышение оклада документально</t>
  </si>
  <si>
    <t xml:space="preserve">Добрый день! Может ли приказ о назначении гендира быть раньше, чем сознано юр.лицо, т.е. датой протокола?</t>
  </si>
  <si>
    <t xml:space="preserve">Добрый день! Нерезидент - юридическое лицо оказывает нашей организации (ООО, ОСНО) услуги по проведению обучающих видеосеминаров для наших сотрудников в РФ. Нерезидент не взаимозависимое лицо, представительств на территории РФ не имеет. Должны ли мы удержать налог с доходов при оплате услуг нерезидента?</t>
  </si>
  <si>
    <t xml:space="preserve">Добрый день!!!Сотрудник вернулся из командировки и предоставил справку о подтверждении проезда на поезде и оплатил стоимость справки 700,00 руб в кассе жд, чек есть.Можем ли мы компенсировать данную затрату?</t>
  </si>
  <si>
    <t xml:space="preserve">лента новостей</t>
  </si>
  <si>
    <t xml:space="preserve">Вот материал по вашему вопросу. Если это не совсем то, что нужно, я продолжу поиск  https://1gl.ru/#/document/16/131620/actual/</t>
  </si>
  <si>
    <t xml:space="preserve">Добрый день. Подскажите пожалуйста, в какой момент начисляют страховые взносы и НДФЛ на компенсацию за несвоевременную выплату зарплаты,которая будет выплачена по мировому соглашению? В какой срок компания должна заплатить страховые взносы и НДФЛ с этом случае?</t>
  </si>
  <si>
    <t xml:space="preserve">добрый день. как оформить договор, если заказчие - юо лицо из РФ, но конечный потребитель из ЕАЭС, и монтаж оборудования будет осуществлен в ЕАЭС</t>
  </si>
  <si>
    <t xml:space="preserve">Как определить юазу для начисления НДС при безвозмздной передаче имущества</t>
  </si>
  <si>
    <t xml:space="preserve">Вот материал по вашему вопросу. Если это не совсем то, что нужно, я продолжу поиск  https://1gl.ru/#/document/86/737570/actual/</t>
  </si>
  <si>
    <t xml:space="preserve">раздел 3 декларации по ндс безвозмездная передача имущества</t>
  </si>
  <si>
    <t xml:space="preserve">добрый день. подскажите пожалуйста. наша организация купила промышленные весы. гарантийный срок 24 месяц. они сломались. есть акт, где описаны что весы физически испорчены- не гарантийный случай. нужно делать доп. соглашение к договору и какие документы на ремонт</t>
  </si>
  <si>
    <t xml:space="preserve">bpvtytybz d b.kt</t>
  </si>
  <si>
    <t xml:space="preserve">если принять сотрудницу, которая находится в декретном отпуске , теряет ли она право на пособие</t>
  </si>
  <si>
    <t xml:space="preserve">доброе утро</t>
  </si>
  <si>
    <t xml:space="preserve">при изменении индекса нужно подавать данные в налоговую?</t>
  </si>
  <si>
    <t xml:space="preserve">)</t>
  </si>
  <si>
    <t xml:space="preserve">Добрый день. Подскажите, оплатили государственной фирме за сертификат соответствия на оборудование. Как отразить в учете расходы на сертификат и сам сертификат?</t>
  </si>
  <si>
    <t xml:space="preserve">Вопрос - мы (ООО из России) интернет-площадка типа биржи для рекламодателей и паблишеров. Берем комиссию с рекламодателей. Паблишер и рекламодатель вступают на нашей площадке в прямые взаимоотношения - то есть рекламодатель выбирает канал и готовит текст рекламы а паблишер размещает рекламу и получает свое вознаграждения. Оплата проходит по системе безопасной сделки через банк. Наш счет в этом не участвует, на нашей площадке просто размещен личный кабинет с балансом того и другого и инструментами для поиска паблишеров и взаимодействия с ними прямо у нас на сайте)
1. Есть ли риск доначисления Н</t>
  </si>
  <si>
    <t xml:space="preserve">вопрос если ИП регистрируется в ИФНС и выбирает объект налогообложения УСН, выдает ли ИФНС документ, подтверждающий применение УСН</t>
  </si>
  <si>
    <t xml:space="preserve">Добрый день, может ли ИП заниматься аутсорсингом?</t>
  </si>
  <si>
    <t xml:space="preserve">Здравствуйте. Какую форму реестра при экспорте для подтверждения 0% необходимо заполнить для кода операции 1010421?</t>
  </si>
  <si>
    <t xml:space="preserve">Тест пройден</t>
  </si>
  <si>
    <t xml:space="preserve">Добрый день! На балансе предприятия числится автобус Форд в данный момент производится ремонт, сумма ремонта будет составлять свыше 100 000 рублей. Нужно ли данный вид ремонта проводить как капитальный и списывать затраты через амортизацию</t>
  </si>
  <si>
    <t xml:space="preserve">налоговая реформа 2025</t>
  </si>
  <si>
    <t xml:space="preserve">налоговая реформа в 2025</t>
  </si>
  <si>
    <t xml:space="preserve">Добрый день! Принимаем на работу нового сотрудника без опыта работы без трудовой книжки. Нужно ли брать у сотрудника заявление о введении ТК в эл.виде и нужно в ЕФС-1 указывать дату такого заявления?</t>
  </si>
  <si>
    <t xml:space="preserve">Вот материал по вашему вопросу. Если это не совсем то, что нужно, я продолжу поиск  https://1gl.ru/#/document/86/683452/actual/</t>
  </si>
  <si>
    <t xml:space="preserve">заявление на ведение эл. трудовой книжки при приеме на работу</t>
  </si>
  <si>
    <t xml:space="preserve">Здравствуйте! Между физлицами заключен договор на установку лестницы. Срок в договоре просрочен по вине как одной стороны, так и другой, но в договоре срок не был изменен на более поздний. В договоре не установлен штраф в случае просрочки выполнения работ. Акт приемки выполненных работ сторонами подписан, в нем указано что претензий по срокам и качеству нет. Может ли сейчас заказчик взыскать пени за просрочку выполненных работ. Окончательный расчет до сих пор не произведен. Спасибо.</t>
  </si>
  <si>
    <t xml:space="preserve">Добрый день! Подскажите пожалуйста в следующей ситуации: Товар отправлен со склада нашего поставщика (Республика Казахстан) 28.06.2024, документы выписаны этой же датой. Товар транзитом идет к нашему покупателю РФ миную наш склад. По договору нашим покупателем право собственности на товар переходит во время приемки товара, которая подтверждается отметкой о принятии товара в ТТН, СМР. В договоре с нашим поставщиком такие же условия.
Товар будет на складе покупателя 02.07.2024 г.
Какой датой нашей компании принять товар на учет и сделать реализацию в пользу покупателя 28.06.24 или 02.07.2024?</t>
  </si>
  <si>
    <t xml:space="preserve">Здравствуйте! Уточните, пожалуйста ставки налога по УСН доходы минус расходы по оптовой торговле на 2024год по Брянской области.</t>
  </si>
  <si>
    <t xml:space="preserve">Вот материал по вашему вопросу. Если это не совсем то, что нужно, я продолжу поиск  https://1gl.ru/#/document/16/139716/actual/</t>
  </si>
  <si>
    <t xml:space="preserve">ставка налога доходы минус расходы усн</t>
  </si>
  <si>
    <t xml:space="preserve">Добрый день! Вопрос - Сотрудник самостоятельно оплатил путевку в детский оздоровительный лагерь своему ребенку, Работодателем принято решение частично компенсировать расходы на приобретение путевки путем перечисления денежных средств на р/с сотрудника, начисляются ли в данном случае страховые взносы и НДФЛ, и можно ли учесть данную компенсацию при расчете налога на прибыль, Благодарим !!!</t>
  </si>
  <si>
    <t xml:space="preserve">Вот материал по вашему вопросу. Если это не совсем то, что нужно, я продолжу поиск  https://1gl.ru/#/document/16/130756/actual/</t>
  </si>
  <si>
    <t xml:space="preserve">путевки детские оздоровительные лагеря страховые</t>
  </si>
  <si>
    <t xml:space="preserve">Доброе утро. Получили ответ на вопрос 4246362. Хочу уточнить по налогообложению гранта: по договору о предоставлении средств в виде гранта на безвозмездной и безвозвратной основе грандодателем является госфонд развития промышленности московской области, который на основании закона МО 32/2022-03 получает субсидию из бюджета МО на возмещение процентов по инвесткредитам для организаций.</t>
  </si>
  <si>
    <t xml:space="preserve">Доброе Утро! Подскажите, пожалуйста, арендуем для сотрудника квартиру, обязательно прописывать что арендуем квартиру для сотрудника, надо указывать ФИО сотрудника?</t>
  </si>
  <si>
    <t xml:space="preserve">Тест</t>
  </si>
  <si>
    <t xml:space="preserve">Да</t>
  </si>
  <si>
    <t xml:space="preserve">Здравствуйте. Нужно ли облагать налогами компенсацию( за счет предприятия) за детские путевки ?</t>
  </si>
  <si>
    <t xml:space="preserve">Вот материал по вашему вопросу. Если это не совсем то, что нужно, я продолжу поиск  https://1gl.ru/#/document/16/130738/actual/</t>
  </si>
  <si>
    <t xml:space="preserve">компенсация стоимости путевки руководителю</t>
  </si>
  <si>
    <t xml:space="preserve">Добрый день. Подскажите пожалуйста, заключаем контракт с КАзахстаном с организацией из особой экономической зоны. Я правильно понимаю, что мы отгружаем товар со ставкой 0%, о казахстанская сторона тоже ничего не должна платить. Какими документами нам это подтвердить? Достаточно ли свидетельства об особой экономической зоны?</t>
  </si>
  <si>
    <t xml:space="preserve">Добрый день.
Общество заключило договор купли-продажи оборудования с покупателем.
Покупатель заключил данный договор в рамках Соглашения о предоставлении из федерального бюджета субсидии ..., с целью выполнения ГОЗ (государственного оборонного заказа).
1. Нужно ли Обществу указывать Идентификатор Соглашения в платежных поручениях на перечисление своим Поставщикам при закупке оборудования для перепродажи?
2. Для исполнения договора купли-продажи Общество открыло специальный расчетный счет. Нужно ли Поставщикам, у которых он закупает оборудование для перепродажи, тоже открывать специальный счет?</t>
  </si>
  <si>
    <t xml:space="preserve">Добрый день коллеги! Где в Системе можно посмотреть профессии - барбер, есть ли такая профессия</t>
  </si>
  <si>
    <t xml:space="preserve">внутрихолдинговые взаиморасчеты должны быть внутри одного банка или могут быть расчетные счета в разных банах? как это регламентирует закон?</t>
  </si>
  <si>
    <t xml:space="preserve">Добрый день. Хотелось бы проконсультироваться по одному вопросу , ситуация такая . Сотрудника переводим в другое подразделение , с какой даты правильно ему оформить перевод , если дата вылета - переезда 14 число , можно ли оформить ему перевод с 14 числа или же все таки логичнее было бы с 15 , но 15 он уходит в отпуск.</t>
  </si>
  <si>
    <t xml:space="preserve">Добрый день! Какие виды деятельности попадают под ставку 0% по ПСН в Иркутской области?</t>
  </si>
  <si>
    <t xml:space="preserve">Вот материал по вашему вопросу. Если это не совсем то, что нужно, я продолжу поиск  https://1gl.ru/#/document/86/629072/actual/</t>
  </si>
  <si>
    <t xml:space="preserve">перечень вид деятельность право применение 0% ставка ип архангельский область псн</t>
  </si>
  <si>
    <t xml:space="preserve">Добрый день! Услуги нотариуса с 01.01.2025 года попадают под НДС?</t>
  </si>
  <si>
    <t xml:space="preserve">Вот материал по вашему вопросу. Если это не совсем то, что нужно, я продолжу поиск  https://1gl.ru/#/document/86/715589/actual/</t>
  </si>
  <si>
    <t xml:space="preserve">услуги нотариуса с ндс или нет</t>
  </si>
  <si>
    <t xml:space="preserve">Может ли ИП по патенту оказывать посреднические услуги например принимать вещи на стирку, химчистку. Сами работы выполняет другая компания</t>
  </si>
  <si>
    <t xml:space="preserve">Вот материал по вашему вопросу. Если это не совсем то, что нужно, я продолжу поиск  https://1gl.ru/#/document/16/147385/actual/</t>
  </si>
  <si>
    <t xml:space="preserve">можно ли ип на патенте оказывать услуги ооо</t>
  </si>
  <si>
    <t xml:space="preserve">Если в договоре вообще не указано что арендуем квартиру для сотрудника? Просто юр лицо арендует квартиру, будут претензии со стороны контролирующих органов, в части принятии расходов в целях исчисления налога на прибыль ?</t>
  </si>
  <si>
    <t xml:space="preserve">Добрый день, самый простой договор поставки товара</t>
  </si>
  <si>
    <t xml:space="preserve">Вот материал по вашему вопросу. Если это не совсем то, что нужно, я продолжу поиск  https://1gl.ru/#/document/118/9892/actual/</t>
  </si>
  <si>
    <t xml:space="preserve">договор о поставке товара на год</t>
  </si>
  <si>
    <t xml:space="preserve">как оформить отношения саутсорсингом на ведение бухучета</t>
  </si>
  <si>
    <t xml:space="preserve">Вот материал по вашему вопросу. Если это не совсем то, что нужно, я продолжу поиск  https://1gl.ru/#/document/12/489433/actual/</t>
  </si>
  <si>
    <t xml:space="preserve">ведение бухучета аутсорсинг</t>
  </si>
  <si>
    <t xml:space="preserve">Здравствуйте. Подскажите, пожалуйста, код трудовой функции директора ООО (строительство)?</t>
  </si>
  <si>
    <t xml:space="preserve">Вот материал по вашему вопросу. Если это не совсем то, что нужно, я продолжу поиск  https://1gl.ru/#/document/86/669862/actual/</t>
  </si>
  <si>
    <t xml:space="preserve">код трудовой функции в сзв-тд заместитель генерального директора</t>
  </si>
  <si>
    <t xml:space="preserve">Добрый день! За 1 квартал 2024 года сдали декларацию по НДС (вошли 2 фактуры). С 01.01.24 перешли на УСН. Раз сдали НДС должны были сдать декларацию на прибыль?</t>
  </si>
  <si>
    <t xml:space="preserve">мы арендуем помещение у ип. договор заключен с начала года до конца. на основании договора в затратах учитываем аренду. в данный момент данное помещение перешло в собственность другого ип(его жены на основании брачного договора). от первого ип пришло письмо со ссылкой на прежний договор уведомление о том, что оплачивать нужно новому ип. мы сможем принимать в затраты аренду на этом основании?</t>
  </si>
  <si>
    <t xml:space="preserve">Т.е. декларация должна быть сводная, включающая все доходы?</t>
  </si>
  <si>
    <t xml:space="preserve">Добрый день, ООО перевела ср-ва поставщику в конце месяца, поставщик отказывается выставить авансовую сч-ф или отгрузочные документы во 2 кв., утверждая, что переносят на 3 кв., т.к. имеют право выставить в течении 5 раб.дн. после получения средств, ссылаются на закон. Действительно ли имеют право и можно ли их обязать выставить отгрузочные документ?</t>
  </si>
  <si>
    <t xml:space="preserve">отчетность за полугодие и 2 квартал</t>
  </si>
  <si>
    <t xml:space="preserve">Отчетность за полугодие и 2 квартал</t>
  </si>
  <si>
    <t xml:space="preserve">Здравствуйте, ИП на УСН, хочет перейти на НПД, нужно ли подавать уведомление? И может ли ИП сменить УСН на НПД в середине года?</t>
  </si>
  <si>
    <t xml:space="preserve">дисконтирование лизинговых платежей</t>
  </si>
  <si>
    <t xml:space="preserve">Вот материал по вашему вопросу. Если это не совсем то, что нужно, я продолжу поиск  https://1gl.ru/#/document/86/556358/actual/</t>
  </si>
  <si>
    <t xml:space="preserve">как расторгнуть договор гражданско-правового характера с иностранцем</t>
  </si>
  <si>
    <t xml:space="preserve">Добрый день ! Подскажите ,если организация покупает у ИП основное средство ,как оформить ос -1 для продавца и покупателя ?</t>
  </si>
  <si>
    <t xml:space="preserve">Вот материал по вашему вопросу. Если это не совсем то, что нужно, я продолжу поиск  https://1gl.ru/#/document/86/484696/actual/</t>
  </si>
  <si>
    <t xml:space="preserve">ос-1 и ос-1б</t>
  </si>
  <si>
    <t xml:space="preserve">Добрый день! Подскажите пожалуйста, можно ли заменить годы для расчета больничного с 2022 и 2023 на 2021 и 2022, если работник полгода в 2023г участвовал в СВО и зарплата не начислялась? Или замена календарного года касается только по беременности и родам?</t>
  </si>
  <si>
    <t xml:space="preserve">Вот материал по вашему вопросу. Если это не совсем то, что нужно, я продолжу поиск  https://1gl.ru/#/document/86/679090/actual/</t>
  </si>
  <si>
    <t xml:space="preserve">какими годами можно заменить года больничном по беременности и родам</t>
  </si>
  <si>
    <t xml:space="preserve">По какой шкале я могу оценить Ваш ответ?</t>
  </si>
  <si>
    <t xml:space="preserve">Добрый день! Индивидуальный предприниматель применяет ОСН. Вид деятельности аренда. Может ли ИП признать в расходах приобретенные материальные расходы (электроэнергию, водоснабжение) и прочие расходы (услуги связи, расходы на пожарную безопасность), если покупатель еще не оплатил аренду, для которой приобретены данные услуги?</t>
  </si>
  <si>
    <t xml:space="preserve">доброе утро, какие будут последствия, если в 7 дневный срок не уложиться с подачей формы Р13014 о смене директора в налоговую?</t>
  </si>
  <si>
    <t xml:space="preserve">Вот материал по вашему вопросу. Если это не совсем то, что нужно, я продолжу поиск  https://1gl.ru/#/document/118/80726/actual/</t>
  </si>
  <si>
    <t xml:space="preserve">срок подачи формы р13014 после смены директора</t>
  </si>
  <si>
    <t xml:space="preserve">Добрый день, подскажите пожалуйста, как россиянину платить налоги, который оказывает услугу репетиторства людям в России, сам находясь за рубежом?
Может ли он быть самозанятым и платить 4% от оборота?</t>
  </si>
  <si>
    <t xml:space="preserve">Здравствуйте! в ООО на УСН сотрудник пошел в отпуск с 01 по 31 июля, отпускные выплатили 27.06. Когда начислить и перечислять взносы за этот период?</t>
  </si>
  <si>
    <t xml:space="preserve">отчетность за 2 квартал 2024</t>
  </si>
  <si>
    <t xml:space="preserve">Здравствуйте, Абонирование ячейки (почтовая) можно отнести на расходы по налогу УСНО доходы минус расходы ?</t>
  </si>
  <si>
    <t xml:space="preserve">акты внутреннего контроля для роспортребнадзора образец</t>
  </si>
  <si>
    <t xml:space="preserve">Вот материал по вашему вопросу. Если это не совсем то, что нужно, я продолжу поиск  https://1gl.ru/#/document/118/26094/actual/</t>
  </si>
  <si>
    <t xml:space="preserve">акты входного контроля материалов образец</t>
  </si>
  <si>
    <t xml:space="preserve">Добрый день. Каким реестром (форма) подтвердить 0% ставку ндс при экспорте товала в Беларусь. Спасибо</t>
  </si>
  <si>
    <t xml:space="preserve">список документов подтверждения 0% ндс при экспорт продукции в беларусь</t>
  </si>
  <si>
    <t xml:space="preserve">Добрый день. Аренда автомашины для поездки сотрудника в командировку -кашеринг , заправка топливом</t>
  </si>
  <si>
    <t xml:space="preserve">Вот материал по вашему вопросу. Если это не совсем то, что нужно, я продолжу поиск  https://1gl.ru/#/document/16/131004/actual/</t>
  </si>
  <si>
    <t xml:space="preserve">аренда жилья для сотрудника в командировке</t>
  </si>
  <si>
    <t xml:space="preserve">это не совсем что нужно</t>
  </si>
  <si>
    <t xml:space="preserve">Здравствуйте!. Школьнику 16 лет. Принимаем на работу. Какие-то особенности есть? Сообщать никуда не надо (г.Краснодар), продолжительность работы...</t>
  </si>
  <si>
    <t xml:space="preserve">Вот материал по вашему вопросу. Если это не совсем то, что нужно, я продолжу поиск  https://1gl.ru/#/document/16/63268/actual/</t>
  </si>
  <si>
    <t xml:space="preserve">сколько часов может работать школьник 16 лет</t>
  </si>
  <si>
    <t xml:space="preserve">налогов реформа 25</t>
  </si>
  <si>
    <t xml:space="preserve">налоги реформа</t>
  </si>
  <si>
    <t xml:space="preserve">Добрый день, вопрос в следующем. Организация на оСНо, ошибочно перечислила зпл сотруднику на 3 руб больше. Как быть в такой ситуации? Выплатить с согласия при следующей выплате на 3 руб меньше или списать эту сумму на не принимаемые расходы? Как правильно сделать?</t>
  </si>
  <si>
    <t xml:space="preserve">Добрый день, ИП на УСН 6% Доходы, ему на счет постумило 164 млн руб в апреле 24г. Когда нужно заплатить налог УСН?</t>
  </si>
  <si>
    <t xml:space="preserve">изменение июля</t>
  </si>
  <si>
    <t xml:space="preserve">Добрый день!
В организации есть положение о компенсации расходов за приобретении путевки в детский лагерь в размере 50%, но не более 10 000 руб.
Подскажите, пожалуйста, если ребенок поехал в детский оздоровительный лагерь, то страховыми взносами и НДФЛ не облагается,
А если сотрудник купил путевку в лагерь дневного пребывания, облагается ли данная путевка взносами и НДФЛ?</t>
  </si>
  <si>
    <t xml:space="preserve">Добрый день. С налоговых органов регулярно приходят требования о предоставлении документов, информации по контрагентам, с которыми мы никогда не работали. Не превышает ли налоговая свои полномочия? Не могли бы прислать образец письма в налоговую с просьбой пояснить причину отправленных требований.</t>
  </si>
  <si>
    <t xml:space="preserve">Вот материал по вашему вопросу. Если это не совсем то, что нужно, я продолжу поиск  https://1gl.ru/#/document/16/144718/actual/</t>
  </si>
  <si>
    <t xml:space="preserve">письмо в налоговую с контрагентов не работали договоров не заключали</t>
  </si>
  <si>
    <t xml:space="preserve">Добрый день! Как отразить взаимозачет в книге доходов при УСН "доходы", если Перед покупателем "А" есть кредиторская задолженность по договору № 1 и дебиторская задолженность по договору № 2. Аванс по договору № 1 оплачен в 2023 году.</t>
  </si>
  <si>
    <t xml:space="preserve">Вот материал по вашему вопросу. Если это не совсем то, что нужно, я продолжу поиск  https://1gl.ru/#/document/16/143532/actual/</t>
  </si>
  <si>
    <t xml:space="preserve">как отразить взаимозачет в книге доходов и расходов при усн</t>
  </si>
  <si>
    <t xml:space="preserve">Подскажите, пожалуйста, с какого числа учитывать новый объем воды в НД по Водному налогу, если изменения в лицензию на пользования недрами внесены 24.04.2024 ?</t>
  </si>
  <si>
    <t xml:space="preserve">Вот материал по вашему вопросу. Если это не совсем то, что нужно, я продолжу поиск  https://1gl.ru/#/document/16/66421/actual/</t>
  </si>
  <si>
    <t xml:space="preserve">нд нв пользование недрами водой</t>
  </si>
  <si>
    <t xml:space="preserve">Добрый день, может ли уволиться по собственному желанию женщина, которая находится в отпуске по беременности и родам? и как это отразится на выплате больничного СФР?</t>
  </si>
  <si>
    <t xml:space="preserve">Вот материал по вашему вопросу. Если это не совсем то, что нужно, я продолжу поиск  https://1gl.ru/#/document/86/718558/actual/</t>
  </si>
  <si>
    <t xml:space="preserve">что отправить в сфр при отпуске по беременности и родам</t>
  </si>
  <si>
    <t xml:space="preserve">Подскажите, пожалуйста, у организации в лизинге был автомобиль, но потом с физ. лицом оформили акт о переходе права собственности лизинга и выкупной платеж оплатил уже физ. лицо. Как переход лизинга оформить в бух. учете?</t>
  </si>
  <si>
    <t xml:space="preserve">добрый день. По постановлению суда необходимо перевыставить реализацию другому контрагенту за прошлые годы. надо ли в этом случае подавать уточненные декларации по ндс?. или можно как-то исправить текущим периодом</t>
  </si>
  <si>
    <t xml:space="preserve">Добрый день. Можно ли принять расходы на бизнес стажировку руководителя в расходах УСН. Лицензии и аккредитации у проводившего тренинг нет</t>
  </si>
  <si>
    <t xml:space="preserve">подскажите, сохранится ли пособие по уходу за ребёнком до 1,5 лет если сотрудник увольняется в период данного отпуска?</t>
  </si>
  <si>
    <t xml:space="preserve">Вот материал по вашему вопросу. Если это не совсем то, что нужно, я продолжу поиск  https://1gl.ru/#/document/16/143785/actual/</t>
  </si>
  <si>
    <t xml:space="preserve">сотрудник находится в отпуске по уходу за ребенком до 1,5 лет, при увольнении сохраняются пособие</t>
  </si>
  <si>
    <t xml:space="preserve">Добрый день. Подскажите, перечисляем сотруднику займ, какой код дохода надо указывать?</t>
  </si>
  <si>
    <t xml:space="preserve">Вот материал по вашему вопросу. Если это не совсем то, что нужно, я продолжу поиск  https://1gl.ru/#/document/86/448774/actual/</t>
  </si>
  <si>
    <t xml:space="preserve">код вида дохода при перечислении займа сотруднику</t>
  </si>
  <si>
    <t xml:space="preserve">Подскажите, пожалуйста, при приеме на работу сотрудника нужно сдавать отчет в военкомат?</t>
  </si>
  <si>
    <t xml:space="preserve">учетная политика 2024</t>
  </si>
  <si>
    <t xml:space="preserve">Вот материал по вашему вопросу. Если это не совсем то, что нужно, я продолжу поиск  https://1gl.ru/#/document/118/93649/actual/</t>
  </si>
  <si>
    <t xml:space="preserve">учетная политика - 2024</t>
  </si>
  <si>
    <t xml:space="preserve">ntcn</t>
  </si>
  <si>
    <t xml:space="preserve">Спасибо</t>
  </si>
  <si>
    <t xml:space="preserve">Благодарю, но все же непонятно, грузоперевозчики на наземном транспорте какой именно реестр представляет? Есть море и авиа, есть экспортеры и посредники, но конкретно по логистике наземного транспорта нет</t>
  </si>
  <si>
    <t xml:space="preserve">Доброе утро! Уточните, пожалуйста, если компания зарегистрирована в Московской области, то заработная плата должна быть не ниже МРОТ в размере 21 000,00 руб. за полный отработанный месяц (полная ставка)?</t>
  </si>
  <si>
    <t xml:space="preserve">Вот материал по вашему вопросу. Если это не совсем то, что нужно, я продолжу поиск  https://1gl.ru/#/document/16/146693/actual/</t>
  </si>
  <si>
    <t xml:space="preserve">мрот по московской области</t>
  </si>
  <si>
    <t xml:space="preserve">Добрый день. Устроили на работу гражданина Узбекистана. Заключили договор. Подали информацию в мвд - все успешно. Сейчас подаю заявление на право уменьшить ндфл на сумму патента, пришел отказ - "отсутствие информации о факте заключения налоговым агентом с налогоплательщиком
трудового договора или гражданско-правового договора на выполнение работ (оказание услуг) и выдачи
налогоплательщику патента"</t>
  </si>
  <si>
    <t xml:space="preserve">добрый день. Клиенту положена компенсация по ДДУ за несвоевременную сдачу дома. в соглашении прописана обязанность организации по удержанию и перечислению ндфл. Клиент просит внести пожертвование в благотворительный фонд. как в этом случае заполнить 6-ндфл? дохода у него не будет, а налог удержим и перечислим.</t>
  </si>
  <si>
    <t xml:space="preserve">Подскажите, пожалуйста, есть ли привила в каком порядке зачитываются авансы выданные поставщикам? У нас следующая ситуация, лизинговой компании был переведено несколько авансов, в договоре не прописано с ними как и в каком порядке зачитываются авансы. Они зачли авансы по одному платежному поручению, а мы взяли зачли по другому, получается что мы в книгу продаж поставили не ту счет-фактуру на аванс, которую лизинговая компания поставила в книгу покупок.</t>
  </si>
  <si>
    <t xml:space="preserve">Добрыйм день. Налоговая ООО доначислила по самозанятому налоги, как по работнику. Мы согласились и все оплатили. Как нам зачесть в НДФЛ налоги, что платил сам самозанятый?</t>
  </si>
  <si>
    <t xml:space="preserve">помощь по реформе</t>
  </si>
  <si>
    <t xml:space="preserve">Вот материал по вашему вопросу. Если это не совсем то, что нужно, я продолжу поиск  https://1gl.ru/#/document/16/180241/actual/</t>
  </si>
  <si>
    <t xml:space="preserve">отчётность за полугодие</t>
  </si>
  <si>
    <t xml:space="preserve">новости июля</t>
  </si>
  <si>
    <t xml:space="preserve">новости июль</t>
  </si>
  <si>
    <t xml:space="preserve">Возможно ли оформить командирование сотруднику по основному месту работы в г. Тула ,если его постоянное место проживание в г. Москва. Проведение совещаний и переговоров.</t>
  </si>
  <si>
    <t xml:space="preserve">Добрый день. Может ли организация с одним участником (физ.лицо) принять решение о выплате дивидендов по итогам 7 месяцев? Не ждать закрытия 3 квартала 9 месяцев.</t>
  </si>
  <si>
    <t xml:space="preserve">Вот материал по вашему вопросу. Если это не совсем то, что нужно, я продолжу поиск  https://1gl.ru/#/document/86/695106/actual/</t>
  </si>
  <si>
    <t xml:space="preserve">решение участника дивиденды</t>
  </si>
  <si>
    <t xml:space="preserve">Вот материал по вашему вопросу. Если это не совсем то, что нужно, я продолжу поиск  https://1gl.ru/#/document/86/635391/actual/</t>
  </si>
  <si>
    <t xml:space="preserve">5 %</t>
  </si>
  <si>
    <t xml:space="preserve">Добрый день. В какой графе ОДДС показываются расходы на содержание автомобиля?</t>
  </si>
  <si>
    <t xml:space="preserve">Вот материал по вашему вопросу. Если это не совсем то, что нужно, я продолжу поиск  https://1gl.ru/#/document/86/573513/actual/</t>
  </si>
  <si>
    <t xml:space="preserve">расходы на содержание автомобиля руководителя</t>
  </si>
  <si>
    <t xml:space="preserve">Да, отправить запрос юристам.</t>
  </si>
  <si>
    <t xml:space="preserve">отчетность,</t>
  </si>
  <si>
    <t xml:space="preserve">Вот материал по вашему вопросу. Если это не совсем то, что нужно, я продолжу поиск  https://1gl.ru/#/document/118/115344/actual/</t>
  </si>
  <si>
    <t xml:space="preserve">отчетность</t>
  </si>
  <si>
    <t xml:space="preserve">добрый день! Какой реестр необходимо представлять в налоговую для подтверждения ставки 0% по экспорту?</t>
  </si>
  <si>
    <t xml:space="preserve">подтверждение ставки 0% при экспорте за пределы еаэс</t>
  </si>
  <si>
    <t xml:space="preserve">Добрый день! Не поменялось ли кбк для уплаты налогов на ЕНС?</t>
  </si>
  <si>
    <t xml:space="preserve">Вот материал по вашему вопросу. Если это не совсем то, что нужно, я продолжу поиск  https://1gl.ru/#/document/86/672138/actual/</t>
  </si>
  <si>
    <t xml:space="preserve">уплата налогов не входящих в енс</t>
  </si>
  <si>
    <t xml:space="preserve">добрый день. Когда у организации возникает обязанность по уплате авансовых платежей по налогу на прибыль?</t>
  </si>
  <si>
    <t xml:space="preserve">Вот материал по вашему вопросу. Если это не совсем то, что нужно, я продолжу поиск  https://1gl.ru/#/document/86/710861/actual/</t>
  </si>
  <si>
    <t xml:space="preserve">сроки уплаты авансовые платежи налога на прибыль</t>
  </si>
  <si>
    <t xml:space="preserve">добрый день! отгрузили покупателю товар, поврежденный перевозчиком. Перевозчик возместил расходы. Как оформить возврат поврежденного товара ? какие документы и проводкиъ</t>
  </si>
  <si>
    <t xml:space="preserve">здравствуйте! в каком с лучае обособку надо выделять на отдельный баланс?</t>
  </si>
  <si>
    <t xml:space="preserve">Вот материал по вашему вопросу. Если это не совсем то, что нужно, я продолжу поиск  https://1gl.ru/#/document/86/585992/actual/</t>
  </si>
  <si>
    <t xml:space="preserve">полномочия обособленного подразделения выделенного на отдельный баланс</t>
  </si>
  <si>
    <t xml:space="preserve">сервис с кодами ефс 1</t>
  </si>
  <si>
    <t xml:space="preserve">Вот материал по вашему вопросу. Если это не совсем то, что нужно, я продолжу поиск  https://1gl.ru/#/document/16/144041/actual/</t>
  </si>
  <si>
    <t xml:space="preserve">сервис с кодами выполняемых функций в ефс-1</t>
  </si>
  <si>
    <t xml:space="preserve">Здравствуйте. У нас на производстве выключили свет на целый день, сотрудников отправили домой. Обязаны ли мы оплатить им за простой и в каком размере?</t>
  </si>
  <si>
    <t xml:space="preserve">Добрый день! Необходима информация о начислении НДС на рекламные списание товара свыше 300 рублей. Какая стоимость является основанием для начисления?</t>
  </si>
  <si>
    <t xml:space="preserve">Вот материал по вашему вопросу. Если это не совсем то, что нужно, я продолжу поиск  https://1gl.ru/#/document/16/131284/actual/</t>
  </si>
  <si>
    <t xml:space="preserve">начисление ндс с рекламных расходов</t>
  </si>
  <si>
    <t xml:space="preserve">Какой документооборот между организацией и сотрудником необходимо организовать для учета полученных обедов, с последующим удержанием их частичной стоимости.</t>
  </si>
  <si>
    <t xml:space="preserve">допвзносы ИП по тарифу 1% с дохода, превышающего 300000</t>
  </si>
  <si>
    <t xml:space="preserve">Казахстан, Беларусь, Киргизия</t>
  </si>
  <si>
    <t xml:space="preserve">Доброе утро! Присоединение одного ООО к другому. Налоговые последствия.</t>
  </si>
  <si>
    <t xml:space="preserve">Вот материал по вашему вопросу. Если это не совсем то, что нужно, я продолжу поиск  https://1gl.ru/#/document/16/134099/actual/</t>
  </si>
  <si>
    <t xml:space="preserve">учет присоединения одной компании к другой</t>
  </si>
  <si>
    <t xml:space="preserve">виды обособленных подразделений</t>
  </si>
  <si>
    <t xml:space="preserve">Вот материал по вашему вопросу. Если это не совсем то, что нужно, я продолжу поиск  https://1gl.ru/#/document/118/21973/actual/</t>
  </si>
  <si>
    <t xml:space="preserve">обособленное подразделение виды</t>
  </si>
  <si>
    <t xml:space="preserve">повреждено товар и имущество пожаром, виновник покупает поврежденный товар, как оформить такую продажу, достаточно оформить накладную или нужно оформлять упд?</t>
  </si>
  <si>
    <t xml:space="preserve">как правильно оформить частичный возврат товара по упд</t>
  </si>
  <si>
    <t xml:space="preserve">Добрый день. Входят ли в стоимость основного средства затраты на получение дубликата документа (тех.план на здание)?</t>
  </si>
  <si>
    <t xml:space="preserve">Добрый день! Просим подборку материалов на тему продажа автомобиля:
АНО в 2019 приобрело автомобиль за счет средств пожертвования, в 2024 году автомобиль был продан физлицу. Как правильно оформить сделку в бухучете и какие налоги необходимо уплатить?
© Материал из БСС «Система Главбух».
Подробнее: https://1gl.ru/#/recommendations/?of=copy-5d202b29bc</t>
  </si>
  <si>
    <t xml:space="preserve">Добрый день! Вопрос: может ли сотрудник уволиться, если взял безпроцентный займ у организации на 1 год.</t>
  </si>
  <si>
    <t xml:space="preserve">Добрый день. нужен калькулятор расчета декларации по усн</t>
  </si>
  <si>
    <t xml:space="preserve">Вот материал по вашему вопросу. Если это не совсем то, что нужно, я продолжу поиск  https://1gl.ru/#/document/16/141946/actual/</t>
  </si>
  <si>
    <t xml:space="preserve">усн калькулятор</t>
  </si>
  <si>
    <t xml:space="preserve">Как удержать НДФЛ с подарка сотруднику ?</t>
  </si>
  <si>
    <t xml:space="preserve">Вот материал по вашему вопросу. Если это не совсем то, что нужно, я продолжу поиск  https://1gl.ru/#/document/86/556792/actual/</t>
  </si>
  <si>
    <t xml:space="preserve">ндфл с подарка</t>
  </si>
  <si>
    <t xml:space="preserve">представительство иностранной компании оплатило в рублях услуги на расчетный счет ООО, обязателен ли в данном случае акт об оказании услуг (его составление договором не предусмотрено) и нужно ли сдавать какие либо отчеты в связи с этим?</t>
  </si>
  <si>
    <t xml:space="preserve">Добрый день. Общество предоставило своему сотруднику путевку в санаторий бесплатно, оформило договор с санаторием на оказание услуги ,путевка оплачена Обществом проводки 60/51 .Санаторий предоставил упд на оказание услуги 
после отдыха сотрудник предоставил в бухгалтерию корешок путевки.В учете Общества проведены следующие проводки 50.03/60 и 73/50.03.Вопрос:На основании каких документов отразить спи?сание с расчетов с сотрудником</t>
  </si>
  <si>
    <t xml:space="preserve">Здравствуйте! вопрос: приняли на работу по трудовому договору работника (постоянное место работы) в ходе работы случайно выяснилось, что работник имеет статус самозанято. Отношений у компании с ним как самозанятый нет и не было. Как нам продолжать трудовые отношения ? Мы платим налоги по Заработной плате как и другим сотрудникам, которые не имеют статуса самозанятый. отправляем в оплачиваемый отпуск .Какие у нас риски?</t>
  </si>
  <si>
    <t xml:space="preserve">Добрый день. У физ лица есть в собственности коммерческая недвижимость, физ лицо был зарегистрирован как ИП и использовал данную недвижимость в деятельности ИП, являлся плательщиком НДС. Срок владения недвижимостью более 5 лет. Сейчас физ лицо хочет продавать недвижимость. Какими налогами будет облагаться эта продажа? Распространяется ли имущественный вычет на эту продажу ? Срок владения более 5 лет</t>
  </si>
  <si>
    <t xml:space="preserve">Добрый день. Ответьте, пожалуйста, как правильно оформить договор на продажу машины частному лицу, если она была куплена в лизинг и амортизировалась 3 года, сейчас нулевая остаточная стоимость . И какими бухгалтерскими проводками оформить эту сделку?</t>
  </si>
  <si>
    <t xml:space="preserve">Вот материал по вашему вопросу. Если это не совсем то, что нужно, я продолжу поиск  https://1gl.ru/#/document/86/595029/actual/</t>
  </si>
  <si>
    <t xml:space="preserve">как оформить продажу автомобиля от юр. лица физ. лицу, если автомобиль в лизинге</t>
  </si>
  <si>
    <t xml:space="preserve">Добрый день у меня ИП на УСНдоходы регистрация Саха Якутия, торговля на маркетплейсах</t>
  </si>
  <si>
    <t xml:space="preserve">Добрый день! Сотрудник-внешний совместитель оформил больничный. В организации работает с 03.10.2023г. Из СФР пришел запрос недостающих сведений. Нужно ли отвечать на запрос? Нужно ли работодателю (у которого сотрудник принят по совместительству) выплачивать ему пособие по больничному?</t>
  </si>
  <si>
    <t xml:space="preserve">Вот материал по вашему вопросу. Если это не совсем то, что нужно, я продолжу поиск  https://1gl.ru/#/document/86/684017/actual/</t>
  </si>
  <si>
    <t xml:space="preserve">можно ли выплатить больничный внешнему совместителю</t>
  </si>
  <si>
    <t xml:space="preserve">Здравствуйте, Подскажите с кем связаться по поводу закрывающих документов? По поводу того, что с 18.04.2024г сменилось наименование организации на ПАО "БШГК". Просьба в закрывающих документах указывать новое наименование организации</t>
  </si>
  <si>
    <t xml:space="preserve">Дайте ссылку на перечень расходов по УСН в НК</t>
  </si>
  <si>
    <t xml:space="preserve">Вот материал по вашему вопросу. Если это не совсем то, что нужно, я продолжу поиск  https://1gl.ru/#/document/16/145341/actual/</t>
  </si>
  <si>
    <t xml:space="preserve">нк перечень расходов усн</t>
  </si>
  <si>
    <t xml:space="preserve">Добрый день! Какие особенности оформления и выплаты больничного листа при нахождении работника в стационаре?</t>
  </si>
  <si>
    <t xml:space="preserve">Вот материал по вашему вопросу. Если это не совсем то, что нужно, я продолжу поиск  https://1gl.ru/#/document/16/130160/actual/</t>
  </si>
  <si>
    <t xml:space="preserve">особенности оплаты больничного в стационаре</t>
  </si>
  <si>
    <t xml:space="preserve">Добрый день! Есть ИП, который хочет оформиться дополнительно как самозанятый по другому виду деятельности. Это вообще возможно и имеет ли смысл? И сразу еще вопрос - стаж работы ИП учитывается при подсчете стажа для пенсии?</t>
  </si>
  <si>
    <t xml:space="preserve">Доброе утро! Сколько можно выплатить дивидендов и как рассчитать?</t>
  </si>
  <si>
    <t xml:space="preserve">Вот материал по вашему вопросу. Если это не совсем то, что нужно, я продолжу поиск  https://1gl.ru/#/document/16/146323/actual/</t>
  </si>
  <si>
    <t xml:space="preserve">за сколько лет можно получить дивиденды</t>
  </si>
  <si>
    <t xml:space="preserve">Добрый день. Подскажите, пожалуйста, как правильно оформить по договору работника, оказывающего услуги по уборке территории?</t>
  </si>
  <si>
    <t xml:space="preserve">Выездная проверка ФСС, где должна проходить и чем это закреплено, если основная часть сотрудников, в том числе бухгалтерия трудоустроены в обособленном подразделении в г. Перми, а юридический адрес компании в Москве ?</t>
  </si>
  <si>
    <t xml:space="preserve">Добрый день. Подскажите пожалуйста правила оплаты патента в Бурятии</t>
  </si>
  <si>
    <t xml:space="preserve">Вот материал по вашему вопросу. Если это не совсем то, что нужно, я продолжу поиск  https://1gl.ru/#/document/86/709297/actual/</t>
  </si>
  <si>
    <t xml:space="preserve">оплата патента в 6-ндфл</t>
  </si>
  <si>
    <t xml:space="preserve">какой порог по прибыли при оплате авансов поквартально?</t>
  </si>
  <si>
    <t xml:space="preserve">Вот материал по вашему вопросу. Если это не совсем то, что нужно, я продолжу поиск  https://1gl.ru/#/document/16/146257/actual/</t>
  </si>
  <si>
    <t xml:space="preserve">прибыль порога для аванс</t>
  </si>
  <si>
    <t xml:space="preserve">Добрый день!
Просьба разъяснить, в каких случай предоставляется в ФНС электронный реестр ТД в формате 1155111 и 1155110 за 1 кв 2024? В чем отличия этих форм?</t>
  </si>
  <si>
    <t xml:space="preserve">Добрый день! Можно ли по договору безвозмездному передавать самозанятому имущество организации в пользование ?</t>
  </si>
  <si>
    <t xml:space="preserve">Вот материал по вашему вопросу. Если это не совсем то, что нужно, я продолжу поиск  https://1gl.ru/#/document/86/400058/actual/</t>
  </si>
  <si>
    <t xml:space="preserve">как учредителю передать имущество в безвозмездное пользование</t>
  </si>
  <si>
    <t xml:space="preserve">Добрый день, разъясните пожалуйста, положена ли сотруднику надбавка в районах крайнего севера, если у сотрудника нет стажа, т.е. сотрудник после окончания учебного заведения?</t>
  </si>
  <si>
    <t xml:space="preserve">образец договора аренды автомобильных дорог</t>
  </si>
  <si>
    <t xml:space="preserve">Вот материал по вашему вопросу. Если это не совсем то, что нужно, я продолжу поиск  https://1gl.ru/#/document/16/116938/actual/</t>
  </si>
  <si>
    <t xml:space="preserve">образец договор операция аренда автомобильный</t>
  </si>
  <si>
    <t xml:space="preserve">Добрый день! Подскажите, пожалуйста, как учесть расходы по командировке за границу, если сотрудник самостоятельно (из подотчетных средств) оплачивал. Нужно делать перевод документов?</t>
  </si>
  <si>
    <t xml:space="preserve">Вот материал по вашему вопросу. Если это не совсем то, что нужно, я продолжу поиск  https://1gl.ru/#/document/86/444189/actual/</t>
  </si>
  <si>
    <t xml:space="preserve">как оформить командировку за границу</t>
  </si>
  <si>
    <t xml:space="preserve">Добрый день, если отпуск с 01.07.24, выплата 26.06.24. За какой месяц будет принят вычет на детей, если в июне к авансу он применялся</t>
  </si>
  <si>
    <t xml:space="preserve">Добрый день, в январе выписана ттн ТОРГ-12 №78 на компанию Х, в июне снова выписана ТОРГ-12 №78 на компанию У. Какие риски существуют?</t>
  </si>
  <si>
    <t xml:space="preserve">организация оплатила авиабилеты сотруднику на командировку. Как учесть такие расходы</t>
  </si>
  <si>
    <t xml:space="preserve">Вот материал по вашему вопросу. Если это не совсем то, что нужно, я продолжу поиск  https://1gl.ru/#/document/86/645968/actual/</t>
  </si>
  <si>
    <t xml:space="preserve">как учесть и оформить расходы на авиабилеты</t>
  </si>
  <si>
    <t xml:space="preserve">Добрый день. Нанесение логотипа компании на футболки сотрудников.</t>
  </si>
  <si>
    <t xml:space="preserve">добрый день, ИП при регистрации не подал заявление на УСН, какие отчеты по году ИП должен предоставить в ФНС?</t>
  </si>
  <si>
    <t xml:space="preserve">Налоговая реформа 2025</t>
  </si>
  <si>
    <t xml:space="preserve">Добрый день!Просьба выслать закрытый перечень расходов для упрощенцев? Список одинаков для ИП и для ООО?</t>
  </si>
  <si>
    <t xml:space="preserve">перечень приниматься расход упрощенцами</t>
  </si>
  <si>
    <t xml:space="preserve">Добрый день! подскажите какое основание написать в приказе на выплату квартальной премии, чтобы без лишних вопросов зачесть в расходы по налогу на прибыль?</t>
  </si>
  <si>
    <t xml:space="preserve">Вот материал по вашему вопросу. Если это не совсем то, что нужно, я продолжу поиск  https://1gl.ru/#/document/86/381525/actual/</t>
  </si>
  <si>
    <t xml:space="preserve">приказ на премию квартальную</t>
  </si>
  <si>
    <t xml:space="preserve">чек-лист</t>
  </si>
  <si>
    <t xml:space="preserve">Вот материал по вашему вопросу. Если это не совсем то, что нужно, я продолжу поиск  https://1gl.ru/#/document/86/476435/actual/</t>
  </si>
  <si>
    <t xml:space="preserve">чек лист</t>
  </si>
  <si>
    <t xml:space="preserve">ООО в г. Москва регистрирует транспортное средство. Имеет ли значение, в каком ГИБДД г. Москва нужно ставить на учет автомобиль?</t>
  </si>
  <si>
    <t xml:space="preserve">Здравствуйте. Подскажите, пожалуйста, предусмотрена ли ответственность за несвоевременное предоставление документов, подтверждающих применение 0-ой ставки НДС при реализации товаров?</t>
  </si>
  <si>
    <t xml:space="preserve">Вот материал по вашему вопросу. Если это не совсем то, что нужно, я продолжу поиск  https://1gl.ru/#/document/16/143954/actual/</t>
  </si>
  <si>
    <t xml:space="preserve">штраф за несвоевременное предоставление документов по 0% ндс</t>
  </si>
  <si>
    <t xml:space="preserve">здравстуйте</t>
  </si>
  <si>
    <t xml:space="preserve">пояснительная записка</t>
  </si>
  <si>
    <t xml:space="preserve">Вот материал по вашему вопросу. Если это не совсем то, что нужно, я продолжу поиск  https://1gl.ru/#/document/16/115807/actual/</t>
  </si>
  <si>
    <t xml:space="preserve">Здравствуйте. Офис компании находится в Санкт-Петербурге, а сотрудник удаленно работает по месту своего проживания в г. Орле. По служебной надобности сотруднику иногда нужно приезжать в офис компании в Санкт-Петербурге для решения различных вопросов касательно своей трудовой деятельности. Вопрос: можно ли оплачивать и относить на расходы стоимость ж/д билетов по маршруту Орел-СПб и СПб-Орел? Можно ли в этом случае оформить служебную командировку? Спасибо.</t>
  </si>
  <si>
    <t xml:space="preserve">изменения июля 2024</t>
  </si>
  <si>
    <t xml:space="preserve">изменения июль 2024</t>
  </si>
  <si>
    <t xml:space="preserve">Добрый день. Помогите разобраться с лизингом. Мы лизингополучатель (предмет лизинга-автомобиль). Предмет лизинга передается в лизин на 11 мес. Сумма лизинговых платежей 5481290,59 руб. Авансовый платеж 2457350,00 руб. Лизинговый платеж 274903,69 руб, Все суммы указаны с НДС! Первый лизинговый платеж по графику 13.05.24г Выкупная стоимость выделена и равна 1000,00 руб Сумма приобретения предмета лизинга лизингодателем 4179166,67 без НДС . как правильно учесть в бух и нал учете. По какой стоимости принимать к учету ППА , какой срок амортизации правильно указать? и т.д.</t>
  </si>
  <si>
    <t xml:space="preserve">Добрый день! В 2024 году релоканты-нерезиденты работающие из-за границы на российские компании какой НДФЛ платят?</t>
  </si>
  <si>
    <t xml:space="preserve">отчетность за полугодие и второй квартал 2024</t>
  </si>
  <si>
    <t xml:space="preserve">Вот материал по вашему вопросу. Если это не совсем то, что нужно, я продолжу поиск  https://1gl.ru/#/document/16/146330/actual/</t>
  </si>
  <si>
    <t xml:space="preserve">отчетность 2024 1 квартал</t>
  </si>
  <si>
    <t xml:space="preserve">изменение 2024</t>
  </si>
  <si>
    <t xml:space="preserve">Вот материал по вашему вопросу. Если это не совсем то, что нужно, я продолжу поиск  https://1gl.ru/#/document/16/143760/actual/</t>
  </si>
  <si>
    <t xml:space="preserve">изменения-2024</t>
  </si>
  <si>
    <t xml:space="preserve">Добрый день, подскажите инвалиду 3-ей группы, работает у нас по совместительству - отпуск положен 30 календарных дней?</t>
  </si>
  <si>
    <t xml:space="preserve">Вот материал по вашему вопросу. Если это не совсем то, что нужно, я продолжу поиск  https://1gl.ru/#/document/16/144728/actual/</t>
  </si>
  <si>
    <t xml:space="preserve">сколько дней отпуска положено по договору по совместительству</t>
  </si>
  <si>
    <t xml:space="preserve">Сотрудник будет работать в компании, зарегистрированной в Китае, зарплату получать в юанях, Это основное место работы. В Российской компании сотрудник будет работать по совместительству с дистанционным форматом работы. Зарплату будем получать в рублях.</t>
  </si>
  <si>
    <t xml:space="preserve">Добрый день! Работник на испытательном сроке. Можем ли мы его уволить без заявления, по неуважительной причине?</t>
  </si>
  <si>
    <t xml:space="preserve">уведомление работником работодателя об увольнении на испытательном сроке</t>
  </si>
  <si>
    <t xml:space="preserve">Добрый день. Необходимо зарегистрировать кабину от автомобиля Камаз в ГАИ</t>
  </si>
  <si>
    <t xml:space="preserve">Здравствуйте, подскажите, пожалуйста, материал до какого числа мы можем уточнять БФО?</t>
  </si>
  <si>
    <t xml:space="preserve">налоговые изменения</t>
  </si>
  <si>
    <t xml:space="preserve">налоговые изменения в 2025</t>
  </si>
  <si>
    <t xml:space="preserve">справка кнд 1151156 можно ли без кода отдавать на руки</t>
  </si>
  <si>
    <t xml:space="preserve">Верно понимаю, если я выплачиваю например компенсацию за невыплату зарплаты 10.07, тогда НДФЛ начисляю 10.07, оплачиваю в налоговую НДФЛ в срок до 28.07. Страховые взносы начисляю 31.07, а выплачиваю в бюджет в срок до28.08 ?</t>
  </si>
  <si>
    <t xml:space="preserve">Добрый день. Необходимо ли выдавать сотруднику документ подтверждающий подачу информации о его кадровом переводе в СФР? Если да, то какой?</t>
  </si>
  <si>
    <t xml:space="preserve">Добрый день, можно зачесть в Книги покупок в 2м и 3 кв 2024г НДС 2 -3 квартал 2024). ранее предоставленный аванс от покупателя полученный на дату 16.09.22г. Хотя покупатель зачел (указав в НД НДС 1кв 2023 в Книге продаж)его в январе 2023года?</t>
  </si>
  <si>
    <t xml:space="preserve">Здравствуйте! Подскажите пожалуйста можно или обналичивать денежные средства с расчетного счета для выдачи дивидендов учредителю или для выдачи ему же ВФП из кассы предприятия?</t>
  </si>
  <si>
    <t xml:space="preserve">Вот материал по вашему вопросу. Если это не совсем то, что нужно, я продолжу поиск  https://1gl.ru/#/document/86/695107/actual/</t>
  </si>
  <si>
    <t xml:space="preserve">сроки выдачи 60 дней или больше дивидендов един учредителю</t>
  </si>
  <si>
    <t xml:space="preserve">добрый день. В случае неприменения требования о репатриации денежных средств, в том числе согласно специальным экономическим мерам, резидент не представляет в банк УК указанную в настоящем пункте справку о подтверждающих документах.
(п. 8.8 в ред. Указания Банка России от 09.01.2024 N 6663-У). Вопрос: кто определяет применение или неприменение требования репатриации?</t>
  </si>
  <si>
    <t xml:space="preserve">А подскажите, облагается эта компенсация страховыми взносами НС? Там выплата получается в ФСС до 15 числа след месяца, а начисление аналогично страх взносам, т.е. в моем примере 31.07?</t>
  </si>
  <si>
    <t xml:space="preserve">Добрый день,приобрели у компании земельный участок и здание,какие бухгалтерские документы должен предоставить продавец</t>
  </si>
  <si>
    <t xml:space="preserve">Вот материал по вашему вопросу. Если это не совсем то, что нужно, я продолжу поиск  https://1gl.ru/#/document/86/670477/actual/</t>
  </si>
  <si>
    <t xml:space="preserve">продажа здания без земельного участка</t>
  </si>
  <si>
    <t xml:space="preserve">Добрый день! Необходимо привлечь стороннего консультанта из Беларуси для консультаций по новым проектам. 
Он не гражданин РФ, цена в долларах. 
Каким образом оформить с ним взаимоотношения и расчеты?</t>
  </si>
  <si>
    <t xml:space="preserve">Добрый день, подскажите пожалуйста у нас ЛПХ. Есть какой то лимит свыше которого я не могу продовать? и как документально оформлять продажи свои.Спасибо</t>
  </si>
  <si>
    <t xml:space="preserve">Добрый день!Можно узнать командировочные расходы(суточные)</t>
  </si>
  <si>
    <t xml:space="preserve">Вот материал по вашему вопросу. Если это не совсем то, что нужно, я продолжу поиск  https://1gl.ru/#/document/16/113830/actual/</t>
  </si>
  <si>
    <t xml:space="preserve">командировочные расходы в 2023 году суточные</t>
  </si>
  <si>
    <t xml:space="preserve">Добрый день, подскажите, пожалуйста, юр. лицо приобрело товар у ООО ЯНДЕКС, они выставили сч-ф от другой организации, а платили мы в ООО ЯНДЕКС. На какую организацию приходовать товар? На ЯНДЕКС или на продавца, указанного в сч-ф.</t>
  </si>
  <si>
    <t xml:space="preserve">письменно</t>
  </si>
  <si>
    <t xml:space="preserve">Вот материал по вашему вопросу. Если это не совсем то, что нужно, я продолжу поиск  https://1gl.ru/#/document/16/69111/actual/</t>
  </si>
  <si>
    <t xml:space="preserve">вкладка письменно</t>
  </si>
  <si>
    <t xml:space="preserve">Здравствуйте. Документы закрывающие поставщик предоставил спустя год. Как быть?</t>
  </si>
  <si>
    <t xml:space="preserve">Вот материал по вашему вопросу. Если это не совсем то, что нужно, я продолжу поиск  https://1gl.ru/#/document/86/586204/actual/</t>
  </si>
  <si>
    <t xml:space="preserve">предоставление поставщиком закрывающих документов</t>
  </si>
  <si>
    <t xml:space="preserve">продляется ли отпуск в республике татарстан в связи с празднованием в праздника курбан байрам 16 июня 2024 года ( выходной день воскресенье) Не перенесен .</t>
  </si>
  <si>
    <t xml:space="preserve">Вот материал по вашему вопросу. Если это не совсем то, что нужно, я продолжу поиск  https://1gl.ru/#/document/86/728878/actual/</t>
  </si>
  <si>
    <t xml:space="preserve">продлевается ли отпуск на региональный праздник</t>
  </si>
  <si>
    <t xml:space="preserve">СПРАВОЧНИК ОТЧЕТНОСТЬ ПОЛУГОДИЕ 2021</t>
  </si>
  <si>
    <t xml:space="preserve">справочник отчетность за 2 квартал и второе полугодие</t>
  </si>
  <si>
    <t xml:space="preserve">Здравствуйте, подскажите пожалуйста, ИП на УСН переходит на НПД, какое уведомление нужно подать? Форма 26.2-3 или 26.2-8?</t>
  </si>
  <si>
    <t xml:space="preserve">Вот материал по вашему вопросу. Если это не совсем то, что нужно, я продолжу поиск  https://1gl.ru/#/document/86/245519/actual/</t>
  </si>
  <si>
    <t xml:space="preserve">какое уведомление подать ип если он перешел с усн на нпд</t>
  </si>
  <si>
    <t xml:space="preserve">Добрый день, подскажите нужно ли сдавать приложения по НДС по экспорту товаров предусмотренные подпунктами 1, 2, 4 - 6 пункта 1, пункт 2 и 2.1 статьи 165 Налогового кодекса Российской Федерации, в электронной форме за 1 квартал 2024 года, если у нас экспорт только в страны ЕАЭС?</t>
  </si>
  <si>
    <t xml:space="preserve">вопрос</t>
  </si>
  <si>
    <t xml:space="preserve">Добрый день, ИП был на патенте 1 полугодие и закрылся, чтобы высчитать 1% с налоговой базы надо минусовать 300000 или 150000 ?</t>
  </si>
  <si>
    <t xml:space="preserve">Здравствуйте. подскажите пожалуйста: можеит ли огранизация направить в ИФНС запрос о том с какого айпи подавалась отчетность? данные небходимы для предоставления в суд</t>
  </si>
  <si>
    <t xml:space="preserve">Добрый день. Планирую пройти обучение Высшая школа Главбух, подскажите какую программу обучения можно пройти бесплатно и как записаться на обучение?</t>
  </si>
  <si>
    <t xml:space="preserve">Добрый день! Прошу прислать договор залога техники выгодный Залогодержателю</t>
  </si>
  <si>
    <t xml:space="preserve">Добрый день! Многоквартирный жилой дом имеет возможность вести коммерческую деятельность ( сдача подвальных помещений, въезд на парковку ) , как это сделать не нарушая законодательства?</t>
  </si>
  <si>
    <t xml:space="preserve">Добоый день!</t>
  </si>
  <si>
    <t xml:space="preserve">Здравствуйте, надо внести в ЕГРЮЛ ИЗМЕНЕНИЯ ПО КВЭДАМ. НАДО ЛИ ПРЕДОСТАВЛЯТЬ РЕШЕНИЕ ЕДИНСТВЕННОГО УЧРЕДИТЕЛЯ</t>
  </si>
  <si>
    <t xml:space="preserve">Вот материал по вашему вопросу. Если это не совсем то, что нужно, я продолжу поиск  https://1gl.ru/#/document/118/58627/actual/</t>
  </si>
  <si>
    <t xml:space="preserve">нужно ли решение учредителя для добавления в егрюл новых оквэдов</t>
  </si>
  <si>
    <t xml:space="preserve">Добрый день.Мне нужен образец приказа о приеме на работу Директора по внешнему совместительству на 0,5 ставки</t>
  </si>
  <si>
    <t xml:space="preserve">Вот материал по вашему вопросу. Если это не совсем то, что нужно, я продолжу поиск  https://1gl.ru/#/document/118/88998/actual/</t>
  </si>
  <si>
    <t xml:space="preserve">приказ на прием на работу генерального директора на 0,5 ставки</t>
  </si>
  <si>
    <t xml:space="preserve">Вот материал по вашему вопросу. Если это не совсем то, что нужно, я продолжу поиск  https://1gl.ru/#/document/86/645270/actual/</t>
  </si>
  <si>
    <t xml:space="preserve">до 2024</t>
  </si>
  <si>
    <t xml:space="preserve">ИЗМИНЕНИЕ С ИЮЛЯ</t>
  </si>
  <si>
    <t xml:space="preserve">новое с июля</t>
  </si>
  <si>
    <t xml:space="preserve">Добрый день. есть ли образец справки по действующим обязательствам (кредиты/лизинги, займы/БГ)?</t>
  </si>
  <si>
    <t xml:space="preserve">Добрый день. Можно ли принимать на работу несовершеннолетнего (17 лет) на должность дорожного рабочего (срочный договор)?</t>
  </si>
  <si>
    <t xml:space="preserve">5245000790/524501001</t>
  </si>
  <si>
    <t xml:space="preserve">Здравствуйте! Наша компания получила письмо из ФСН следующего содержания:
Уважаемый налогоплательщик!
Федеральным законом от 19.12.2022 № 549-ФЗ внесены изменения в подпункты 1, 2, 4 - 6 пункта 1, пункт 2 и 2.1 статьи 165 Налогового кодекса Российской Федерации (далее – Кодекс). 
Начиная с налогового периода 1 квартала 2024 года налогоплательщики, осуществляющие экспорт (реэкспорт) товаров, экспорт припасов, при подтверждении обоснованности применения налоговой ставки 0 процентов по НДС представляют соответствующие реестры, предусмотренные подпунктами 1, 2, 4 - 6 пункта 1, пункт 2 и 2.1 стать</t>
  </si>
  <si>
    <t xml:space="preserve">субъекты которые были зарегестрированы не принимали кассовые формы</t>
  </si>
  <si>
    <t xml:space="preserve">учет запасных частей для автомобиля стоимостью свыше 40 тыс рублей</t>
  </si>
  <si>
    <t xml:space="preserve">Вот материал по вашему вопросу. Если это не совсем то, что нужно, я продолжу поиск  https://1gl.ru/#/document/16/144822/actual/</t>
  </si>
  <si>
    <t xml:space="preserve">учет запасных частей для ремонта автомобиля</t>
  </si>
  <si>
    <t xml:space="preserve">Добрый день! Где найти статью нового закона, что неустойка погашается в последнюю очередь</t>
  </si>
  <si>
    <t xml:space="preserve">Здравствуйте! Организация заключила договор с Узбекистаном на поставку оборудования. Должен договор быть на двух языках?</t>
  </si>
  <si>
    <t xml:space="preserve">Добрый день! Правомерно ли выплачивать премию к юбилею компании сотруднику, который мобилизован и с ним трудовой договор приостановлен?</t>
  </si>
  <si>
    <t xml:space="preserve">налоговый и бухгалтерский учет премии к юбилею компании</t>
  </si>
  <si>
    <t xml:space="preserve">Добрый день! Предоставлена рассрочка по уплате налогов. Что грозит налогоплательщику, если несвоевременно уплачивать задолженность по графику рассрочки по налогам?</t>
  </si>
  <si>
    <t xml:space="preserve">Вот материал по вашему вопросу. Если это не совсем то, что нужно, я продолжу поиск  https://1gl.ru/#/document/16/144288/actual/</t>
  </si>
  <si>
    <t xml:space="preserve">образец заявить рассрочка уплата задолженность налог</t>
  </si>
  <si>
    <t xml:space="preserve">Скажите пож-та На какой кбк переводить 1 % свыше 300 000 р за 2023 г. в 2024 г.</t>
  </si>
  <si>
    <t xml:space="preserve">Вот материал по вашему вопросу. Если это не совсем то, что нужно, я продолжу поиск  https://1gl.ru/#/document/86/667693/actual/</t>
  </si>
  <si>
    <t xml:space="preserve">кбк страховых взносов в 2024 г</t>
  </si>
  <si>
    <t xml:space="preserve">Добрый день! Подскажите если ИП ведет учет основных средств ,начисляет амортизацию по основным средствам ( зданию) надо ли вести полностью бухгалтерский учет по другим счетам. ИП находиться на УСНО 6%</t>
  </si>
  <si>
    <t xml:space="preserve">Вот материал по вашему вопросу. Если это не совсем то, что нужно, я продолжу поиск  https://1gl.ru/#/document/16/115670/actual/</t>
  </si>
  <si>
    <t xml:space="preserve">как начисляют амортизацию по основные средства у ип 2024</t>
  </si>
  <si>
    <t xml:space="preserve">Добрый день! За нашего покупателя оплатила другая организация, каким документом нам нужно подтвердить эту оплату?</t>
  </si>
  <si>
    <t xml:space="preserve">изменения с 1 июля</t>
  </si>
  <si>
    <t xml:space="preserve">Добрый день! Подскажите пожалуйста, какие штрафные санкции предусмотрены в случае, когда платеж по НДФЛ и Страховым взносам на единый налоговый счет по сроку платежа 28.06.24г отправлен с опозданием. Срок платежа 28 июня 24г, деньги отправились по банку 01 июля 24г</t>
  </si>
  <si>
    <t xml:space="preserve">Добрый день! У нас такая ситуация мы купили у управления имущественных и земельных отношений города общественный туалет и земельный участок под ним за 5522244 стоимость отдельно по каждому объекту не разделена, при этом выписки регистрации в кадастре кадастровая стоимость здания 962575,27, а кадастровая стоимость земельного участка -694227,54 Подскажите как нам отразить стоимость данных объектов в учете?</t>
  </si>
  <si>
    <t xml:space="preserve">ИП на ОСНО только начал работать в 2023 году.После сдачи декларации НДФЛ налоговая прислала требование,что в хаде налогового контроля выявлено, что доля расходов составляет 90% и требует предоставить книгу доходов и расходов за 2023 год.Правомерно ли такое требование? Никаких ошибок в декларации не выявлено,что ответить на такое требование?</t>
  </si>
  <si>
    <t xml:space="preserve">Добрый день! Изменены ли сроки сдачи ЕФС-1 по принятию лиц по ГПД. Раньше был срок- до след.дня. Потом шел разговор - до 15 дней после даты приема.</t>
  </si>
  <si>
    <t xml:space="preserve">Здравствуйте, вопрос: У нас заключен договор с Заказчиком. В договоре есть пунк, в котором при нарушении скоросного режима по территории Заказчика Подрядчик возмещает убытки Заказчику на основании подтвеждающих актов фиксации нарушений. Подрядчики на основании Заявлений сотрудников-водителей удержали данные суммы из зарплаты. Подскажите, должен ли Подрядчик проводить данные расходы через внереализационные расходы, а после удержания у сотрудников в внереализационные доходы. Или можно просто проводку Д73.03 К 76.</t>
  </si>
  <si>
    <t xml:space="preserve">Добрый день, у нас появилась компенсация сотрудникам за использования личного а/м, а также удаленным сотрудникам - интернета и личного оборудования. Подскажите, нужно ли такие выплаты отражать в 6-НДФЛ и РСВ?</t>
  </si>
  <si>
    <t xml:space="preserve">Вот материал по вашему вопросу. Если это не совсем то, что нужно, я продолжу поиск  https://1gl.ru/#/document/86/705928/actual/</t>
  </si>
  <si>
    <t xml:space="preserve">нужно ли указывать в отчетах фсс рсв и 6-ндфл необлагаемую компенсацию за использование личного автомобиля</t>
  </si>
  <si>
    <t xml:space="preserve">спасибо за ответ!</t>
  </si>
  <si>
    <t xml:space="preserve">Спасибо за ответ!</t>
  </si>
  <si>
    <t xml:space="preserve">комплект памяток для бухгалтерии</t>
  </si>
  <si>
    <t xml:space="preserve">Вот материал по вашему вопросу. Если это не совсем то, что нужно, я продолжу поиск  https://1gl.ru/#/document/16/180164/actual/</t>
  </si>
  <si>
    <t xml:space="preserve">Добрый день ! Уточните , по вашему ответу №4249838 • 28 июня 09:12, не совсем понятно на какой пункт ст. 11. 3 ссылаться при подаче жалобы в ИФНС, если ИФНС обосновывает проведение зачета без волеизлияния налогоплательщика, ссылаясь на пп.3 п.1 ст. 11.3?</t>
  </si>
  <si>
    <t xml:space="preserve">Вот материал по вашему вопросу. Если это не совсем то, что нужно, я продолжу поиск  https://1gl.ru/#/document/16/143722/actual/</t>
  </si>
  <si>
    <t xml:space="preserve">жалоба в ифнс</t>
  </si>
  <si>
    <t xml:space="preserve">Добрый день. Подскажите,как правильно вести учет через маркетплейс (Яндекс)?</t>
  </si>
  <si>
    <t xml:space="preserve">Здравствуйте.Вопрос: возможно ли одновременное применение процентных надбавок (30% при работе автотранспорта на дорогах общего пользования для дорог со сложным планом, + 35% при движение автомобиля с пониженной скоростью + 50% от базовой нормы при работе в черезвычайных климтаических условиях) к базовому расходу топлива ?</t>
  </si>
  <si>
    <t xml:space="preserve">Добрый день! Помогите мне в вопросе о дополнительных выходных днях, представляемые одному из родителей. 1 ) вопрос работодатель может подать на возмещение в какие сроки например за 2023 можно подать на возмещение 2024.</t>
  </si>
  <si>
    <t xml:space="preserve">ответ получила, все хорошо</t>
  </si>
  <si>
    <t xml:space="preserve">Вот материал по вашему вопросу. Если это не совсем то, что нужно, я продолжу поиск  https://1gl.ru/#/document/16/142498/actual/</t>
  </si>
  <si>
    <t xml:space="preserve">ответ на требование если у меня все правильно</t>
  </si>
  <si>
    <t xml:space="preserve">чек лист июль</t>
  </si>
  <si>
    <t xml:space="preserve">чек-лист на июль</t>
  </si>
  <si>
    <t xml:space="preserve">Добрый день. Форма 11 (сделка), в собственности нежилое здание, частично сдаем в аренду офисы, указывать ли во 2 разделе формы 11 (сделка)?</t>
  </si>
  <si>
    <t xml:space="preserve">Вот материал по вашему вопросу. Если это не совсем то, что нужно, я продолжу поиск  https://1gl.ru/#/document/86/724258/actual/</t>
  </si>
  <si>
    <t xml:space="preserve">форма № 11 (сделка) образец заполнения</t>
  </si>
  <si>
    <t xml:space="preserve">добрый день...что то по согласию на раскрытие налогвой тайны пришлите пож таоставщик, в течение 5 (пяти) дней со дня заключения Договора, обязан направить в налоговый орган предусмотренное пунктом 1 пункта 1 или пунктом 2.3 статьи 102 Налогового кодекса Российской Федерации согласие на раскрытие Государственной корпорации «Ростех» сведений, составляющих налоговую тайну, с указанием в соответствии со Справочником сведений, составляющих налоговую тайну, «Кода комплекта сведений» - 20023 – Сведения для предоставления Государственной корпорации «Ростех». это зказчик в догвоор включил... именно э</t>
  </si>
  <si>
    <t xml:space="preserve">Вот материал по вашему вопросу. Если это не совсем то, что нужно, я продолжу поиск  https://1gl.ru/#/document/118/115074/actual/</t>
  </si>
  <si>
    <t xml:space="preserve">как заполнить согласие о раскрытии сведений составляющих налоговую тайну поле коды сведений</t>
  </si>
  <si>
    <t xml:space="preserve">добрый день.</t>
  </si>
  <si>
    <t xml:space="preserve">Комплект памяток для бухгалтерии</t>
  </si>
  <si>
    <t xml:space="preserve">чек лист июля</t>
  </si>
  <si>
    <t xml:space="preserve">Прошу пояснить, будут ли работы по выравниванию дороги, находящейся в собственности ООО, выполненные хоз способом для собственного потребления для приведения ее в годное состояние, являться объектом для начисления НДС?</t>
  </si>
  <si>
    <t xml:space="preserve">Вот материал по вашему вопросу. Если это не совсем то, что нужно, я продолжу поиск  https://1gl.ru/#/document/86/634735/actual/</t>
  </si>
  <si>
    <t xml:space="preserve">образец приказа на ввод дороги, выполненной хоз способом</t>
  </si>
  <si>
    <t xml:space="preserve">добрый день! Есть ли какое-то ограничение на поднятие цены на аренду помещения?</t>
  </si>
  <si>
    <t xml:space="preserve">Вот материал по вашему вопросу. Если это не совсем то, что нужно, я продолжу поиск  https://1gl.ru/#/document/118/26324/actual/</t>
  </si>
  <si>
    <t xml:space="preserve">повышение цены за аренду квадратного метра помещения</t>
  </si>
  <si>
    <t xml:space="preserve">Вопрос: аренда помещения учитывается на счете 91.01 как прочий доход. Амортизация помещения тоже должна учитываться по Дт 91.02 ?</t>
  </si>
  <si>
    <t xml:space="preserve">если пропущена нумерация СФ - какие последствия ?</t>
  </si>
  <si>
    <t xml:space="preserve">Вот материал по вашему вопросу. Если это не совсем то, что нужно, я продолжу поиск  https://1gl.ru/#/document/86/118730/actual/</t>
  </si>
  <si>
    <t xml:space="preserve">какой порядок нумерации счетов-фактур</t>
  </si>
  <si>
    <t xml:space="preserve">Добрый день! какие локальные акты нужны для малого предприятия</t>
  </si>
  <si>
    <t xml:space="preserve">Вот материал по вашему вопросу. Если это не совсем то, что нужно, я продолжу поиск  https://1gl.ru/#/document/16/148248/actual/</t>
  </si>
  <si>
    <t xml:space="preserve">критерии малого предприятия</t>
  </si>
  <si>
    <t xml:space="preserve">Добрый день. Физическое лицо продал автомобиль , который был в собственности менее 3-лет. Подал декларацию З-НДФЛ, заявив вычет в виде цены покупки автомобиля. Но так как автомобиль приобретался в кредит, можно ли включить в стоимость покупки уплаченные проценты по кредиту</t>
  </si>
  <si>
    <t xml:space="preserve">Спасибо,Вам,огромное!!!</t>
  </si>
  <si>
    <t xml:space="preserve">Огромное Вам спасибо!</t>
  </si>
  <si>
    <t xml:space="preserve">6-ндфл за полугодие 24</t>
  </si>
  <si>
    <t xml:space="preserve">Вот материал по вашему вопросу. Если это не совсем то, что нужно, я продолжу поиск  https://1gl.ru/#/document/86/704133/actual/</t>
  </si>
  <si>
    <t xml:space="preserve">срок сдачи 6-ндфл за полугодие</t>
  </si>
  <si>
    <t xml:space="preserve">Добрый день, помогите разобраться вот в каком вопросе: почему в ведомости на зарплату появляется сумма уже выплаченной зарплата прошлого периода. Спасибо</t>
  </si>
  <si>
    <t xml:space="preserve">нужно ли подавать согласие на раскрытие налоговой тайны</t>
  </si>
  <si>
    <t xml:space="preserve">Вот материал по вашему вопросу. Если это не совсем то, что нужно, я продолжу поиск  https://1gl.ru/#/document/86/727634/actual/</t>
  </si>
  <si>
    <t xml:space="preserve">раскрытие налоговой тайны</t>
  </si>
  <si>
    <t xml:space="preserve">Добрый день. Нужно ли платить взносы от несчастных случаев по авторскому договору?</t>
  </si>
  <si>
    <t xml:space="preserve">Вот материал по вашему вопросу. Если это не совсем то, что нужно, я продолжу поиск  https://1gl.ru/#/document/16/130708/actual/</t>
  </si>
  <si>
    <t xml:space="preserve">начисляют ди от несчастных случаев на договора авторского заказа</t>
  </si>
  <si>
    <t xml:space="preserve">Добрый день! Наша компания является перевозчиком (посредник) Россия - Беларусь. Надо ли нам подавать реестры в налоговую инспекцию?</t>
  </si>
  <si>
    <t xml:space="preserve">нужно ли отчитываться в таможню за отгрузку в белоруссию</t>
  </si>
  <si>
    <t xml:space="preserve">Вот материал по вашему вопросу. Если это не совсем то, что нужно, я продолжу поиск  https://1gl.ru/#/document/86/681960/actual/</t>
  </si>
  <si>
    <t xml:space="preserve">ввоз из белоруссии таможня статистика</t>
  </si>
  <si>
    <t xml:space="preserve">Добрый день, вопрос: можно ли разовые услуги (установка кондиционера) оказывать без заключения договора?</t>
  </si>
  <si>
    <t xml:space="preserve">Работнику по расчету больничного пособия, мы заменили года. Вместо 2022 и 2023г. мы поставили 2021 и 2022гг. Работник мужчина, в декретном отпуске не был. В 2023г. у него был приостановлен трудовой договор на время контракта (Контракт о пребывании в добровольческом формировании №298/2023 от 20.07.2023г.). Пособие по больничному он уже получил, но продолжает болеть. Как нам откорректировать или исправить данные, которые отправили в соц. страх?</t>
  </si>
  <si>
    <t xml:space="preserve">как заменить годы в больничном листе если сотрудник был в декретном отпуске</t>
  </si>
  <si>
    <t xml:space="preserve">ОБРАЗЕЦ ОФОРМЛЕНИЯ СПРАВКИ В ИФНС ДЛЯ ВОЗМЕЩЕНИЯ ПО ОКАЗАННЫМ МЕДИЦИНСКИМ УСЛУГАМ</t>
  </si>
  <si>
    <t xml:space="preserve">Добрый день! Партнерам сделан подарок в виде зонта с ручкой из мореного дуба стоимостью 20 тыс. руб. Как учесть затраты при налогообложении.</t>
  </si>
  <si>
    <t xml:space="preserve">Добрый день. мне нужна информация по воинскому учету. Какие обязательства в этом смысле у ООО, что куда подавать и в какие сроки</t>
  </si>
  <si>
    <t xml:space="preserve">Добрый день. На каких счетах в бух.учете учитывать оборудование полученное на время действия договора охраны помещения?</t>
  </si>
  <si>
    <t xml:space="preserve">ООО приобрела автомобиль стоимостью 10000 рублей у физического лица, в тот же день организация продала тому же физическому лицу обратно данный автомобиль стоимостью 10000 рублей. Как оформить ООО в 1с данную сделку?</t>
  </si>
  <si>
    <t xml:space="preserve">Добрый день1</t>
  </si>
  <si>
    <t xml:space="preserve">декларация по налогу на прибыль</t>
  </si>
  <si>
    <t xml:space="preserve">Вот материал по вашему вопросу. Если это не совсем то, что нужно, я продолжу поиск  https://1gl.ru/#/document/16/142966/actual/</t>
  </si>
  <si>
    <t xml:space="preserve">декларации по налогу на прибыль</t>
  </si>
  <si>
    <t xml:space="preserve">Спасибо за помощь.</t>
  </si>
  <si>
    <t xml:space="preserve">спасибо за помощь</t>
  </si>
  <si>
    <t xml:space="preserve">Здравствуйте, подскажите пожалуйста первый раз произвели начисление и удержание с 23го по 30число мес. 25го июня уволили сотрудника. 02го выплачивался ему аванс. Вопрос вот в чем.В уведомлении до 3июля мне нужно указать сумму НДФЛ за минусом НДФЛ с аванса и до 5го июля оплатить весь НДФЛ за него или тоже только за минусом НДФЛ с аванса?</t>
  </si>
  <si>
    <t xml:space="preserve">Как правильно расчитать ОА ,процент дисконтирования?</t>
  </si>
  <si>
    <t xml:space="preserve">Вот материал по вашему вопросу. Если это не совсем то, что нужно, я продолжу поиск  https://1gl.ru/#/document/16/58717/actual/</t>
  </si>
  <si>
    <t xml:space="preserve">расчет ставки дисконтирования</t>
  </si>
  <si>
    <t xml:space="preserve">Добрый день! Подскажите пожалуйста ответ - Мы ООО, есть 1 учредитель. Директор оплатила отдых на всю свою семью - она, муж и дочь в обычном отеле в геленджике. Как это нужно оформить, какие проводки будут и какие налоги?</t>
  </si>
  <si>
    <t xml:space="preserve">нужна информация по семеноводству</t>
  </si>
  <si>
    <t xml:space="preserve">Добрый день! Член КФХ пенсионер. Нужно ли главе за него платить страховые взносы?</t>
  </si>
  <si>
    <t xml:space="preserve">Вот материал по вашему вопросу. Если это не совсем то, что нужно, я продолжу поиск  https://1gl.ru/#/document/86/676577/actual/</t>
  </si>
  <si>
    <t xml:space="preserve">страховые взносы для военных пенсионеров</t>
  </si>
  <si>
    <t xml:space="preserve">если сотрудник с 1 ребенком льгота 1400, получит в 1 месяце зп за 2 месяца , какая льгота применится 1400 или 2800?</t>
  </si>
  <si>
    <t xml:space="preserve">Вот материал по вашему вопросу. Если это не совсем то, что нужно, я продолжу поиск  https://1gl.ru/#/document/12/418497/actual/</t>
  </si>
  <si>
    <t xml:space="preserve">с какого месяца применяется вычет на детей</t>
  </si>
  <si>
    <t xml:space="preserve">как учитывать неисключительные права на использование справочной системы</t>
  </si>
  <si>
    <t xml:space="preserve">Вот материал по вашему вопросу. Если это не совсем то, что нужно, я продолжу поиск  https://1gl.ru/#/document/16/144525/actual/</t>
  </si>
  <si>
    <t xml:space="preserve">справочная система как учитывать</t>
  </si>
  <si>
    <t xml:space="preserve">Добрый день! При выдаче займа юридическому лицу не имеет значения ставка рефинансирования?</t>
  </si>
  <si>
    <t xml:space="preserve">Вот материал по вашему вопросу. Если это не совсем то, что нужно, я продолжу поиск  https://1gl.ru/#/document/86/437106/actual/</t>
  </si>
  <si>
    <t xml:space="preserve">выдача займа компании по ставке ниже ставки рефинансирования</t>
  </si>
  <si>
    <t xml:space="preserve">Мы покупаем оборудование для перепродажи. Какие сдалть проводки в бух учете</t>
  </si>
  <si>
    <t xml:space="preserve">Здравствуйте! Можно еще уточнить.</t>
  </si>
  <si>
    <t xml:space="preserve">Добрый день,актвыполненных работ от самзанятого оформлен 22.06.2024,чек сформирован 01.07.24 Вопрос: какой датой принимать расходы?</t>
  </si>
  <si>
    <t xml:space="preserve">Вот материал по вашему вопросу. Если это не совсем то, что нужно, я продолжу поиск  https://1gl.ru/#/document/12/430731/actual/</t>
  </si>
  <si>
    <t xml:space="preserve">какие чеки можно принять в расходы</t>
  </si>
  <si>
    <t xml:space="preserve">Добрый день! Нужно ли сдавать ЕФС-1 подраздел 1.1 (бывший СЗВ-ТД) если сотрудника перевели из одного подразделения в другое, должность при этом не менялась.</t>
  </si>
  <si>
    <t xml:space="preserve">Вот материал по вашему вопросу. Если это не совсем то, что нужно, я продолжу поиск  https://1gl.ru/#/document/118/60362/actual/</t>
  </si>
  <si>
    <t xml:space="preserve">надо ли от ражать в форме ефс-1 подраздел 1.1 перевод сотрудника с одной должности на другую</t>
  </si>
  <si>
    <t xml:space="preserve">нужна информация по фгис семеноводство</t>
  </si>
  <si>
    <t xml:space="preserve">Вот материал по вашему вопросу. Если это не совсем то, что нужно, я продолжу поиск  https://1gl.ru/#/document/86/499135/actual/</t>
  </si>
  <si>
    <t xml:space="preserve">фгис зерно как работать</t>
  </si>
  <si>
    <t xml:space="preserve">Добрый день, в коммерческая организация ведет деятельность по ОКВЭД Деятельность Зоопарков. Физическое лицо желает оказывать благотворительную помощь. Какими документами оформить?</t>
  </si>
  <si>
    <t xml:space="preserve">Вот материал по вашему вопросу. Если это не совсем то, что нужно, я продолжу поиск  https://1gl.ru/#/document/16/130694/actual/</t>
  </si>
  <si>
    <t xml:space="preserve">спонсорская помощь от организации физическому лицу</t>
  </si>
  <si>
    <t xml:space="preserve">Здравствуйте! Что делать если уплатили утилизационный сбор не на тот КБК</t>
  </si>
  <si>
    <t xml:space="preserve">Вот материал по вашему вопросу. Если это не совсем то, что нужно, я продолжу поиск  https://1gl.ru/#/document/16/142151/actual/</t>
  </si>
  <si>
    <t xml:space="preserve">форма утилизационного сбора</t>
  </si>
  <si>
    <t xml:space="preserve">Здравствуйте. Сделка между ИП и ООО, продажа товаров. Заключение договора на поставку между ними обязательно?</t>
  </si>
  <si>
    <t xml:space="preserve">Вот материал по вашему вопросу. Если это не совсем то, что нужно, я продолжу поиск  https://1gl.ru/#/document/118/1012/actual/</t>
  </si>
  <si>
    <t xml:space="preserve">наличие договора обязательно при сделке</t>
  </si>
  <si>
    <t xml:space="preserve">Здравствуйте, в планшете не могу зайти в программу</t>
  </si>
  <si>
    <t xml:space="preserve">Здравствуйте. Наша организация по договору переуступки прав на авто который находится в лизинге получила автомобиль. Доплат от нашей организации предыдущему лизенгополучателю не было. Нужно ли предыдущему лизингополучателю выписывать нам упд?</t>
  </si>
  <si>
    <t xml:space="preserve">Вот материал по вашему вопросу. Если это не совсем то, что нужно, я продолжу поиск  https://1gl.ru/#/document/86/595379/actual/</t>
  </si>
  <si>
    <t xml:space="preserve">налогообложение при переуступке права требования при лизинге автомобиля</t>
  </si>
  <si>
    <t xml:space="preserve">НДФЛ</t>
  </si>
  <si>
    <t xml:space="preserve">Вот материал по вашему вопросу. Если это не совсем то, что нужно, я продолжу поиск  https://1gl.ru/#/document/86/389323/actual/</t>
  </si>
  <si>
    <t xml:space="preserve">как правильно ндфл</t>
  </si>
  <si>
    <t xml:space="preserve">Добрый день! Вопрос сле</t>
  </si>
  <si>
    <t xml:space="preserve">Это тоже не то, нужна статья, не связанная с приобретением автомобиля, он уже приобретен и теперь просто обслуживается</t>
  </si>
  <si>
    <t xml:space="preserve">Вот материал по вашему вопросу. Если это не совсем то, что нужно, я продолжу поиск  https://1gl.ru/#/document/86/580895/actual/</t>
  </si>
  <si>
    <t xml:space="preserve">приобретение не нового автомобиля</t>
  </si>
  <si>
    <t xml:space="preserve">Добрый день. Подскажите пожалуйста, нужно ли за 1квартал в обязательном порядке предоставлять реестр по экспорту или данное требование обязательно к периоду, начиная с 2кв 2024 ?</t>
  </si>
  <si>
    <t xml:space="preserve">как подать электронный реестр при экспорте ндс</t>
  </si>
  <si>
    <t xml:space="preserve">Добрый день. Как российской производственной компании на ОСНО правильно оформить акцию для покупетлей-оптовиков своей выпущенной продукции "4шт покупаешь, пятая в подарок"? С точки зрения бухг.учета и налогового.</t>
  </si>
  <si>
    <t xml:space="preserve">Вот материал по вашему вопросу. Если это не совсем то, что нужно, я продолжу поиск  https://1gl.ru/#/document/16/142810/actual/</t>
  </si>
  <si>
    <t xml:space="preserve">проведение акции на магазине при покупке на определенную сумму в подарок продукция</t>
  </si>
  <si>
    <t xml:space="preserve">учет спецодежда на предприятии? счета бухгалтерского учета?</t>
  </si>
  <si>
    <t xml:space="preserve">бухгалтерские проводки учета спецодежды</t>
  </si>
  <si>
    <t xml:space="preserve">Добрый день. разрабатываем возможность выезда пожарного с производственной базы. Скажите нормы какие есть. Производственная база, площадь 3 974 га. Среднесуточный поток автомашин 70 единиц. Общая площадь складских помещений 27 000 м2</t>
  </si>
  <si>
    <t xml:space="preserve">Добрый день! Подскажите какие ИП должны регистрироваться в роспотребнадзор.</t>
  </si>
  <si>
    <t xml:space="preserve">Добрый день. Подскажите, можно ли полностью удержать зарплату сотрудника в счет погашения займа, если имеется его письменное согласие</t>
  </si>
  <si>
    <t xml:space="preserve">Вот материал по вашему вопросу. Если это не совсем то, что нужно, я продолжу поиск  https://1gl.ru/#/document/16/126744/actual/</t>
  </si>
  <si>
    <t xml:space="preserve">погашение займа перед учредителем имуществом организации</t>
  </si>
  <si>
    <t xml:space="preserve">ДОБРЫЙ ДЕНЬ , мы делали запрос и от вас получили ответ что ИП на патенте не обязаны сдавать декларацию по УСН , ИФНС №29 по г Москве заявляет что обязаны. и собирается нас штрафовать .</t>
  </si>
  <si>
    <t xml:space="preserve">Вот материал по вашему вопросу. Если это не совсем то, что нужно, я продолжу поиск  https://1gl.ru/#/document/16/134861/actual/</t>
  </si>
  <si>
    <t xml:space="preserve">патент ип не сдал декларацию нулевую по усн</t>
  </si>
  <si>
    <t xml:space="preserve">сервисы по первичке</t>
  </si>
  <si>
    <t xml:space="preserve">Добрый день!!! Как правильно ответить на требование ФНС о предоставление документов транспортные накладные( поставщика) если у нас не сохранились.Спасибо</t>
  </si>
  <si>
    <t xml:space="preserve">Добрый день! ИП выполнил для ООО ремонт офиса. Нужно ли в договоре расписывать этапы работ? ООО на УСН 15%, возможно ли ремонт взять в расходы?</t>
  </si>
  <si>
    <t xml:space="preserve">Вот материал по вашему вопросу. Если это не совсем то, что нужно, я продолжу поиск  https://1gl.ru/#/document/86/319360/actual/</t>
  </si>
  <si>
    <t xml:space="preserve">ремонт офиса как учесть расходы</t>
  </si>
  <si>
    <t xml:space="preserve">привет</t>
  </si>
  <si>
    <t xml:space="preserve">Привет</t>
  </si>
  <si>
    <t xml:space="preserve">добрый день! просьба проконсультировать нас по вопросу. наша компания А (РФ, ОСНО) планирует заключить договор с сотрудников с дистанционным характером работы. Сотрудник - резидент Азербайджана, работать будет из Азербайджана удаленно. Требуется ли оформлять разрешение на работу для него?</t>
  </si>
  <si>
    <t xml:space="preserve">Вот материал по вашему вопросу. Если это не совсем то, что нужно, я продолжу поиск  https://1gl.ru/#/document/16/139679/actual/</t>
  </si>
  <si>
    <t xml:space="preserve">прием на работу удаленного сотрудника</t>
  </si>
  <si>
    <t xml:space="preserve">Добрый день! Должна ли организация на ОСНО сдавать декларацию по налогу на имущество за 2023 год, если имущества, налоговая база по которому определяется как среднегодовая стоимость, у организации нет. Есть только имущество, налогооблагаемая база по которому определяется как кадастровая.</t>
  </si>
  <si>
    <t xml:space="preserve">Подскажите, пожалуйста, сотрудник 1983 года рождения при устройстве на работу принес бумажную труд книжку, последняя запись сделана в 2011 году. Как узнать может у него эл.трудовая? Сам сотрудник не знает</t>
  </si>
  <si>
    <t xml:space="preserve">пояснительные записки</t>
  </si>
  <si>
    <t xml:space="preserve">Добрый день! Подскажите, может ли командировка "разделяться"? То есть, у нас сотрудник летит в командировку, мы оплачиваем ему билет до места командирования, например, с 10го до 18е число, далее 19го числа у сотрудника отпуск по 25е число (в этом же городе), а далее снова командировка на два дня, к примеру, и мы оплачиваем обратный билет. Возможно ли так поступиь?</t>
  </si>
  <si>
    <t xml:space="preserve">изменения июля</t>
  </si>
  <si>
    <t xml:space="preserve">размер ндс</t>
  </si>
  <si>
    <t xml:space="preserve">Вот материал по вашему вопросу. Если это не совсем то, что нужно, я продолжу поиск  https://1gl.ru/#/document/86/686482/actual/</t>
  </si>
  <si>
    <t xml:space="preserve">усн 2025</t>
  </si>
  <si>
    <t xml:space="preserve">Вот материал по вашему вопросу. Если это не совсем то, что нужно, я продолжу поиск  https://1gl.ru/#/document/86/730876/actual/</t>
  </si>
  <si>
    <t xml:space="preserve">усн на 2025</t>
  </si>
  <si>
    <t xml:space="preserve">Добрый день! организация приобретает право использования программным продуктом по неисключительной лицензии. Как она должна ее учесть в 2024 году по ФСБУ 14/2022?</t>
  </si>
  <si>
    <t xml:space="preserve">Вот материал по вашему вопросу. Если это не совсем то, что нужно, я продолжу поиск  https://1gl.ru/#/document/86/720339/actual/</t>
  </si>
  <si>
    <t xml:space="preserve">учет лицензий на программный продукт 2024</t>
  </si>
  <si>
    <t xml:space="preserve">Как провести в бухгалтерском учете следующую ситуацию: организация приобрела путевки в оздоровительный лагерь для детей сотрудников. Несколько человек отказались в связи с болезнью ребенка. Как эту ситуацию отразить в бухгалтерском учете.</t>
  </si>
  <si>
    <t xml:space="preserve">путевки в детский оздоровительный лагерь 2023 год</t>
  </si>
  <si>
    <t xml:space="preserve">какие документы подтвердят расходы на содержания автомобиля директору</t>
  </si>
  <si>
    <t xml:space="preserve">Может ли нотариус частнопрактирующий в России иметь в иностранном банке карточку для пополнения и трат денежных средств?</t>
  </si>
  <si>
    <t xml:space="preserve">Добрый день. Подскажите, пожалуйста, можно ли отнести на расходы УСН услуги по подбору и поиску клиентов?</t>
  </si>
  <si>
    <t xml:space="preserve">Вот материал по вашему вопросу. Если это не совсем то, что нужно, я продолжу поиск  https://1gl.ru/#/document/16/143713/actual/</t>
  </si>
  <si>
    <t xml:space="preserve">услуги по подбору персонала уменьшают расходы по усн</t>
  </si>
  <si>
    <t xml:space="preserve">Да, спасибо</t>
  </si>
  <si>
    <t xml:space="preserve">да спасибо</t>
  </si>
  <si>
    <t xml:space="preserve">Добрый день! Как оформляется основное средство, в данном случае домофонное оборудование, которое предоставляется в аренду? У арендодателя.</t>
  </si>
  <si>
    <t xml:space="preserve">освобождение ндс от усн</t>
  </si>
  <si>
    <t xml:space="preserve">Вот материал по вашему вопросу. Если это не совсем то, что нужно, я продолжу поиск  https://1gl.ru/#/document/16/74187/actual/</t>
  </si>
  <si>
    <t xml:space="preserve">ндс освобождение усн</t>
  </si>
  <si>
    <t xml:space="preserve">Добрый день! Как оплачивать время кормления ребенка если сотрудница вышла на работу на полный рабочий день ?</t>
  </si>
  <si>
    <t xml:space="preserve">Добрый день. На предприятии трудоустроены оба родителя 1 ребенка. Предприятие выделяет путевки ребенку в оздоровительный лагерь и санаторно-курортное учреждение. Можно ли в данном случае не облагать НДФЛ стоимость обеих путевок, т. к. одна выделена по заявлению отца, вторая - по заявлению матери?</t>
  </si>
  <si>
    <t xml:space="preserve">Вот материал по вашему вопросу. Если это не совсем то, что нужно, я продолжу поиск  https://1gl.ru/#/document/86/553310/actual/</t>
  </si>
  <si>
    <t xml:space="preserve">путевки детям ндфл</t>
  </si>
  <si>
    <t xml:space="preserve">Проверьте счета-фактуры в два шага</t>
  </si>
  <si>
    <t xml:space="preserve">Вот материал по вашему вопросу. Если это не совсем то, что нужно, я продолжу поиск  https://1gl.ru/#/document/118/134282/actual/</t>
  </si>
  <si>
    <t xml:space="preserve">как проверить счет фактуру</t>
  </si>
  <si>
    <t xml:space="preserve">Проверьте счета-фактуры в 2 шага</t>
  </si>
  <si>
    <t xml:space="preserve">на мой вопрос не готов ответ?</t>
  </si>
  <si>
    <t xml:space="preserve">Подскажите ,если физ лицо продало машину в течении года владения ,можно ли применить налоговый вычет в сумме покупки этой машины</t>
  </si>
  <si>
    <t xml:space="preserve">Вот материал по вашему вопросу. Если это не совсем то, что нужно, я продолжу поиск  https://1gl.ru/#/document/86/580900/actual/</t>
  </si>
  <si>
    <t xml:space="preserve">покупка машины вычет</t>
  </si>
  <si>
    <t xml:space="preserve">Добрый день, у сотрудника при выплате алиментов при формировании п/п на выплату произведена тех ошибка, выплачено алиментов на 45,5 руб больше, чем начислено. Можно ли при следующей выплате уменьшить сумму очередного платежа получателю алиментов или необходимо сумму излишне выплаченную списать за счет собственной прибыли? ООО на УСН Д-Р</t>
  </si>
  <si>
    <t xml:space="preserve">ОТЧЕТНОСТЬ ЗА ПОЛУГОДИЕ 2024</t>
  </si>
  <si>
    <t xml:space="preserve">отчетность за полугодие 2024</t>
  </si>
  <si>
    <t xml:space="preserve">Добрый день, в какой срок организация должна провести СОУТ и каие штрафы за не проведение</t>
  </si>
  <si>
    <t xml:space="preserve">Здравствуйте. В связи с неправильными расчетами с контрагентов были начислены курсовые разницы которых быть не должно. В связи с этим возник вопрос как их отсторнировать по налоговому учету и как убрать остатки со счетов 97КР, 98КР ?</t>
  </si>
  <si>
    <t xml:space="preserve">Здравствуйте! Учредитель принял решение о преобразовании МП "Аптека №3" в ООО "Аптека 3". Необходимые мероприятия проведены. Подписано постановление. Вопрос</t>
  </si>
  <si>
    <t xml:space="preserve">Прошу помочь в решении вопроса: нужно ли пробивать чек по ККМ в случае выплаты машиной действительной стоимости доли выходящего учредителя, если оплаченная доля в момент создания ООО составляла 2 000 руб., а передаваемая машина оценивается в сумме порядка 4,5 млн. руб. (по величине доли ЧА ООО на момент выхода участника). Выходящий участник ничего не доплачивает деньгами, мы рассчитываемся с ним только машиной без доплат деньгами.</t>
  </si>
  <si>
    <t xml:space="preserve">добрый день уведомления илиотчеты о бесплатном отпуске сотрудника подается или нет</t>
  </si>
  <si>
    <t xml:space="preserve">какой процесс ликвидации компании</t>
  </si>
  <si>
    <t xml:space="preserve">Вот материал по вашему вопросу. Если это не совсем то, что нужно, я продолжу поиск  https://1gl.ru/#/document/16/132062/actual/</t>
  </si>
  <si>
    <t xml:space="preserve">компания в процессе ликвидации что делать</t>
  </si>
  <si>
    <t xml:space="preserve">если у сотрудника электронная трудовая книжка, то можно ли принять на работу если сотрудник предоставит выписку стд-сфр с портала госуслуг, а не форму стд-р, полученную у предыдущего работодателя</t>
  </si>
  <si>
    <t xml:space="preserve">помощь</t>
  </si>
  <si>
    <t xml:space="preserve">Вот материал по вашему вопросу. Если это не совсем то, что нужно, я продолжу поиск  https://1gl.ru/#/document/16/130831/actual/</t>
  </si>
  <si>
    <t xml:space="preserve">материальная помощь</t>
  </si>
  <si>
    <t xml:space="preserve">можно ли заместителю директора по производству установить испытательный срок 6 месяцев?</t>
  </si>
  <si>
    <t xml:space="preserve">Вот материал по вашему вопросу. Если это не совсем то, что нужно, я продолжу поиск  https://1gl.ru/#/document/12/398886/actual/</t>
  </si>
  <si>
    <t xml:space="preserve">перечень должностей с испытательным сроком 6 месяцев</t>
  </si>
  <si>
    <t xml:space="preserve">Здравствуйте. Сотрудник (папа)получает подобие по уходу за ребенком до 1,5 лет , а также работает полный день , может ли он перерабатывать сверхурочно в будни и выходить на работу в выходной ?</t>
  </si>
  <si>
    <t xml:space="preserve">Елена, Вы ответили: Если госпошлина уплачивается в виде ЕНП, то уведомление не предоставляется, так как зачет суммы госпошлины будет производится на основании исполнительных листов. Отправьте пож ссылку на документ, где это написано</t>
  </si>
  <si>
    <t xml:space="preserve">Добрый день. Наша организация заключила договор ГПХ с человеком, который сделает экспертизу кандидатской диссертации нашего сотрудника. Сумма договора 35000,00 руб. Хочу уточнить вопрос по налогообложению: исполнителю мы должны выплатить 35000,00 за вычетом НДФЛ, обложить сумму 35000,00 страховыми взносами, а взносы на травматизм нужно начислять?</t>
  </si>
  <si>
    <t xml:space="preserve">Добрый день, а в ВИП версию не включен расчетчик компенсации за неиспользованный отпуск???</t>
  </si>
  <si>
    <t xml:space="preserve">Добрый день! как в приказе на главного бухгалтера оговорить то что он не имеет права подписи в документах, а только у директора такое право имеется</t>
  </si>
  <si>
    <t xml:space="preserve">как сейчас УСН работае с ндс</t>
  </si>
  <si>
    <t xml:space="preserve">Вот материал по вашему вопросу. Если это не совсем то, что нужно, я продолжу поиск  https://1gl.ru/#/document/86/692544/actual/</t>
  </si>
  <si>
    <t xml:space="preserve">усн, ос с ндс</t>
  </si>
  <si>
    <t xml:space="preserve">Добрый день. Можно Вам задать вопрос касательно кадров (увольнение за прогул)?</t>
  </si>
  <si>
    <t xml:space="preserve">Вот материал по вашему вопросу. Если это не совсем то, что нужно, я продолжу поиск  https://1gl.ru/#/document/16/113022/actual/</t>
  </si>
  <si>
    <t xml:space="preserve">уведомление об увольнении за прогул можно подписать лично</t>
  </si>
  <si>
    <t xml:space="preserve">Здравствуйте. Подарок на юбилей фирмы - многолетнего покупателя: кинжалы декоративные. На предствительские можно?</t>
  </si>
  <si>
    <t xml:space="preserve">Добрый день! Прошу помочь в след.вопросе: хотим зарегистрировать фирму по адресу нахождения недвижимости учредителя - супруги директора с 40 процентами уставного капитала. 
60 процентов УК принадлежит директору-учредителю. 
Каковы наши действия?
Налоговая инспекция при этом остается той же.
Просто хотим актуализировать свое местонахождение.</t>
  </si>
  <si>
    <t xml:space="preserve">Вот материал по вашему вопросу. Если это не совсем то, что нужно, я продолжу поиск  https://1gl.ru/#/document/86/617446/actual/</t>
  </si>
  <si>
    <t xml:space="preserve">зарегистрировать ооо по адресу места жительства учредителя</t>
  </si>
  <si>
    <t xml:space="preserve">Подскажите, пожалуйста, как уволить сотрудника, на которого оформлен займ? Займ до конца не выплачен. Может ли сотрудник погасить в счет займа все начисленные ему при увольнении денежные средства?</t>
  </si>
  <si>
    <t xml:space="preserve">изменение положения об оплате труда работников</t>
  </si>
  <si>
    <t xml:space="preserve">Вот материал по вашему вопросу. Если это не совсем то, что нужно, я продолжу поиск  https://1gl.ru/#/document/86/293809/actual/</t>
  </si>
  <si>
    <t xml:space="preserve">как внести изменения в положение об оплате труда</t>
  </si>
  <si>
    <t xml:space="preserve">ндс</t>
  </si>
  <si>
    <t xml:space="preserve">Вот материал по вашему вопросу. Если это не совсем то, что нужно, я продолжу поиск  https://1gl.ru/#/document/16/130996/actual/</t>
  </si>
  <si>
    <t xml:space="preserve">ндс как</t>
  </si>
  <si>
    <t xml:space="preserve">Добрый день, в июне 2024года работника нашего предприятия призвали на военные сборы. По трудовому законодательству мы обязаны за время военных сборов выплатить средний заработок. Расчет среднего заработка нужно производить только за рабочие дни, выпадающие на период военных сборов или за календарные дни (рабочие дни плюс выпадающие выходные дни за период сборов).</t>
  </si>
  <si>
    <t xml:space="preserve">Вот материал по вашему вопросу. Если это не совсем то, что нужно, я продолжу поиск  https://1gl.ru/#/document/12/407284/actual/</t>
  </si>
  <si>
    <t xml:space="preserve">как считать средний заработок военные сборы</t>
  </si>
  <si>
    <t xml:space="preserve">Здравствуйте, подскажите можно ли по ЭДО направлять документы за предыдущие периоды? если подписание ЭЦП будет позже чем дата на УПД?</t>
  </si>
  <si>
    <t xml:space="preserve">Добрый день, скажите пожалуйста, ИП при УСН 6% с наемными сотрудниками, при каких условиях могу уменьшить до 50% сумму налога? Фиксированные считаются?</t>
  </si>
  <si>
    <t xml:space="preserve">ИП ВЫДАЛ СРЕДСТВА ФИЗ.ЛИЦУ ПО ДОГВООРУ ЗАЙМА, ЗАРЕГИСТРИРОВАНО ЧЕРЕЗ МФЦ. СЕЙЧАС СУММУ ДОЛГА ИП ПЕРЕПРОДАЛ КРЕДИТ.ОРГАНИЗАЦИИ. КРЕДИТ. ОРГАНИЗАЦИЯ МОЖЕТ ДЕНЬГИ ЗАКИНУТЬ ТОЛКЬО НА Р/С. КАК СДЕЛАТЬ ТАК ЧТОБ ОНИ НЕ ПОПАЛИ В ДОХОД</t>
  </si>
  <si>
    <t xml:space="preserve">Добрый день. Если у нас в фирме работает жена военнослужащего, мы ее обязаны отпустить в отпуск , если она хочет пойти в тот же период ,что и ее муж. Но она еще не отрабатола в нашей фирме на дни отпуска. Мы ее должны отправить в отпуск за свой счет верно? Оплачивать его не должны?</t>
  </si>
  <si>
    <t xml:space="preserve">Добрый день. Изменяется ли ППА в случае увеличения лизинговых платежей, при условии что в БУ оценка была равна расходам лизингодателя?</t>
  </si>
  <si>
    <t xml:space="preserve">Вот материал по вашему вопросу. Если это не совсем то, что нужно, я продолжу поиск  https://1gl.ru/#/document/86/603994/actual/</t>
  </si>
  <si>
    <t xml:space="preserve">изменение увеличение суммы лизинговых платежей учет</t>
  </si>
  <si>
    <t xml:space="preserve">Добрый день. Реестр № 1 к декларации по НДС при экспорте, это право или обязанность?</t>
  </si>
  <si>
    <t xml:space="preserve">Вот материал по вашему вопросу. Если это не совсем то, что нужно, я продолжу поиск  https://1gl.ru/#/document/16/148452/actual/</t>
  </si>
  <si>
    <t xml:space="preserve">как заполнять декларацию по ндс при экспорте</t>
  </si>
  <si>
    <t xml:space="preserve">нет, это не будет обычная продажа, а передача поврежденного товара, уже получено возмещение по ущербу этого товара</t>
  </si>
  <si>
    <t xml:space="preserve">Вот материал по вашему вопросу. Если это не совсем то, что нужно, я продолжу поиск  https://1gl.ru/#/document/16/143511/actual/</t>
  </si>
  <si>
    <t xml:space="preserve">ущерб при транспортировке товара</t>
  </si>
  <si>
    <t xml:space="preserve">Можно ли представлять баланс и отчет о финрезультатах за 2023 год на бумажном носителе?</t>
  </si>
  <si>
    <t xml:space="preserve">Добрый день! Подскажите пожалуйста при ответе на требование для обоснования расходов, как правильно пояснить, что затраты осуществляются, как за наличный расчет так и за безналичный. Подскажите может есть шаблон такого ответа для налоговой? Вопрос по требованию, почему расходов по расчетному счету прошло меньше, чем мы указали в декларации?</t>
  </si>
  <si>
    <t xml:space="preserve">Вот материал по вашему вопросу. Если это не совсем то, что нужно, я продолжу поиск  https://1gl.ru/#/document/118/70678/actual/</t>
  </si>
  <si>
    <t xml:space="preserve">ответ на требование от налоговой о расхождении декларации с расчетным счетом</t>
  </si>
  <si>
    <t xml:space="preserve">Здравствуйте! Вопрос по основным средствам организации. В августе 2023 г. был заключен договор купли-продажи автомобиля Ауди Q7 физическому лицу на сумму 10.000 (десять тысяч) рублей, балансовая стоимость на момент продажи 0 (ноль) рублей. 26.06.2024 от ФНС поступило требование о предоставлении пояснений по факту отчуждения транспортного средства. При устном обращении, сотрудник пояснил, что цена транспортного средства не соответствует рыночной. Вопрос: обязано ли организация продавать транспортное средство именно по рыночной цене при нулевой балансовой стоимости?</t>
  </si>
  <si>
    <t xml:space="preserve">Можно продавать машино-места без НДС? с учетом подп. 23 п. 3 ст. 149 НК</t>
  </si>
  <si>
    <t xml:space="preserve">здравствуйте. можно образец заполнения заявления на патент лист А по региону: г.Калуга?</t>
  </si>
  <si>
    <t xml:space="preserve">Вот материал по вашему вопросу. Если это не совсем то, что нужно, я продолжу поиск  https://1gl.ru/#/document/86/672037/actual/</t>
  </si>
  <si>
    <t xml:space="preserve">как заполнить лист а в заявление на получение патента</t>
  </si>
  <si>
    <t xml:space="preserve">Добрый день. Как поставить организацию на военный учет?</t>
  </si>
  <si>
    <t xml:space="preserve">Вот материал по вашему вопросу. Если это не совсем то, что нужно, я продолжу поиск  https://1gl.ru/#/document/16/148187/actual/</t>
  </si>
  <si>
    <t xml:space="preserve">что требуется от организации для ведения военного учета</t>
  </si>
  <si>
    <t xml:space="preserve">Вы не поняли мой вопрос: мы, как третье лицо, уже оплатили за компанию А. Как теперь компания А должна вернуть нам деньги, которые мы оплатили за нее?</t>
  </si>
  <si>
    <t xml:space="preserve">Добрый день. Как принять на работу гражданина из Таджикистана если у него есть патент и куда нужно об этом сообщать?</t>
  </si>
  <si>
    <t xml:space="preserve">Вот материал по вашему вопросу. Если это не совсем то, что нужно, я продолжу поиск  https://1gl.ru/#/document/12/505859/actual/</t>
  </si>
  <si>
    <t xml:space="preserve">как принять на работу иностранного гражданина с таджикистана с патентом</t>
  </si>
  <si>
    <t xml:space="preserve">Здравствуйте! произведена оценка имущества в размере 1 000 000,00 руб с ндс ,в решении о выплате дивидендов в виде имущества единственному участнику и ген директору ООО какую сумму указываем? 1000000,00 или с учетом НДФЛ?</t>
  </si>
  <si>
    <t xml:space="preserve">Добрый день! Подскажите, пожалуйста как поступить в следующей ситуации. В 2023 году организация начислила Земельный налог не верно, соответственно отразила в декларации по налогу на прибыль за 2023 год. Ошибку обнаружили в 2024 году. Как поступить для исправления данной ошибки? Сдать корректировочную Декларацию по налогу на прибыль или же отразить Переплату за 2023 год в декларации по налогу на прибыль в 1 кв. 2024 ( в момент обнаружения ошибки)</t>
  </si>
  <si>
    <t xml:space="preserve">Здравствуйте. Вопрос: Ип планирует начать заниматься продажей онлайн курсов по наставничеству (что то с продажами связано). Будет три вида: продажа записей курсов, онлайн вебинары, и физическое обучение в аудиториях. Лицензию по образованию получать не планируется. будут выдавать сертификаты. Ну вы понимаете как это сейчас делается. Вопрос: возможно ли применение патента «Услуги в сфере дошкольного и дополнительного образования детей и взрослых»? Продажа курсов возможна на платформе Геткурс</t>
  </si>
  <si>
    <t xml:space="preserve">Вот материал по вашему вопросу. Если это не совсем то, что нужно, я продолжу поиск  https://1gl.ru/#/document/86/545529/actual/</t>
  </si>
  <si>
    <t xml:space="preserve">услуги в сфере дошкольного образования и дополнительного образования детей и взрослых патент</t>
  </si>
  <si>
    <t xml:space="preserve">Добрый день. Подскажите пожалуйста, как в ТУРВ отразить недоработку при сурв по вине работодателя?</t>
  </si>
  <si>
    <t xml:space="preserve">ДОбрый день, вопрос- таможня выписала штраф, это расходы принимаемые или нет в целях налогооблажения?</t>
  </si>
  <si>
    <t xml:space="preserve">ИП Черняк С.А. арендует землю и платит арендные платежи. на месте арендуемой земли стоит недвижимость комерческого назначения ООО, учредителем, которого является физ-лицо Черняк С.А. Нужно ли как-то сдавать в аренду от ИП на ООО эту землю или нет? Обязательно ли или нет?</t>
  </si>
  <si>
    <t xml:space="preserve">Добрый день! Компания реорганизовалась во 2-ом квартале 2024 года путем присоединения 27 июня 2024г. Присоединяемая компания не сдала декларацию по НДС за 2 квартал 2024г.
Какой налоговый период по НДС является последним для присоединенной компании? С 1 апреля 2024г. по день ликвидации?
Компания-правопреемник, которая находится в г. Москве, должна сдать две декларации – «за себя» ( включая период с 27.06) и за «старую» компанию ( по 26.06) по месту постановки на налоговый учет в г. Москве?</t>
  </si>
  <si>
    <t xml:space="preserve">добрый день! если поставщик выставляет нам штраф со ставкой 0%, должен ли он исправить на ставку "без ндс" или нам выставлять клиенту "зеркально 0%?</t>
  </si>
  <si>
    <t xml:space="preserve">Добрый день, как платить налог по 6 НДФЛ если открылось обособленное подразделение. Можно дать образец платежки пожалуйста, где будет видно отдельное кпп</t>
  </si>
  <si>
    <t xml:space="preserve">Навигатор по платежкам</t>
  </si>
  <si>
    <t xml:space="preserve">навигатор по платежкам</t>
  </si>
  <si>
    <t xml:space="preserve">Здравствуйте. Работница принесла БЛ в связи уходом в декретный отпуск. Как правильно оформить кадровые документы?</t>
  </si>
  <si>
    <t xml:space="preserve">Вот материал по вашему вопросу. Если это не совсем то, что нужно, я продолжу поиск  https://1gl.ru/#/document/16/146906/actual/</t>
  </si>
  <si>
    <t xml:space="preserve">какие документы оформлять при декретном отпуске</t>
  </si>
  <si>
    <t xml:space="preserve">ВОПРОС ПРОСТОЙ ЕСЛИ ИН на патенте получал доход только по патенту , какую декларацию по УСН ДОЛЖНЫ СДАВАТЬ ?? НУЛЕВКУ?? И КАК В ТАКОМ СЛУЧАЕ РАССЧИТЫВАЕТСЯ НАЛОГ 1% ЗА ПРЕВЫШЕНИЕ СВЫШЕ 300 000.</t>
  </si>
  <si>
    <t xml:space="preserve">Добрый день, нужно ли печатать на бумажный носитель первичку- выписку и платёжки расчётного счёта.</t>
  </si>
  <si>
    <t xml:space="preserve">Вот материал по вашему вопросу. Если это не совсем то, что нужно, я продолжу поиск  https://1gl.ru/#/document/86/586178/actual/</t>
  </si>
  <si>
    <t xml:space="preserve">нужно выписки из банка распечатывать на бумажном носителе если пользуемся клиент банком</t>
  </si>
  <si>
    <t xml:space="preserve">Здравствуйте! Можно ссылку на статью по ПБУ 2/2008.Не сам ПБУ, а именно статью с подробным описанием ведения бухгалтерского и налогового учета с проводками и т.д.</t>
  </si>
  <si>
    <t xml:space="preserve">Здравствуйте. Подскажите пожалуйста, нам фирма разработала мобильное приложение и передала его на флешке . Нам предоставлено неисключительное право на владение и использование ПО на неограниченное время. Т.е мы его используем в коммерческих целях. Но нам нельзя сдавать его в аренду, наём, продавать, изменять и т.д. Как мне его учесть для целей БУ и НУ</t>
  </si>
  <si>
    <t xml:space="preserve">у нас пришла оплата в пятницу в 21:00 соответственно на выходных ни кого не было в офисе , это критично что чек выбили сегодня?</t>
  </si>
  <si>
    <t xml:space="preserve">Нужно ли вести воинский учет индивидуальному предпринимателю,если он в 2024 году принял первого наемного работника</t>
  </si>
  <si>
    <t xml:space="preserve">Вот материал по вашему вопросу. Если это не совсем то, что нужно, я продолжу поиск  https://1gl.ru/#/document/12/522121/actual/</t>
  </si>
  <si>
    <t xml:space="preserve">обязан ли воинский учет вести индивидуальный предприниматель</t>
  </si>
  <si>
    <t xml:space="preserve">Здравствуйте, компенсация сотруднику путевки (приобрел сам сотрудник) на ребенка в детский оздоровительный лагерь облагается ли страховыми взносами и НДФЛ?</t>
  </si>
  <si>
    <t xml:space="preserve">компенсация стоимости путевки в детский лагерь ндфл</t>
  </si>
  <si>
    <t xml:space="preserve">Добрый день! Организация на УСН (доходы-расходы) Имеет жилую недвижимость (квартиру) сдаем ее в аренду. Вопрос: можем ли мы принять расходы связанные с содержанием квартиры в расходы при УСН (эл.энергия, вода, интернет и тд) ?</t>
  </si>
  <si>
    <t xml:space="preserve">Нет. Это не та информация. Мне нужно Постановление Правительства РФ от 29.06.2024 №883 "О внесении изменений в некоторые акты ПП РФ", где должны быть указаны новые сроки ограничения продажи маркированной продукции.</t>
  </si>
  <si>
    <t xml:space="preserve">Добрый день ,учитывается ли в затратах при УСН доходы минус расходы консультирование в области бух. и налогового учета , сумма 150 ооо ежимесячно.</t>
  </si>
  <si>
    <t xml:space="preserve">Здравствуйте, чтобы принять ребенка 16 лет на работу курьером, что необходимо сделать, какие документы оформить? какие условия работы соблюсти?</t>
  </si>
  <si>
    <t xml:space="preserve">Спасибо большое! Хорошего дня!</t>
  </si>
  <si>
    <t xml:space="preserve">Спасибо большое , хорошего вам дня.</t>
  </si>
  <si>
    <t xml:space="preserve">УСН 2025</t>
  </si>
  <si>
    <t xml:space="preserve">Может ли ИП с ОКВЭД 55.2 осуществлять деятельность на патенте?</t>
  </si>
  <si>
    <t xml:space="preserve">Вот материал по вашему вопросу. Если это не совсем то, что нужно, я продолжу поиск  https://1gl.ru/#/document/86/545488/actual/</t>
  </si>
  <si>
    <t xml:space="preserve">может ли ип взять патент по ОКВЭД 69.20.2 по янао</t>
  </si>
  <si>
    <t xml:space="preserve">Добрый день! Имеет ли значение для принятия рекламных расходов в счет уменьшения базы по налогу на прибыль наличие или отсутствия в собственности рекламируемого товарного знака/бренда? Мы продаем и рекламируем как продукцию собственного производства, так и продукцию, в качестве дистрибутора. Есть ли какие-либо ограничения на налоговый учет рекламы и продвижения бренда, который зарегистрирован на другую компанию?</t>
  </si>
  <si>
    <t xml:space="preserve">Вот материал по вашему вопросу. Если это не совсем то, что нужно, я продолжу поиск  https://1gl.ru/#/document/16/145283/actual/</t>
  </si>
  <si>
    <t xml:space="preserve">расходы на рекламу бренда у дистрибьютора</t>
  </si>
  <si>
    <t xml:space="preserve">Добрый день. При уходе сотрудника в отпуск по беременности и родам или в отпуск по уходу за ребенком теперь нужно подавать Подраздел 1.2 ЕФС-1. Уточните, пожалуйста, если сотрудник досрочно выходит из отпуска до 1,5 лет на работу нужно сдавать отчет что сотрудник прервал отпуск?</t>
  </si>
  <si>
    <t xml:space="preserve">Вот материал по вашему вопросу. Если это не совсем то, что нужно, я продолжу поиск  https://1gl.ru/#/document/12/508010/actual/</t>
  </si>
  <si>
    <t xml:space="preserve">отпуск по уходу до 1,5 лет можно ли прерывать</t>
  </si>
  <si>
    <t xml:space="preserve">Подскажите, НДФЛ с дивидендов в 2024 для учредителя гражданина РФ за границей - нерезидента - по какой ставке считать?</t>
  </si>
  <si>
    <t xml:space="preserve">Вот материал по вашему вопросу. Если это не совсем то, что нужно, я продолжу поиск  https://1gl.ru/#/document/86/620422/actual/</t>
  </si>
  <si>
    <t xml:space="preserve">ндфл дивиденды нерезиденту</t>
  </si>
  <si>
    <t xml:space="preserve">почему в оглавлении статьи https://1gl.ru/#/document/16/111605 акцент делают на бухгалтерию крупного бизнеса, если там так же представлена тема усн и крупный бизнес это доход от 3 млрд? клиентов это сбивает с толку</t>
  </si>
  <si>
    <t xml:space="preserve">Здравствуйте, организация заключила договор поставки с покупателем, в котором прописано, что Поставка товара осуществляется в рамках выполнения государственного контракта , в соответствии с Федеральным законом от 29.12.2012 г. № 275-ФЗ «О государственном оборонном заказе», Должен ли поставщик открыть отдельный счет для расчетов по этому контракту?</t>
  </si>
  <si>
    <t xml:space="preserve">Вот материал по вашему вопросу. Если это не совсем то, что нужно, я продолжу поиск  https://1gl.ru/#/document/16/146091/actual/</t>
  </si>
  <si>
    <t xml:space="preserve">федеральный закон россия федерация о 29.12.2012 № 275-фз государство оборонный заказать</t>
  </si>
  <si>
    <t xml:space="preserve">здравствуйте. Такая ситуация. Услуги стоматология УСН Д-Р. Пациент оплатил 50% в прошлом году стоимости заказа. Счёт выставили в прошлом году. В этом году он отказался от второй части заказа. Прислали корректировочную счёт фактуру.</t>
  </si>
  <si>
    <t xml:space="preserve">добрый день. договор розничный купли товара тмц пришлите образец</t>
  </si>
  <si>
    <t xml:space="preserve">Вот материал по вашему вопросу. Если это не совсем то, что нужно, я продолжу поиск  https://1gl.ru/#/document/118/49392/actual/</t>
  </si>
  <si>
    <t xml:space="preserve">образец договора купли продажи тмц у физлица</t>
  </si>
  <si>
    <t xml:space="preserve">Добрый день, подскажите, пожалуйста, в статье: https://1gl.ru/#/document/16/180285/bssPhr30 указано, что для разработчиков электронных действие ставки по налогу на прибыль 3% заканчивается в 2024 году, в какой статье Налогового Кодекса это прописано?</t>
  </si>
  <si>
    <t xml:space="preserve">Я вижу что все формы подразумевают перечень деклараций. Но при экспорте в Белорусь декларация не оформляется. Что я должна указать в реестрах?</t>
  </si>
  <si>
    <t xml:space="preserve">пример формы реестра прикладываемый к налоговой декларации по ндс на экспорт</t>
  </si>
  <si>
    <t xml:space="preserve">Можно ссылку на договор оказания разовой услуги с ООО</t>
  </si>
  <si>
    <t xml:space="preserve">Вот материал по вашему вопросу. Если это не совсем то, что нужно, я продолжу поиск  https://1gl.ru/#/document/16/100779/actual/</t>
  </si>
  <si>
    <t xml:space="preserve">договор оказания услуг с гражданином образец</t>
  </si>
  <si>
    <t xml:space="preserve">добрый день! Покупатель вернул товар, т к по вине перевозчика он был поврежден. Покупатель предоставил кор сч.ф. и накладную на возврат. По бух учету по контракту висит аванс от покупателя. Нужно ли делать проводки по начислению ндс с предоплаты, (76АВ-68.2) так как сумма аванса от покупателя увеличилась за счет возврата?</t>
  </si>
  <si>
    <t xml:space="preserve">Добрый день, покупаем услуги по международной перевозке у поставщика на НДС, мы на ОСНО, как нам перевыставить услугу дальше, с 0% НДС и подтверждать налог или без НДС как у поставщика?</t>
  </si>
  <si>
    <t xml:space="preserve">Вот материал по вашему вопросу. Если это не совсем то, что нужно, я продолжу поиск  https://1gl.ru/#/document/86/740668/actual/</t>
  </si>
  <si>
    <t xml:space="preserve">услуги международной перевозки ндс</t>
  </si>
  <si>
    <t xml:space="preserve">надо ли восстанавливать НДС по списанному в связи с поломкой ОС</t>
  </si>
  <si>
    <t xml:space="preserve">Вот материал по вашему вопросу. Если это не совсем то, что нужно, я продолжу поиск  https://1gl.ru/#/document/86/727079/actual/</t>
  </si>
  <si>
    <t xml:space="preserve">восстановить ранее списанный ндс</t>
  </si>
  <si>
    <t xml:space="preserve">Добрый день! Какие проводки нужно сделать при приобретении ТМЦ свыше 100 000 рублей. Купили горный велосипед. В деятельности не используется.</t>
  </si>
  <si>
    <t xml:space="preserve">Добрый день. Меня интересует бухгалтерский и налоговый учет денежных средств на брокерском счете.</t>
  </si>
  <si>
    <t xml:space="preserve">да я хочу уволится и открыть ИП на НПД</t>
  </si>
  <si>
    <t xml:space="preserve">Т.е. это номер декларация по налогу НДС?</t>
  </si>
  <si>
    <t xml:space="preserve">поступление в кссу собственных средств ИП проводки</t>
  </si>
  <si>
    <t xml:space="preserve">Добрый день! приобретены составляющие компьютера по отдельности и монитор, Стоимость блока после сборки не превышает 50 тыс. в уч политике установлен лимит более 100 тыс для признания ос. возможно ли поставить на учет собранный комп как молоценное оборудование на 10.21 и поставить отдельно блок и отдельно монитор?</t>
  </si>
  <si>
    <t xml:space="preserve">а если на усн ввозить экспорт, то нужно переходить ОСЕО.</t>
  </si>
  <si>
    <t xml:space="preserve">Юридическое лицо оказывающее интернет услуг только по безналичному расчету, нужен ли кассовый аппарат?</t>
  </si>
  <si>
    <t xml:space="preserve">Вот материал по вашему вопросу. Если это не совсем то, что нужно, я продолжу поиск  https://1gl.ru/#/document/16/75033/actual/</t>
  </si>
  <si>
    <t xml:space="preserve">обязано ли юридическое лицо применять кассовый аппарат при оказании услуг населению</t>
  </si>
  <si>
    <t xml:space="preserve">Добрый день! Захожу в Вашу базу с 2 ПК... но почему-то вижу не всю информацию по моим вопросам! 8-900-240-27-68. Татьяна Александровна.</t>
  </si>
  <si>
    <t xml:space="preserve">Юридическое лицо оказывает услуги по предоставлению интернет услуг только по безналичному расчету ,нужен ли кассовый аппарат</t>
  </si>
  <si>
    <t xml:space="preserve">обязывать юридический лицо применять кассовый аппарат оказание услуга физлицо россия</t>
  </si>
  <si>
    <t xml:space="preserve">Добрый день! У сотрудника были ценные бумаги по ним вышел убыток. В связи с убытком получилось банк переплатил НДФЛ за сотрудника. 
Вопрос кто возвращает НДФЛ переплаченный и какой срок если 3 года то когда он наступает?</t>
  </si>
  <si>
    <t xml:space="preserve">Добрый день, подскажите пожалуйста , входит ли сотрудник работающий по договору ГПХ в строку 110 отчета 6 НДФЛ?</t>
  </si>
  <si>
    <t xml:space="preserve">Вот материал по вашему вопросу. Если это не совсем то, что нужно, я продолжу поиск  https://1gl.ru/#/document/86/710414/actual/</t>
  </si>
  <si>
    <t xml:space="preserve">когда включать в строку 110 6-ндфл выплаты по договору гпх</t>
  </si>
  <si>
    <t xml:space="preserve">Добрый день ! Хотим с 3 квартала оформить на работу граждан Узбекистана.1. Нужно ли организации иметь какое то разрешение на прием иностранных граждан</t>
  </si>
  <si>
    <t xml:space="preserve">Вот материал по вашему вопросу. Если это не совсем то, что нужно, я продолжу поиск  https://1gl.ru/#/document/86/716481/actual/</t>
  </si>
  <si>
    <t xml:space="preserve">прием иностранных граждан на работу. уведомление в уфмс</t>
  </si>
  <si>
    <t xml:space="preserve">Добрый день, вопрос: ИП продает недвижимость физическому лицу, стоимость 30 млн.руб. Деньги поступят безналичным путем. Но касса у ИП имеет ограничение по сумме в 10 млн.руб. Может ли ИП пробить чеки частями по 10 млн.руб. по одной сделке? Либо отразить чеки на авансы по 10 млн.руб., но потом все равно надо продить чек на общую сумму в момент сделки на 30 млн.руб.?</t>
  </si>
  <si>
    <t xml:space="preserve">Добрый день. Если по Классификации ОС на лифты установлен срок от 3 до 5 лет, а по ГОСТу срок эксплуатации 20 лет, правильно я понимаю, что для НУ СПИ устанавливается от 3 до 5 лет, а для БУ СПИ - 20 лет?</t>
  </si>
  <si>
    <t xml:space="preserve">здравствуйте, подскажите пожалуйста можно ли сейчас принимать иностранного гражданина с постоянным видом жительства на работу?</t>
  </si>
  <si>
    <t xml:space="preserve">Вот материал по вашему вопросу. Если это не совсем то, что нужно, я продолжу поиск  https://1gl.ru/#/document/86/739552/actual/</t>
  </si>
  <si>
    <t xml:space="preserve">как принять на работу гражданина молдавии с видом на жительство</t>
  </si>
  <si>
    <t xml:space="preserve">Здравствуйте , вопрос. При заключении ДДУ между застройщиком и дольщиком на апартаменты возникает ли НДС?</t>
  </si>
  <si>
    <t xml:space="preserve">Вот материал по вашему вопросу. Если это не совсем то, что нужно, я продолжу поиск  https://1gl.ru/#/document/86/693600/actual/</t>
  </si>
  <si>
    <t xml:space="preserve">ндс застройщик</t>
  </si>
  <si>
    <t xml:space="preserve">Добрый день! Если организация выдала под отчет работнику на приобретение услуги от физлица, является ли она налоговым агентом по НДФЛ?</t>
  </si>
  <si>
    <t xml:space="preserve">являются ли юридическое лицо налоговым агентом по ндфл при приобретении у физлица доли в ооо по договору купли-продажи?</t>
  </si>
  <si>
    <t xml:space="preserve">Добрый день! Можно ли работника, который работает по внешнему совместительству, отправить в отпуск, если по основному месту работы отпуск не оформлен?</t>
  </si>
  <si>
    <t xml:space="preserve">Вот материал по вашему вопросу. Если это не совсем то, что нужно, я продолжу поиск  https://1gl.ru/#/document/12/519921/actual/</t>
  </si>
  <si>
    <t xml:space="preserve">отпуск по внутреннему совместительству длиннее чем по основному месту работы</t>
  </si>
  <si>
    <t xml:space="preserve">Добрый день. Можно мне предоставит ответ на вопрос . Приватизация МУП , что включить в передаточный акт.</t>
  </si>
  <si>
    <t xml:space="preserve">Добрый день! Если участники ООО, вносят неденежные вклады в имущество Общества автотранспортными средства , нужно ли проводить рыночную оценку автомобилей? И на основании протокола ООО и акта-приема передачи автомобиля в ООО , ГАИ поставит ли на учет ТС?</t>
  </si>
  <si>
    <t xml:space="preserve">ефс 1 уволить директора</t>
  </si>
  <si>
    <t xml:space="preserve">Вот материал по вашему вопросу. Если это не совсем то, что нужно, я продолжу поиск  https://1gl.ru/#/document/12/496888/actual/</t>
  </si>
  <si>
    <t xml:space="preserve">ефс-1 на уволенного директора</t>
  </si>
  <si>
    <t xml:space="preserve">Досрочное списание кредиторской задолженности</t>
  </si>
  <si>
    <t xml:space="preserve">добрый день, вместо сзв-тд какой отчет сдаем?</t>
  </si>
  <si>
    <t xml:space="preserve">Вот материал по вашему вопросу. Если это не совсем то, что нужно, я продолжу поиск  https://1gl.ru/#/document/86/669812/actual/</t>
  </si>
  <si>
    <t xml:space="preserve">какой отчет нужно сдать вместо сзв-тд</t>
  </si>
  <si>
    <t xml:space="preserve">Здравствуйте. Помогите разобраться с налогообложением.</t>
  </si>
  <si>
    <t xml:space="preserve">Добрый день! Вопрос: Физ. лицо- учредитель ООО с 2005 года (доля 92%= 80 млн.р.) продает свою долу в ООО в 2024 году за 200 млн.р. . Должен ли физ лицо заплатить НДФЛ с продажи доли, если владеет ей более 5 лет?</t>
  </si>
  <si>
    <t xml:space="preserve">Добрый день. Физ.лицо продало автомобиль организации А за 1 350 тыс.. Организация А заключила договор комиссии на продажу автомобиля с организацией В. Организация В продает автомобиль организации С за 1 300 тыс. Вопрос. Как должен быть отражен НДС в документах от организации В для организации С.</t>
  </si>
  <si>
    <t xml:space="preserve">А ПЕЧАЛЬНО</t>
  </si>
  <si>
    <t xml:space="preserve">Добрый день. Какие налоги необходимо уплатить с доходов по вкладам физ лиц</t>
  </si>
  <si>
    <t xml:space="preserve">Добрый день! Ситуация такая: Мы арендодатели, арендатор снял здание под производство, для создания производственных мощностей арендатор демонтировал часть нашего имущества, и готов нам компенсировать наши потери в данный момент а не по окончании договора аренды. Сумма компенсации приличная, больше годовой выручки организации. Вопрос по НДС, можно ли провести данную компенсацию с ндс и сможет ли возместить эту сумму арендатор. Еще интересует вопрос отражения данной операции в части ОС, меняется ли стоимость недвижимого имущества.</t>
  </si>
  <si>
    <t xml:space="preserve">Добрый день! Вопрос: Что делать, если из-за начисления отпускных был излишне удержан НДФЛ за июнь. Ситуация такова: сотрудник ушел в отпуск с 03.06.24 по 01.07.24 года , у него есть вычеты на 2-х детей . Начислены отпускные-57470 руб и НДФЛ- 7471 руб (начисление было в мае , программа не вычла детские вычеты). Теперь при расчете ЗП за июнь выскакивает минус 364 руб. Как быть?</t>
  </si>
  <si>
    <t xml:space="preserve">добрый день. новости июля</t>
  </si>
  <si>
    <t xml:space="preserve">Мы хотим заключить договор с курьером, который является самозанятым, можем ли мы по договору безвозмездно передать ему в пользование велосипед наш?</t>
  </si>
  <si>
    <t xml:space="preserve">добрый день! Как начислить Заработную плату гражданину Таджикистана по договору ГПХ? какие будут налоги при начислении? Образец</t>
  </si>
  <si>
    <t xml:space="preserve">Какую форму реестра подавать в ИФНС при экспорте товара в Беларусь (самовывоз экспортера услугами Мейджор, авто) для подтверждения 0% ставки ндс? Декларации на товары у нас нет, есть от Белорусского покупателя 
заявление о ввозе товаров и уплате косвенноггоналога. Пришло письмо и перечислены формы КНД 1155110, 1155117, 1155222, 1155126 и (или) 1155128</t>
  </si>
  <si>
    <t xml:space="preserve">подтверждение 0 ставки ндс экспорт калининград</t>
  </si>
  <si>
    <t xml:space="preserve">Добрый день! ИН на ОСНО, сдал 3-НДФЛ, по итогу года сумма НДФЛ -22 тыс, а авансовый платеж за 9 мес - 100 тыс. Сейчас ФНС выставила требование уплатить авансовый платеж. Я правильно понимаю, что когда придет срок оплаты годового НДФЛ (15 июля), ФНС вернет на ЕНС перелату (100-22=78 тыс)?</t>
  </si>
  <si>
    <t xml:space="preserve">Здравствуйте! Если товар пришел от поставщика по одной номенклатуре, заказчику продаем по другой номенклатуре (нужно добавить слова в названии, требование заказчика), можно ли это сделать и как правильно это оформить</t>
  </si>
  <si>
    <t xml:space="preserve">мрот</t>
  </si>
  <si>
    <t xml:space="preserve">Авансовые платежи для единого лицевого счета, открытого в ФТС России уменьшают базу по ЕСХН?</t>
  </si>
  <si>
    <t xml:space="preserve">Учредитель хочет оказать безвозмездную помощь организации, все нюансы</t>
  </si>
  <si>
    <t xml:space="preserve">Вот материал по вашему вопросу. Если это не совсем то, что нужно, я продолжу поиск  https://1gl.ru/#/document/16/140044/actual/</t>
  </si>
  <si>
    <t xml:space="preserve">безвозмездная помощь учредителя</t>
  </si>
  <si>
    <t xml:space="preserve">Добрый день! Если у организации сменился учредитель, который назначал директора, то решение о назначении или продлении полномочий директора, нужно переделать?</t>
  </si>
  <si>
    <t xml:space="preserve">Добрый день! ИП совмещает псн и усн. Патенты получал по месту регистрации. с 30.05 сменил регистрацию,налоговая внесла изменения (перенесла данные в другую инспекцию 1.07 но задним числом. Работники у ип на патенте . Вопросы. 1) НДФЛ по работникам (уведомления и 6-НДФЛ) в ифнс ,где получали патент? 2)Уведомления по взносам и РСВ,уведомления по усн в налоговую по новой прописке? (в июне сдавали по старому адресу.нужно пересдавать? 3) в РСВ за полугодие ставить в первом разделе по новому адресу или два отчета РСВ?</t>
  </si>
  <si>
    <t xml:space="preserve">Добрый день. В 1 квартале 2024 года компания на ОСНО реализовала товар в страну ЕАЭС по ставке 0%, что было отражено в декларации по НДС в разделе 4. Из налоговой поступил запрос на представление подтверждающих реестров с КНД 1155110, 1155117, 1155222, 1155126 и (или) 1155128. Уточните, пожалуйста, обязана организация представлять такие реестры, если реализация была в страну Беларусь?</t>
  </si>
  <si>
    <t xml:space="preserve">здравствуйте! пришлите, пожалуйста, пример заполнения Перечня заявлений о ввозе товаров и уплате косвенных налогово КНД 1150035</t>
  </si>
  <si>
    <t xml:space="preserve">Вот материал по вашему вопросу. Если это не совсем то, что нужно, я продолжу поиск  https://1gl.ru/#/document/118/61771/actual/</t>
  </si>
  <si>
    <t xml:space="preserve">актуальная редакция на 17 мая 2024 кнд 1150035. перечень заявлений о ввозе товаров и уплате косвенных налогов кнд 1150035. перечень заявлений о ввозе товаров и уплате косвенных налогов образея</t>
  </si>
  <si>
    <t xml:space="preserve">Добрый день! ООО "Рубеж" выплатила дивиденды физлицам 27.06.2024 года ,а часть суммы налога 13 % перечислила 01.07.2024 . Было нарушение по перечислению налога.С уважением</t>
  </si>
  <si>
    <t xml:space="preserve">Скажите пожалуйста, если у гражданина России открыто ТОО в Казахстане нужно ли уведомлять об этом налоговый орган в России?</t>
  </si>
  <si>
    <t xml:space="preserve">Добрый день !</t>
  </si>
  <si>
    <t xml:space="preserve">Добрый день! По ст.149НК медицинские услуги освобождены от НДС. Стоматологическая клиника освобождается в 2025г или нет</t>
  </si>
  <si>
    <t xml:space="preserve">Вот материал по вашему вопросу. Если это не совсем то, что нужно, я продолжу поиск  https://1gl.ru/#/document/86/498981/actual/</t>
  </si>
  <si>
    <t xml:space="preserve">стоматологические услуги не облагаются ндс</t>
  </si>
  <si>
    <t xml:space="preserve">Добрый день!
Может ли коммерческая строительная организация безвозмездно построить детскую площадку во дворе жилого дома и благоустроить территорию жилого дома?</t>
  </si>
  <si>
    <t xml:space="preserve">изменение с июля</t>
  </si>
  <si>
    <t xml:space="preserve">можем ли мы не отпустить сотрудника через пол года в отпуск?</t>
  </si>
  <si>
    <t xml:space="preserve">Вот материал по вашему вопросу. Если это не совсем то, что нужно, я продолжу поиск  https://1gl.ru/#/document/12/519920/actual/</t>
  </si>
  <si>
    <t xml:space="preserve">сотрудник не хочет в отпуск</t>
  </si>
  <si>
    <t xml:space="preserve">Здравствуйте, подскажите пожалуйста мы ООО на ОСНО. С какого момента услуга считается выполненной? С момента подписания акта выплненны работ?</t>
  </si>
  <si>
    <t xml:space="preserve">Вот материал по вашему вопросу. Если это не совсем то, что нужно, я продолжу поиск  https://1gl.ru/#/document/86/508787/actual/</t>
  </si>
  <si>
    <t xml:space="preserve">акт выполненных работ с датой подписания</t>
  </si>
  <si>
    <t xml:space="preserve">Нужно ли начислять ндс при безвозмездной передаче основного средства</t>
  </si>
  <si>
    <t xml:space="preserve">безвозмездная передача основного средства в декларации по НДС</t>
  </si>
  <si>
    <t xml:space="preserve">Добрый день! Вопрос к экспертам: имеет ли право ИП с лицензией на стоматологическую практику нанимать врачей в свой штат, а также младший врачебный персонал: медицинских сестер, ассистентов стоматолога??? Если нет, то можно ссылку на закон? И Какие штрафы за нарушение? ИП зарегистрирован в г. Краснодаре</t>
  </si>
  <si>
    <t xml:space="preserve">Добрый день. Надо ли ИП вести воинский учет и подавать сведения в военкомат.</t>
  </si>
  <si>
    <t xml:space="preserve">обязан ли ип вести воинский учет и подавать сведения в военкомат?</t>
  </si>
  <si>
    <t xml:space="preserve">Здравствуйте! Произвели оплату в Белоруссию 01.07.24. Товар не поступил. Какие отчеты и куда необходимо предоставить? В какие сроки?</t>
  </si>
  <si>
    <t xml:space="preserve">Добрый день. Сотрудника увольняют в связи с истечением срока трудового договора. Лично в офис сотрудник не приедет. Как офрмить приказ в таком случае? Подписи сотрудника на нем не будет.</t>
  </si>
  <si>
    <t xml:space="preserve">ДОбрый день, подскажите, возмещение по КАСКО учитывается в доходах по НУ?</t>
  </si>
  <si>
    <t xml:space="preserve">Вот материал по вашему вопросу. Если это не совсем то, что нужно, я продолжу поиск  https://1gl.ru/#/document/86/636796/actual/</t>
  </si>
  <si>
    <t xml:space="preserve">возмещение по каско в доходах по прибыли</t>
  </si>
  <si>
    <t xml:space="preserve">Добрый день. Нужно ли сдавать уведомления об исчисленных суммах налогов, если нет начислений.</t>
  </si>
  <si>
    <t xml:space="preserve">Вот материал по вашему вопросу. Если это не совсем то, что нужно, я продолжу поиск  https://1gl.ru/#/document/16/147383/actual/</t>
  </si>
  <si>
    <t xml:space="preserve">сдавать уведомление об исчисленных суммах налогов,</t>
  </si>
  <si>
    <t xml:space="preserve">добрый день. есть ли ограничение в сроке для пересдачи налоговых деклараций за прошлые периоды?</t>
  </si>
  <si>
    <t xml:space="preserve">Здравствуйте, подскажите какими нормативными регламентируется учет с покупателями и заказчиками?</t>
  </si>
  <si>
    <t xml:space="preserve">Добрый день! Сотрудник написал заявление на отпуск с 07.07 по 19.07., дата заявления 01.06. А 14.06 он написал заявление на увольнение с 28.06. Как быть с отпуском?</t>
  </si>
  <si>
    <t xml:space="preserve">Ольга, спасибо за ответ. хотелось бы уточнить. Хотим перерегистрировать не на адрес регистрации, а по месту расположения недвижимости.
Ранее точно можно было при наличии доли в бизнесе, кажется, более 60 или 50 процентов, регистрировать на ОКС учредителя с этой долей.</t>
  </si>
  <si>
    <t xml:space="preserve">Извините, ошиблась с регионом, поправьте, пж на башкортостан город стерлитамак</t>
  </si>
  <si>
    <t xml:space="preserve">Подскажите если у сотрудника патент нужно ли сообщать в МВД?</t>
  </si>
  <si>
    <t xml:space="preserve">Вот материал по вашему вопросу. Если это не совсем то, что нужно, я продолжу поиск  https://1gl.ru/#/document/12/506286/actual/</t>
  </si>
  <si>
    <t xml:space="preserve">отчет по патентам в мвд</t>
  </si>
  <si>
    <t xml:space="preserve">да</t>
  </si>
  <si>
    <t xml:space="preserve">Здравствуйте. Мы оказываем услуги по приготовлению питания в ДС. Пакет в котором принесли хлеб, можно учитывать в расходы по УСН?</t>
  </si>
  <si>
    <t xml:space="preserve">не штрих код который в левом верхнем углу а QR- код который в правом нижнем углу целое окошко под него есть и там пусто</t>
  </si>
  <si>
    <t xml:space="preserve">Здравствуйте, подскажите пожалуйста, как учитывать внешнего совместителя на 0,5 ставки (это директор), как единицу или вообще не учитывать? на разных сайтах и все по разному</t>
  </si>
  <si>
    <t xml:space="preserve">Организация за свой счет приобретает путевку в санаторий для работника пред пенсионера, стоимостью 66тр. ФСС планирует компенсировать расходы на приобретение данной путёвки. Как необходимо отразить данные расходы в целях налога на прибыль?</t>
  </si>
  <si>
    <t xml:space="preserve">учет путевок в санаторий</t>
  </si>
  <si>
    <t xml:space="preserve">Добрый день. В какой момент нужно подать сведения о застрахованном лице в ФСС СФР (ДЛЯ ВЫПЛАТЫ БОЛЬНИЧНОГО ПОСОБИЯ) по работнику договора ГПХ.</t>
  </si>
  <si>
    <t xml:space="preserve">Вот материал по вашему вопросу. Если это не совсем то, что нужно, я продолжу поиск  https://1gl.ru/#/document/86/697948/actual/</t>
  </si>
  <si>
    <t xml:space="preserve">как подать сведения о застрахованном лице в фсс</t>
  </si>
  <si>
    <t xml:space="preserve">Добрый день. Ситуация по отпускным. Сотрудник -совместитель по основному месту работы идёт в отпуск ежегодный за 3 года -84 календарных дня, по совместительству такого количества дней отпуска нет. Как быть?</t>
  </si>
  <si>
    <t xml:space="preserve">как предоставить отпуск совместителю, если продолжительность ежегодного отпуска по совместительству длиннее отпуска по основному месту работы как предоставить отпуск совместителю, если</t>
  </si>
  <si>
    <t xml:space="preserve">Добрый день! Вопрос: Надо ли подавать ЕФС-1 при временном переводе на полставки?</t>
  </si>
  <si>
    <t xml:space="preserve">какие разделы заполнять в декларации по НДС профсоюзной организации у которой доход членские взносы от иностранных профсоюзов?</t>
  </si>
  <si>
    <t xml:space="preserve">Добрый день. Организация находится в районе крайнего севера. Сотрудник просит справку, что ему не компенсировали стоимость проезда к месту отдыха в 2021-2022 годах. Эта справка в свободной форме или есть унифицированная форма?</t>
  </si>
  <si>
    <t xml:space="preserve">Добрый день.
По договору страхования ОСАГО и КАСКО лизангополучатель является страхователем, а лизингодатель - выгодоприобретатель
Можно ли лизингополучателю учесть расходы на страхование в уменьшение базы по налогу на прибыль?</t>
  </si>
  <si>
    <t xml:space="preserve">нет . жде ответа на поставленный вопрос</t>
  </si>
  <si>
    <t xml:space="preserve">Вот материал по вашему вопросу. Если это не совсем то, что нужно, я продолжу поиск  https://1gl.ru/#/document/86/693320/actual/</t>
  </si>
  <si>
    <t xml:space="preserve">нет ответа на требование</t>
  </si>
  <si>
    <t xml:space="preserve">даа, патент есть</t>
  </si>
  <si>
    <t xml:space="preserve">Добрый день.В течении какого срока можно отправлять по ЭДО отгрузочные документы (упд) с момента отгрузки?Спасибо.Организация на ОСНО.</t>
  </si>
  <si>
    <t xml:space="preserve">Пришлите пож-та кбк для уплаты 1 % свыше 300 000 руб. для ИП за 2023 г.</t>
  </si>
  <si>
    <t xml:space="preserve">в каком размере можно удержать НДФЛ ?</t>
  </si>
  <si>
    <t xml:space="preserve">Вот материал по вашему вопросу. Если это не совсем то, что нужно, я продолжу поиск  https://1gl.ru/#/document/86/676441/actual/</t>
  </si>
  <si>
    <t xml:space="preserve">в какой момент ндфл считается удержанным</t>
  </si>
  <si>
    <t xml:space="preserve">Добрый день. Скажите пожалуйста если на предприятии единственный человек директор без зарплаты. Нужно ли на него сдавать персонифицированные сведения</t>
  </si>
  <si>
    <t xml:space="preserve">Вот материал по вашему вопросу. Если это не совсем то, что нужно, я продолжу поиск  https://1gl.ru/#/document/86/712364/actual/</t>
  </si>
  <si>
    <t xml:space="preserve">если в организации только директор учредитель без зарплаты нужно ли подавать на него персонифицированные сведения</t>
  </si>
  <si>
    <t xml:space="preserve">Добрый день. Подскажите пожалуйста, пришло постановление об удержании алиментов, в котором написано, что удержания производить ежемесячно в размере 40% от дохода,где 16,6 в счет текущих алиментов, и 23.4 в счет погашения задолженности. При этом, ребенку 12.05.2024 исполнилось 18 лет. Имеем ли мы право удерживать все 40% и какая текущая задолженность,если ребенку 18 лет уже. Либо мы должны удержать только долг</t>
  </si>
  <si>
    <t xml:space="preserve">комплект памяток для бухгалтерии на 2024 год</t>
  </si>
  <si>
    <t xml:space="preserve">Комплект памяток дл\ бухгалтерии на 2024</t>
  </si>
  <si>
    <t xml:space="preserve">комплект памяток для бухгалтера</t>
  </si>
  <si>
    <t xml:space="preserve">здравствуйте! 6-ндфл нужно ли сдавать нулевые отчеты?</t>
  </si>
  <si>
    <t xml:space="preserve">Вот материал по вашему вопросу. Если это не совсем то, что нужно, я продолжу поиск  https://1gl.ru/#/document/118/124219/actual/</t>
  </si>
  <si>
    <t xml:space="preserve">нужно ли сдавать нулевой отчет 6-ндфл</t>
  </si>
  <si>
    <t xml:space="preserve">Добрый день, Директор он же единственный участник в ООО передает свое личное оборудование предприятию в безвозмездное пользование, можете прислать пример договора?</t>
  </si>
  <si>
    <t xml:space="preserve">Здравствуйте, Общество на ОСНО. Заключили договор аренды помещения. В договоре есть пункт "В течение первого месяца с момента заключения договора аренды Общество (Арендатор) освобождается от уплаты арендной платы (арендный каникулы)". Арендные каникулы для Общества считаются безвозмездным пользованием?</t>
  </si>
  <si>
    <t xml:space="preserve">подскажите,ооо на усн 15 приобрело в лизинг авто (не для производственных целей) можно ли госпошлину принять к расходам?</t>
  </si>
  <si>
    <t xml:space="preserve">Вот материал по вашему вопросу. Если это не совсем то, что нужно, я продолжу поиск  https://1gl.ru/#/document/86/655140/actual/</t>
  </si>
  <si>
    <t xml:space="preserve">госпошлина снятие авто лизинг</t>
  </si>
  <si>
    <t xml:space="preserve">А какими документами можно будет подтвердить оказание консультационных услуг?</t>
  </si>
  <si>
    <t xml:space="preserve">Лимит по патентной системе налогообложения на 2024 год. И если ПСНО совмещена УСН какой лимит?</t>
  </si>
  <si>
    <t xml:space="preserve">Вот материал по вашему вопросу. Если это не совсем то, что нужно, я продолжу поиск  https://1gl.ru/#/document/16/130098/actual/</t>
  </si>
  <si>
    <t xml:space="preserve">патентная система налогообложения</t>
  </si>
  <si>
    <t xml:space="preserve">Добрый день! ИП на ОСНО совмещает с патентом. Страховые взносы с доходов свыше предела начисляются с доходов на ОСНО? Или только с доходов по патенту?</t>
  </si>
  <si>
    <t xml:space="preserve">Вот материал по вашему вопросу. Если это не совсем то, что нужно, я продолжу поиск  https://1gl.ru/#/document/86/651593/actual/</t>
  </si>
  <si>
    <t xml:space="preserve">взнос в пфр с дохода при совмещении с патентом</t>
  </si>
  <si>
    <t xml:space="preserve">добрый день как посчитать и заплатить налог сыше 300 тыс в пфр</t>
  </si>
  <si>
    <t xml:space="preserve">Добрый день! Оплатили аванс поставщику который находится в Китае. Аванс вернулся в связи с тем что банк в Китае не принимает платежи. Как отразить данную операцию в бухгалтерском и налоговом учете</t>
  </si>
  <si>
    <t xml:space="preserve">Добрый день! МУП начало процесс ликвидации. Какая отчетность сдается по сотрудникам до промежуточного баланса</t>
  </si>
  <si>
    <t xml:space="preserve">Вот материал по вашему вопросу. Если это не совсем то, что нужно, я продолжу поиск  https://1gl.ru/#/document/12/355541/actual/</t>
  </si>
  <si>
    <t xml:space="preserve">промежуточный ликвидационный баланс при ликвидации</t>
  </si>
  <si>
    <t xml:space="preserve">Изменения с июля</t>
  </si>
  <si>
    <t xml:space="preserve">Здравствуйте! Можно ли доверенность на получение авто подписать по эдо</t>
  </si>
  <si>
    <t xml:space="preserve">Вот материал по вашему вопросу. Если это не совсем то, что нужно, я продолжу поиск  https://1gl.ru/#/document/86/638193/actual/</t>
  </si>
  <si>
    <t xml:space="preserve">нужна ли доверенность эдо</t>
  </si>
  <si>
    <t xml:space="preserve">Здравствуйте! Можно уточнить по извещению кому были направлены документы-извещение №PS2213/100202</t>
  </si>
  <si>
    <t xml:space="preserve">Здравствуйте.
Организация заключила договор ДМС на 1 год.
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Как быть с сотрудниками, которые добавлены в договор ДМС (вновь принятые) через квартал от начала действия договора и срок ДМС в этом случае будет менее года?</t>
  </si>
  <si>
    <t xml:space="preserve">Здравствуйте. Вопрос: При реорганизации МУП в ООО нужно ли уведомлять персонально всех поставщиков, подрядчиков, банки, где отрыты счета, фонды и т.д.</t>
  </si>
  <si>
    <t xml:space="preserve">Вот материал по вашему вопросу. Если это не совсем то, что нужно, я продолжу поиск  https://1gl.ru/#/document/86/265266/actual/</t>
  </si>
  <si>
    <t xml:space="preserve">какая процедура реорганизации муп в ооо</t>
  </si>
  <si>
    <t xml:space="preserve">?</t>
  </si>
  <si>
    <t xml:space="preserve">от чистой прибыли 50% дивидендов или от нераспределенной выплачивают ?</t>
  </si>
  <si>
    <t xml:space="preserve">Вот материал по вашему вопросу. Если это не совсем то, что нужно, я продолжу поиск  https://1gl.ru/#/document/16/72108/actual/</t>
  </si>
  <si>
    <t xml:space="preserve">как выплатить дивиденды из нераспределенной чистой прибыли</t>
  </si>
  <si>
    <t xml:space="preserve">Добрый день.
По СОУТ сотрудникам присвоена группа 3.1. Надо ли уплачивать доп.взносы в ПФР?</t>
  </si>
  <si>
    <t xml:space="preserve">Здравствуйте! Можно ли выдать зар. плату сотрудникам из полученного от учредителя займа?</t>
  </si>
  <si>
    <t xml:space="preserve">добры день, подскажите где мое обучение ?</t>
  </si>
  <si>
    <t xml:space="preserve">Вот материал по вашему вопросу. Если это не совсем то, что нужно, я продолжу поиск  https://1gl.ru/#/document/16/72039/actual/</t>
  </si>
  <si>
    <t xml:space="preserve">мой университет</t>
  </si>
  <si>
    <t xml:space="preserve">Добрый день! Подскажите, пожалуйста, при поступлении на расчетный счет ИП ошибочно перечисленных сумм на каком счете их можно отобразить?</t>
  </si>
  <si>
    <t xml:space="preserve">Вот материал по вашему вопросу. Если это не совсем то, что нужно, я продолжу поиск  https://1gl.ru/#/document/16/144663/actual/</t>
  </si>
  <si>
    <t xml:space="preserve">на каком счете отразить ошибочно перечисленный платеж</t>
  </si>
  <si>
    <t xml:space="preserve">Добрый день! в Налоговом расчете о доходах, выплаченных иностранным компаниям за II квартал 2024 года нужно ли заполнять раздел 4 на доходы, которые были выплачены иностранной организации (продажа товара), но отгрузки ещё не было , она будет в следующем квартале ? Инструкцию в статье Как составить и сдать налоговый расчет о доходах, выплаченных иностранным организациям, и удержанных налогах
«Как составить и сдать налоговый расчет о доходах, выплаченных иностранным организациям, и удержанных налогах». О.Д. Хороший, И.А. Бушуева
© Материал из БСС «Система Главбух».
Подробнее: https://1gl.ru/#/</t>
  </si>
  <si>
    <t xml:space="preserve">Добрый деннь!</t>
  </si>
  <si>
    <t xml:space="preserve">Добрый деннь</t>
  </si>
  <si>
    <t xml:space="preserve">Добрый день! Вопрос по налогообложению операций по коммунальным платежам по АГЕНТСКОМУ ДОГОВОРУ. Наша организация арендует помещение и выступает Принципалом по агентскому договору. Агентом выступает Арендодатель. Предмет договора - Агент должен от своего имени, но за счет Принципала совершить все необходимые юридические и фактические действия по содержанию и эксплуатации помещения, а Принципал должен уплатить Агенту вознаграждение за оказываемые услуги. Принципал на УСН доходы-расходы. Нам известно, что все поставщики коммунальных ресурсов выставляют акты с НДС. Агент же на УСН и не планирует</t>
  </si>
  <si>
    <t xml:space="preserve">Добрый день! Как правильно отразить в бухгалтерском учете, штраф за несвоевременную сдачу ЕФС-1 , при увольнении? Правильно ли я понимаю, что данный штраф не оплачивается с ЕНС. Для него нужно делать отдельную платежку с указанием КБК, который указан в решении о привлечении страхователя к ответственности.</t>
  </si>
  <si>
    <t xml:space="preserve">Доброго дня! при запролнении заявления на возврат госпошлины КНД 1122030 нужно ли прикладывать при оправке в ФНС справку из суда о полагающемся возврате госпошлины, или просто заполненного заявления достаточно?</t>
  </si>
  <si>
    <t xml:space="preserve">Добрый день! очень нужен образец платежного поручения по уплате штрафа за несвоевременную сдачу налоговой декларации кбк18211605160010002140. С уточнением где в пп указывается номер акта от налогового органа.</t>
  </si>
  <si>
    <t xml:space="preserve">Здравствуйте. НКО хочет подарить авто по Договору благотворительного пожертвования движимого имущества. Нужно ли платить НДФЛ ?</t>
  </si>
  <si>
    <t xml:space="preserve">ДОЮРЫЙ ДЕНЬ, СПИСАНИЕ ТОВАРА ПО ДОГОВОРУ ПОЖЕРТВОВАНИЯ ПРОВОДКИ В БУХ УЧЕТЕ</t>
  </si>
  <si>
    <t xml:space="preserve">Вот материал по вашему вопросу. Если это не совсем то, что нужно, я продолжу поиск  https://1gl.ru/#/document/86/552226/actual/</t>
  </si>
  <si>
    <t xml:space="preserve">пожертвование получение бух учет</t>
  </si>
  <si>
    <t xml:space="preserve">Здравствуйте.</t>
  </si>
  <si>
    <t xml:space="preserve">Добрый день!
Наша организация будет оплачивать учебу студента в высшем учебном заведении. Подскажите какие нужно для этого оформить документы?</t>
  </si>
  <si>
    <t xml:space="preserve">Добрый день. Необходимо ли сдавать отчетность в сфр по отпуску по уходу за ребенком-инвалидом?</t>
  </si>
  <si>
    <t xml:space="preserve">Вот материал по вашему вопросу. Если это не совсем то, что нужно, я продолжу поиск  https://1gl.ru/#/document/86/699717/actual/</t>
  </si>
  <si>
    <t xml:space="preserve">какую отчетность сдавать в сфр</t>
  </si>
  <si>
    <t xml:space="preserve">Добрый день! Подскажите, пожалуйста. Предприятие имеет расчетный счет ( в ПСБ банке) и корпоративную карту , которая "является зеркальным отражением" расчетного счета. Когда директор провел оплату по этой карте, то денежные средства списались непосредственно с расчетного счета. Вопрос? Если этой картой рассчитываться в магазинах (строительных, хозяйственных), то это будет считаться расчетами с подотчетными лицами или нет? Как в бухучете это проводить?</t>
  </si>
  <si>
    <t xml:space="preserve">Благодарим</t>
  </si>
  <si>
    <t xml:space="preserve">Вот материал по вашему вопросу. Если это не совсем то, что нужно, я продолжу поиск  https://1gl.ru/#/document/16/53736/actual/</t>
  </si>
  <si>
    <t xml:space="preserve">благодарю</t>
  </si>
  <si>
    <t xml:space="preserve">Добрый день! Прошу дать рекомендации по следующему вопросу. ООО в РФ закупает товары в Китае и перепродает их на территории РФ, а также в страны ЕАЭС. При реализации в страны ЕАЭС применяет ставку 0%. Данные суммы отражаются по стр.020 раздела 4 Декларации по НДС. Нужно ли сдавать дополнительно к декларации по НДС документы, подтверждающие применение 0% ставки или же специальный реестр по форме КНД 1155110 (или какой то другой форме)?</t>
  </si>
  <si>
    <t xml:space="preserve">Добрый день! Подскажите пжл. : до 30.03.24г. нужно было оплатить ИП Страховые взносы ИП с дохода свыше предела (св. 300 тыс.), оплатили, а уведомление нужно отправлять в ФНС?, если да, то какой период указать?</t>
  </si>
  <si>
    <t xml:space="preserve">сервисы по первички</t>
  </si>
  <si>
    <t xml:space="preserve">Можно ли выдать зар плату наличными денежными средствами из возвращенных неизрасходованных подотчетных сумм?</t>
  </si>
  <si>
    <t xml:space="preserve">Вот материал по вашему вопросу. Если это не совсем то, что нужно, я продолжу поиск  https://1gl.ru/#/document/86/599714/actual/</t>
  </si>
  <si>
    <t xml:space="preserve">не возвращены подотчетные суммы</t>
  </si>
  <si>
    <t xml:space="preserve">День добрый!</t>
  </si>
  <si>
    <t xml:space="preserve">Здравствуйте, работнику для участия в городском марафоне были приобретены и выданы 2 футболки стоимостью 7000 руб. на которые нанесли логотип фирмы. После марафона футболки остались в собственности работника. Как лучше это документально оформить и учесть в БУ и НУ. И какие налоги применить.</t>
  </si>
  <si>
    <t xml:space="preserve">Добрый день. Подскажите, пожалуйста. Сегодня обнаружили, что в мае заплатили НДФЛ больше, чем нужно (неверно рассчитали НДФЛ с мат выгоды) и соответственно за июнь также была переплата. Сюда же уведомления за май пожали на неверную сумму . Но увидели только сегодня. скоро отчетность будем сдавать за 2 квартал. Надо ли нам исправлять Уведомление за май ?</t>
  </si>
  <si>
    <t xml:space="preserve">Добрый день. Как провести по табелю периодический медосмотр работников согласно СОУТ, если они проходили его в выходной день субботу и заняло это 3 часа? Как оплатить это время?</t>
  </si>
  <si>
    <t xml:space="preserve">Вот материал по вашему вопросу. Если это не совсем то, что нужно, я продолжу поиск  https://1gl.ru/#/document/16/74166/actual/</t>
  </si>
  <si>
    <t xml:space="preserve">как провести медосмотр работника, если он сам его прошел и принес документы</t>
  </si>
  <si>
    <t xml:space="preserve">Здравствуйте! Может ли ИП на патенте в Волгоградской области заниматься оказанием медицинских услуг, а именно стоматологических услуг?</t>
  </si>
  <si>
    <t xml:space="preserve">Вот материал по вашему вопросу. Если это не совсем то, что нужно, я продолжу поиск  https://1gl.ru/#/document/86/545518/actual/</t>
  </si>
  <si>
    <t xml:space="preserve">патент при оказании стоматологических услуг</t>
  </si>
  <si>
    <t xml:space="preserve">Здравствуйте! В какой момент необходимо пробить чек при оплате физическим лицом по QR коду?</t>
  </si>
  <si>
    <t xml:space="preserve">Вот материал по вашему вопросу. Если это не совсем то, что нужно, я продолжу поиск  https://1gl.ru/#/document/86/649946/actual/</t>
  </si>
  <si>
    <t xml:space="preserve">в какой момент должны пробить чек при оплате по qr коду</t>
  </si>
  <si>
    <t xml:space="preserve">НАЛОГОВАЯ РЕФОРМА 20-25</t>
  </si>
  <si>
    <t xml:space="preserve">налоговая реформа от минфина</t>
  </si>
  <si>
    <t xml:space="preserve">подает ли уведомление ИП без сотрудников об оплате 15% аванс налога за полугодие ?</t>
  </si>
  <si>
    <t xml:space="preserve">ип на усн. У нас контракт с Узбекистаном. Мы не должны платить ндс ?</t>
  </si>
  <si>
    <t xml:space="preserve">как упростить работу с первичкой</t>
  </si>
  <si>
    <t xml:space="preserve">Вот материал по вашему вопросу. Если это не совсем то, что нужно, я продолжу поиск  https://1gl.ru/#/document/16/148468/actual/</t>
  </si>
  <si>
    <t xml:space="preserve">Как упростить работу с первичкой</t>
  </si>
  <si>
    <t xml:space="preserve">мрот в 2025 году</t>
  </si>
  <si>
    <t xml:space="preserve">Вот материал по вашему вопросу. Если это не совсем то, что нужно, я продолжу поиск  https://1gl.ru/#/document/86/727136/actual/</t>
  </si>
  <si>
    <t xml:space="preserve">Дбрый день.</t>
  </si>
  <si>
    <t xml:space="preserve">Как продавец должен отразить корректировки по отгруженным товарам. ( право собственности еще на стороне поставщика)</t>
  </si>
  <si>
    <t xml:space="preserve">сам ип умер, как оповестить об этом налоговую, как быть с неоплаченными налогами, и взносами.</t>
  </si>
  <si>
    <t xml:space="preserve">Здравствуйте! Подскажите, пожалуйста, как рассчитать 1% у ИП на ОСНО? Спасибо</t>
  </si>
  <si>
    <t xml:space="preserve">cx`n afrnehf yf fdfyc</t>
  </si>
  <si>
    <t xml:space="preserve">как учитывать и перевыставлять топливо через агентский договор: кто должен вести по агентской схеме учет расхода топлива , на какое авто была произведена заправка и отслеживать и оформлять путевые путевые листы (договором данные условия не регламентированы) Как в таких ситуациях предписывает вести учет законодательство?</t>
  </si>
  <si>
    <t xml:space="preserve">Отчетность за полугодие</t>
  </si>
  <si>
    <t xml:space="preserve">что делать если декларацию по усн за 2023 год сдали 27 апреля,по старым срокам было до 30.04</t>
  </si>
  <si>
    <t xml:space="preserve">не совсем то</t>
  </si>
  <si>
    <t xml:space="preserve">Добрый день, подскажите, есть ли разница по налогам, кто даем займ ООО, директор или учредитель? Кто лучше?</t>
  </si>
  <si>
    <t xml:space="preserve">Добрый день. Как правильно написать преамбулу трудового договора с гражданином Украины, имеющего зеленую карту и временно проживающего в РФ? какие он имеет преимущества?</t>
  </si>
  <si>
    <t xml:space="preserve">Добрый день. При переводе работника на другую должность отправляем сведения в СФР , а при переводе работника на другой график работы - должны ли отправлять сведения по ЕФС-1 в СФР?</t>
  </si>
  <si>
    <t xml:space="preserve">Добрый день, уточните, пожалуйста, нужно ли при внутреннем совместительстве подавать данные по ЕФС1?</t>
  </si>
  <si>
    <t xml:space="preserve">Вот материал по вашему вопросу. Если это не совсем то, что нужно, я продолжу поиск  https://1gl.ru/#/document/118/24206/actual/</t>
  </si>
  <si>
    <t xml:space="preserve">при внутреннем совместительстве надо ли подавать отчет ефс-1</t>
  </si>
  <si>
    <t xml:space="preserve">Добрый день! Вопрос, надо подавать уведомления в сроки по ндфл и страховым взносам, если заработная плата задерживается?</t>
  </si>
  <si>
    <t xml:space="preserve">Добрый день! У ООО (УСН Д-Р) есть обособленные подразделения. Нужно ли подавать Уведомления и отчет годовой по УСН по обособленным подразделения?</t>
  </si>
  <si>
    <t xml:space="preserve">Вот материал по вашему вопросу. Если это не совсем то, что нужно, я продолжу поиск  https://1gl.ru/#/document/86/616863/actual/</t>
  </si>
  <si>
    <t xml:space="preserve">открытие обособленного подразделения ооо на усн</t>
  </si>
  <si>
    <t xml:space="preserve">здравствуйте, можно ли через вас запросить счет на сервис проверки контрагентов?</t>
  </si>
  <si>
    <t xml:space="preserve">Вот материал по вашему вопросу. Если это не совсем то, что нужно, я продолжу поиск  https://1gl.ru/#/document/86/721395/actual/</t>
  </si>
  <si>
    <t xml:space="preserve">проверка контрагентов сервис с 2022</t>
  </si>
  <si>
    <t xml:space="preserve">может ли сотрудница у которой отпуск по беременности и родам на основной работе, на работе по совместительству продолжать работу? нужно ли от нее какое-либо заявление? и есть какие-либо риски в данном случае для работодателя по совместительству?</t>
  </si>
  <si>
    <t xml:space="preserve">Здравствуйте, можно ли во время отпуска ежегодного назначать сотрудника на новую должность?</t>
  </si>
  <si>
    <t xml:space="preserve">Добрый день. Вопрос организация заключила договор с КУГИ по аренде, арендные платежи оплачивала другая компания , кто должен исчилить ндс</t>
  </si>
  <si>
    <t xml:space="preserve">Добрый день! перевожу вопрос письменно в поддержку. Подскажите если ИП ведет учет основных средств ,начисляет амортизацию по основным средствам ( зданию) надо ли вести полностью бухгалтерский учет по другим счетам. ИП находиться на УСНО 6%</t>
  </si>
  <si>
    <t xml:space="preserve">Домофонное оборудование это не инвестиционная недвижимость</t>
  </si>
  <si>
    <t xml:space="preserve">Добрый день! Добрый день! Может ли работающий по договору подряда (ГПХ) сотрудник на основании личного заявления изменить реквизиты банка для перечисления денежного вознаграждения или должно оформлять дополнительное соглашение к договору подряда?</t>
  </si>
  <si>
    <t xml:space="preserve">Добрый день, у нас заключен договор поставки на нашу продукцию с покупателем, который в свою очередь перепродает наш товар второму покупателю. Второй покупатель выставил претензию первому покупателю на сумму за хранение нашего некачественного товара первому покупателю, тот в свою очередь перевыставил претензию на сумму нам. В договоре поставки есть пункт "В случае неисполнения или ненадлежащего исполнения Поставщиком обязательств по настоящему договору, Поставщик возмещает покупателю убытки, включая упущенную выгоду (в т.ч. обоснованных и документально подтвержденных требований от третьих лиц</t>
  </si>
  <si>
    <t xml:space="preserve">Добрый день!ООО является заказчик ,который заключил договор СМР на строительство Основного средства Х в полном объеме. ВОПРОС:
Как правильно учесть этот объект в бухгалтерском учете на 08 счете , со стоимость СМР ? или собрать весь материал (подрядчика ) отдельно, а СМР выделить на 20 счет как работы . В КС-2 и КС-3 , указано СМР по строительству объекта Х.</t>
  </si>
  <si>
    <t xml:space="preserve">справочник отчётность полугодие</t>
  </si>
  <si>
    <t xml:space="preserve">Налоговая реформа с 2025</t>
  </si>
  <si>
    <t xml:space="preserve">налоговая реформа с 2025</t>
  </si>
  <si>
    <t xml:space="preserve">у ип были в собственности несколько квартир, в которых никто не был зарегистрирован, ип имеет несколько видов экономической деятельности, в т. ч. сдача в аренду движимого и недвижимого имущества,,,,в 2023 году ип продал одну из квартир, ифнс на основании данных из гос.реестра, до начислила налог по ставке 6 %(ип на усн -доходы 6%), посчитав что квартира была куплена ,для коммерческих целей, т.к. никто из родственников в ней не был зарегистрирован , правильное ли решение приняла ифнс, как доказать что квартира не использовалась в коммерческих целях</t>
  </si>
  <si>
    <t xml:space="preserve">Добрый день! Утилизирующая компания, по договору на безвозмезмездной основе приняла основные средства для утилизации. За полученный черный метал в результате утилизации отходов, должна ли эта компания внести денежные средства на расчетный счет заказчика.</t>
  </si>
  <si>
    <t xml:space="preserve">изменения с 01.07.24</t>
  </si>
  <si>
    <t xml:space="preserve">Если в документах на оборудование не указан срок эксплуатации, можно ли установить СПИ по гарантийному сроку?</t>
  </si>
  <si>
    <t xml:space="preserve">Добрый день существует предел суточных определяемых локальным нормативным актом ?</t>
  </si>
  <si>
    <t xml:space="preserve">хорошо</t>
  </si>
  <si>
    <t xml:space="preserve">хорошо.спасибо</t>
  </si>
  <si>
    <t xml:space="preserve">Добрый день! Религиозная организация получает целевые пожертвования как в безналичной форме, так и в наличной. Но так как РО нет в реестре МСП, следовательно на эту организацию не распространяется норма о том, что можно не устанавливать лимит кассы. Вопрос: как правильно поступить в данном случае? Мне на ум приходит только то, что нужно установить лимит кассы по общим правилам. Но вдруг есть какие-то особенности, о которых я не знаю. Подскажите пожалуйста</t>
  </si>
  <si>
    <t xml:space="preserve">Добрый день! Подскажите код по ОКЗ по должности специалиста по экономической безопасности.</t>
  </si>
  <si>
    <t xml:space="preserve">код окз главный эксперт по экономической безопасности</t>
  </si>
  <si>
    <t xml:space="preserve">Добрый день, вернут ли уплаченный налог на имущество, если подать нулевые корректировки с 2017 года?</t>
  </si>
  <si>
    <t xml:space="preserve">Добрый день! Может ли самозанятый стать самозанятым ИП? Как это сделать?</t>
  </si>
  <si>
    <t xml:space="preserve">Вот материал по вашему вопросу. Если это не совсем то, что нужно, я продолжу поиск  https://1gl.ru/#/document/12/455092/actual/</t>
  </si>
  <si>
    <t xml:space="preserve">самозанятый стал ип</t>
  </si>
  <si>
    <t xml:space="preserve">Добрый день! Открыт патент 11 августа 2023 года деятельность началась с февраля 2024. 6НДФЛ пустые отправили пояснение в нологовую а теперь налоговая тркбует доказать что деятельность не велась и просит предоставить справку или выписку о болезни . Законно ли это</t>
  </si>
  <si>
    <t xml:space="preserve">Добрый день , есть сотрудник , который был в неоплачиваемом отпуске .Во 2ом квартале надо подавать на него ЕФС-1,Раздел 1. Сведения о трудовой (иной) деятельности, страховом стаже, заработной плате и дополнительных страховых
взносах на накопительную пенсию?</t>
  </si>
  <si>
    <t xml:space="preserve">добрый день, ИП несвоевременно впервые сдал отчет 6 ндфл и пришло требование об уплате штрафа 1000 руб, как написать письмо ходатайство о снижении суммы штрафа?</t>
  </si>
  <si>
    <t xml:space="preserve">Добрый день! Подскажите, пожалуйста, как правильно оприходовать малоценные товары до 100 тыс?</t>
  </si>
  <si>
    <t xml:space="preserve">Вот материал по вашему вопросу. Если это не совсем то, что нужно, я продолжу поиск  https://1gl.ru/#/document/86/667561/actual/</t>
  </si>
  <si>
    <t xml:space="preserve">стоимость нма менее 100 тыс</t>
  </si>
  <si>
    <t xml:space="preserve">Должна ли организация исчислить, удержать и перечислить в бюджет сумму НДФЛ от дохода, а также уплатить страховые взносы в полном объёме согласно законодательству РФ?</t>
  </si>
  <si>
    <t xml:space="preserve">Какой ОКЗ будет у флориста</t>
  </si>
  <si>
    <t xml:space="preserve">добрый день. как рассчитать транспортный налог</t>
  </si>
  <si>
    <t xml:space="preserve">Вот материал по вашему вопросу. Если это не совсем то, что нужно, я продолжу поиск  https://1gl.ru/#/document/16/143022/actual/</t>
  </si>
  <si>
    <t xml:space="preserve">как рассчитать транспортный налог</t>
  </si>
  <si>
    <t xml:space="preserve">Добрый день! Подскажите, пожалуйста, можно ли самозанятому установить почасовую оплату или подённую?</t>
  </si>
  <si>
    <t xml:space="preserve">добрый день
ООО на УСН 15% не отразила у себя реализацию прошлого года,
как исправить эту ошибку в текущем году?</t>
  </si>
  <si>
    <t xml:space="preserve">Добрый день! Какое назначение платежа прописать при переводе кредитных денег с ооо на карту физического лица</t>
  </si>
  <si>
    <t xml:space="preserve">Добрый день. Подскажите пож-та, обязаны мы начислять надбавку за вредность работнику, если подразделение открыто на полгода и СОУТ не проводился?</t>
  </si>
  <si>
    <t xml:space="preserve">Вот материал по вашему вопросу. Если это не совсем то, что нужно, я продолжу поиск  https://1gl.ru/#/document/118/24096/actual/</t>
  </si>
  <si>
    <t xml:space="preserve">дополнительное соглашение на надбавку 4 % за вредность на основании соут</t>
  </si>
  <si>
    <t xml:space="preserve">Спасибо большое за помощь!</t>
  </si>
  <si>
    <t xml:space="preserve">отчетность за полугодие и 2 квартал 2024г</t>
  </si>
  <si>
    <t xml:space="preserve">Добрый день! Подскажите, пожалуйста, какие налоги платит работодатель с сотрудника-нерезидента?</t>
  </si>
  <si>
    <t xml:space="preserve">Вот материал по вашему вопросу. Если это не совсем то, что нужно, я продолжу поиск  https://1gl.ru/#/document/16/143662/actual/</t>
  </si>
  <si>
    <t xml:space="preserve">гпд какие налоги платить</t>
  </si>
  <si>
    <t xml:space="preserve">Здравствуйте! Организация предоставила НД по НДС за 3 кв. 2023 с заполнение раздела 4 (Экспорт, ставка 0%), Далее предоставила корректировку, не касаемую раздела 4, обязана ли организация заново предоставлять документы, подтверждающие ставку 0%? И должны налоговые органы давайть письменный ответ, что ставка 0% подтверждена?</t>
  </si>
  <si>
    <t xml:space="preserve">документы, подтверждающие 0% ставку ндс при экспорте</t>
  </si>
  <si>
    <t xml:space="preserve">быстрая проверка первички</t>
  </si>
  <si>
    <t xml:space="preserve">спецпроект первичка</t>
  </si>
  <si>
    <t xml:space="preserve">Добрый день! ИП на УСН доходы, сдавал в аренду квартиру (собственность с июня 2022года) платил налог с дохода 6%.При продаже собственной жилой недвижимости какой налог он заплатит, как предприниматель или как физ.лицо?</t>
  </si>
  <si>
    <t xml:space="preserve">Добрый день, как оформить реестры с КНД 1155110, 1155117, 1155222, 1155126 и 1155128 с примерами</t>
  </si>
  <si>
    <t xml:space="preserve">нужно подавать реестр кнд 1155111</t>
  </si>
  <si>
    <t xml:space="preserve">Добрый день. Облагается ли НДС реализация подъемников для инвалидов (подъемник Veara EasyLift) если на них не получены регистрационные удостоверения на мед. изделия. В Ростехнадзоре они зарегистрированы как платформы подъемные для инвалидов.</t>
  </si>
  <si>
    <t xml:space="preserve">усн доходы 6%</t>
  </si>
  <si>
    <t xml:space="preserve">Вот материал по вашему вопросу. Если это не совсем то, что нужно, я продолжу поиск  https://1gl.ru/#/document/16/142036/actual/</t>
  </si>
  <si>
    <t xml:space="preserve">усн 6% доходы</t>
  </si>
  <si>
    <t xml:space="preserve">Добрый день. Сдаем декларацию по прибыли ежемесячно по фактической прибыли. Закрыли обособленное подразделение 28 мая , как правильно заполнить декларацию . Налог на прибыль платит головная организация.</t>
  </si>
  <si>
    <t xml:space="preserve">Вот материал по вашему вопросу. Если это не совсем то, что нужно, я продолжу поиск  https://1gl.ru/#/document/86/701779/actual/</t>
  </si>
  <si>
    <t xml:space="preserve">декларация по налогу на прибыль по закрытому обособленному подразделению</t>
  </si>
  <si>
    <t xml:space="preserve">Добрый день. Вопрос ООО (ОСНО) 20.06. перечислило поставщику аванс 100 млн. Поставщик выставил сф на аванс, ООО приняло к возмещению НДСС с суммы аванса. 30.06 договор был расторгнул в связи с непоставкой товара поставщиком. Поставщик аванс не вернул. Имеет ли право ООО на 30.06. принять НДС к вычету с суммы аванса?</t>
  </si>
  <si>
    <t xml:space="preserve">Добрый день! Можно ли при УСН (15%) учесть в КУДиР расходы на обучение работников: если организация оплачивает обучение в университете по агентскому договору?</t>
  </si>
  <si>
    <t xml:space="preserve">Вот материал по вашему вопросу. Если это не совсем то, что нужно, я продолжу поиск  https://1gl.ru/#/document/16/130396/actual/</t>
  </si>
  <si>
    <t xml:space="preserve">расходы на обучение работника сторонней организации</t>
  </si>
  <si>
    <t xml:space="preserve">списание неликвидов</t>
  </si>
  <si>
    <t xml:space="preserve">Вот материал по вашему вопросу. Если это не совсем то, что нужно, я продолжу поиск  https://1gl.ru/#/document/12/519943/actual/</t>
  </si>
  <si>
    <t xml:space="preserve">хотела уточнить на чьё имя нам были отправлены документы этим извещением</t>
  </si>
  <si>
    <t xml:space="preserve">у меня не получается заказать бесплатный доступ, так как на моем телефоне уже есть доступ к системе Главбух</t>
  </si>
  <si>
    <t xml:space="preserve">Здравствуйте! Подскажите, пожалуйста - название отчета о приеме на работу</t>
  </si>
  <si>
    <t xml:space="preserve">как заполнить уведомление за 2 квартал усн на доходах</t>
  </si>
  <si>
    <t xml:space="preserve">Вот материал по вашему вопросу. Если это не совсем то, что нужно, я продолжу поиск  https://1gl.ru/#/document/86/725228/actual/</t>
  </si>
  <si>
    <t xml:space="preserve">как заполнить уведомление по усн доходы за 1 квартал 2023 года</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</si>
</sst>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64.8"/>
    <col collapsed="false" customWidth="true" hidden="false" outlineLevel="0" max="3" min="2" style="0" width="9.35"/>
    <col collapsed="false" customWidth="true" hidden="false" outlineLevel="0" max="4" min="4" style="0" width="6.71"/>
    <col collapsed="false" customWidth="true" hidden="false" outlineLevel="0" max="5" min="5" style="0" width="10.32"/>
    <col collapsed="false" customWidth="true" hidden="false" outlineLevel="0" max="6" min="6" style="0" width="7.95"/>
    <col collapsed="false" customWidth="true" hidden="false" outlineLevel="0" max="7" min="7" style="0" width="4.76"/>
    <col collapsed="false" customWidth="true" hidden="false" outlineLevel="0" max="8" min="8" style="0" width="10.05"/>
    <col collapsed="false" customWidth="true" hidden="false" outlineLevel="0" max="9" min="9" style="0" width="38.88"/>
    <col collapsed="false" customWidth="true" hidden="false" outlineLevel="0" max="10" min="10" style="0" width="174.55"/>
    <col collapsed="false" customWidth="true" hidden="false" outlineLevel="0" max="11" min="11" style="0" width="8.94"/>
    <col collapsed="false" customWidth="true" hidden="false" outlineLevel="0" max="12" min="12" style="0" width="17.68"/>
    <col collapsed="false" customWidth="true" hidden="false" outlineLevel="0" max="13" min="13" style="0" width="18.6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O1" s="0" t="n">
        <v>554</v>
      </c>
      <c r="P1" s="0" t="n">
        <f aca="false">O1/1000</f>
        <v>0.554</v>
      </c>
    </row>
    <row r="2" customFormat="false" ht="12.8" hidden="false" customHeight="false" outlineLevel="0" collapsed="false">
      <c r="A2" s="0" t="s">
        <v>13</v>
      </c>
      <c r="B2" s="0" t="n">
        <v>11652243</v>
      </c>
      <c r="C2" s="0" t="n">
        <v>519381</v>
      </c>
      <c r="D2" s="0" t="n">
        <v>1</v>
      </c>
      <c r="E2" s="0" t="n">
        <v>1</v>
      </c>
      <c r="F2" s="0" t="n">
        <v>1</v>
      </c>
      <c r="G2" s="0" t="s">
        <v>14</v>
      </c>
      <c r="H2" s="0" t="n">
        <v>635315</v>
      </c>
      <c r="I2" s="0" t="s">
        <v>15</v>
      </c>
      <c r="J2" s="0" t="s">
        <v>16</v>
      </c>
      <c r="K2" s="0" t="s">
        <v>17</v>
      </c>
      <c r="L2" s="0" t="n">
        <v>0.737362205982208</v>
      </c>
      <c r="M2" s="0" t="n">
        <v>1.03768944740295</v>
      </c>
    </row>
    <row r="3" customFormat="false" ht="12.8" hidden="false" customHeight="false" outlineLevel="0" collapsed="false">
      <c r="A3" s="0" t="s">
        <v>18</v>
      </c>
      <c r="B3" s="0" t="n">
        <v>11652232</v>
      </c>
      <c r="C3" s="0" t="n">
        <v>628464</v>
      </c>
      <c r="D3" s="0" t="n">
        <v>1</v>
      </c>
      <c r="E3" s="0" t="n">
        <v>0</v>
      </c>
      <c r="F3" s="0" t="n">
        <v>0</v>
      </c>
      <c r="G3" s="0" t="s">
        <v>14</v>
      </c>
      <c r="H3" s="0" t="n">
        <v>0</v>
      </c>
      <c r="L3" s="0" t="n">
        <v>0</v>
      </c>
      <c r="M3" s="0" t="n">
        <v>1.02030968666077</v>
      </c>
    </row>
    <row r="4" customFormat="false" ht="12.8" hidden="false" customHeight="false" outlineLevel="0" collapsed="false">
      <c r="A4" s="0" t="s">
        <v>19</v>
      </c>
      <c r="B4" s="0" t="n">
        <v>11652247</v>
      </c>
      <c r="C4" s="0" t="n">
        <v>897626</v>
      </c>
      <c r="D4" s="0" t="n">
        <v>1</v>
      </c>
      <c r="E4" s="0" t="n">
        <v>1</v>
      </c>
      <c r="F4" s="0" t="n">
        <v>0</v>
      </c>
      <c r="G4" s="0" t="s">
        <v>14</v>
      </c>
      <c r="H4" s="0" t="n">
        <v>111100001</v>
      </c>
      <c r="I4" s="0" t="s">
        <v>20</v>
      </c>
      <c r="J4" s="0" t="s">
        <v>21</v>
      </c>
      <c r="K4" s="0" t="s">
        <v>22</v>
      </c>
      <c r="L4" s="0" t="n">
        <v>1</v>
      </c>
      <c r="M4" s="0" t="n">
        <v>0.126373291015625</v>
      </c>
    </row>
    <row r="5" customFormat="false" ht="12.8" hidden="false" customHeight="false" outlineLevel="0" collapsed="false">
      <c r="A5" s="0" t="s">
        <v>23</v>
      </c>
      <c r="B5" s="0" t="n">
        <v>11652253</v>
      </c>
      <c r="C5" s="0" t="n">
        <v>783516</v>
      </c>
      <c r="D5" s="0" t="n">
        <v>1</v>
      </c>
      <c r="E5" s="0" t="n">
        <v>0</v>
      </c>
      <c r="F5" s="0" t="n">
        <v>0</v>
      </c>
      <c r="G5" s="0" t="s">
        <v>14</v>
      </c>
      <c r="H5" s="0" t="n">
        <v>0</v>
      </c>
      <c r="L5" s="0" t="n">
        <v>0</v>
      </c>
      <c r="M5" s="0" t="n">
        <v>0.89650559425354</v>
      </c>
    </row>
    <row r="6" customFormat="false" ht="12.8" hidden="false" customHeight="false" outlineLevel="0" collapsed="false">
      <c r="A6" s="0" t="s">
        <v>24</v>
      </c>
      <c r="B6" s="0" t="n">
        <v>11659250</v>
      </c>
      <c r="C6" s="0" t="n">
        <v>9067708</v>
      </c>
      <c r="D6" s="0" t="n">
        <v>1</v>
      </c>
      <c r="E6" s="0" t="n">
        <v>0</v>
      </c>
      <c r="F6" s="0" t="n">
        <v>0</v>
      </c>
      <c r="G6" s="0" t="s">
        <v>14</v>
      </c>
      <c r="H6" s="0" t="n">
        <v>554869</v>
      </c>
      <c r="I6" s="0" t="s">
        <v>25</v>
      </c>
      <c r="J6" s="0" t="s">
        <v>26</v>
      </c>
      <c r="K6" s="0" t="s">
        <v>17</v>
      </c>
      <c r="L6" s="0" t="n">
        <v>0.97661155462265</v>
      </c>
      <c r="M6" s="0" t="n">
        <v>0.715923070907593</v>
      </c>
    </row>
    <row r="7" customFormat="false" ht="12.8" hidden="false" customHeight="false" outlineLevel="0" collapsed="false">
      <c r="A7" s="0" t="s">
        <v>27</v>
      </c>
      <c r="B7" s="0" t="n">
        <v>11659266</v>
      </c>
      <c r="C7" s="0" t="n">
        <v>4981512</v>
      </c>
      <c r="D7" s="0" t="n">
        <v>1</v>
      </c>
      <c r="E7" s="0" t="n">
        <v>1</v>
      </c>
      <c r="F7" s="0" t="n">
        <v>0</v>
      </c>
      <c r="G7" s="0" t="s">
        <v>14</v>
      </c>
      <c r="H7" s="0" t="n">
        <v>505866</v>
      </c>
      <c r="I7" s="0" t="s">
        <v>28</v>
      </c>
      <c r="J7" s="0" t="s">
        <v>29</v>
      </c>
      <c r="K7" s="0" t="s">
        <v>17</v>
      </c>
      <c r="L7" s="0" t="n">
        <v>0.886785745620728</v>
      </c>
      <c r="M7" s="0" t="n">
        <v>0.792994499206543</v>
      </c>
    </row>
    <row r="8" customFormat="false" ht="12.8" hidden="false" customHeight="false" outlineLevel="0" collapsed="false">
      <c r="A8" s="0" t="s">
        <v>30</v>
      </c>
      <c r="B8" s="0" t="n">
        <v>11659265</v>
      </c>
      <c r="C8" s="0" t="n">
        <v>454088</v>
      </c>
      <c r="D8" s="0" t="n">
        <v>1</v>
      </c>
      <c r="E8" s="0" t="n">
        <v>1</v>
      </c>
      <c r="F8" s="0" t="n">
        <v>1</v>
      </c>
      <c r="G8" s="0" t="s">
        <v>14</v>
      </c>
      <c r="H8" s="0" t="n">
        <v>541659</v>
      </c>
      <c r="I8" s="0" t="s">
        <v>31</v>
      </c>
      <c r="J8" s="0" t="s">
        <v>32</v>
      </c>
      <c r="K8" s="0" t="s">
        <v>17</v>
      </c>
      <c r="L8" s="0" t="n">
        <v>0.924828410148621</v>
      </c>
      <c r="M8" s="0" t="n">
        <v>0.433677434921265</v>
      </c>
    </row>
    <row r="9" customFormat="false" ht="12.8" hidden="false" customHeight="false" outlineLevel="0" collapsed="false">
      <c r="A9" s="0" t="s">
        <v>33</v>
      </c>
      <c r="B9" s="0" t="n">
        <v>11659252</v>
      </c>
      <c r="C9" s="0" t="n">
        <v>17359321</v>
      </c>
      <c r="D9" s="0" t="n">
        <v>1</v>
      </c>
      <c r="E9" s="0" t="n">
        <v>1</v>
      </c>
      <c r="F9" s="0" t="n">
        <v>1</v>
      </c>
      <c r="G9" s="0" t="s">
        <v>14</v>
      </c>
      <c r="H9" s="0" t="n">
        <v>569845</v>
      </c>
      <c r="I9" s="0" t="s">
        <v>34</v>
      </c>
      <c r="J9" s="0" t="s">
        <v>35</v>
      </c>
      <c r="K9" s="0" t="s">
        <v>17</v>
      </c>
      <c r="L9" s="0" t="n">
        <v>0.995085000991821</v>
      </c>
      <c r="M9" s="0" t="n">
        <v>0.716641187667847</v>
      </c>
    </row>
    <row r="10" customFormat="false" ht="12.8" hidden="false" customHeight="false" outlineLevel="0" collapsed="false">
      <c r="A10" s="0" t="s">
        <v>36</v>
      </c>
      <c r="B10" s="0" t="n">
        <v>11659281</v>
      </c>
      <c r="C10" s="0" t="n">
        <v>18395919</v>
      </c>
      <c r="D10" s="0" t="n">
        <v>1</v>
      </c>
      <c r="E10" s="0" t="n">
        <v>0</v>
      </c>
      <c r="F10" s="0" t="n">
        <v>0</v>
      </c>
      <c r="G10" s="0" t="s">
        <v>14</v>
      </c>
      <c r="H10" s="0" t="n">
        <v>146453</v>
      </c>
      <c r="I10" s="0" t="s">
        <v>37</v>
      </c>
      <c r="J10" s="0" t="s">
        <v>38</v>
      </c>
      <c r="K10" s="0" t="s">
        <v>17</v>
      </c>
      <c r="L10" s="0" t="n">
        <v>0.626567184925079</v>
      </c>
      <c r="M10" s="0" t="n">
        <v>0.900510311126709</v>
      </c>
    </row>
    <row r="11" customFormat="false" ht="12.8" hidden="false" customHeight="false" outlineLevel="0" collapsed="false">
      <c r="A11" s="0" t="s">
        <v>39</v>
      </c>
      <c r="B11" s="0" t="n">
        <v>11659271</v>
      </c>
      <c r="C11" s="0" t="n">
        <v>95018</v>
      </c>
      <c r="D11" s="0" t="n">
        <v>1</v>
      </c>
      <c r="E11" s="0" t="n">
        <v>1</v>
      </c>
      <c r="F11" s="0" t="n">
        <v>0</v>
      </c>
      <c r="G11" s="0" t="s">
        <v>14</v>
      </c>
      <c r="H11" s="0" t="n">
        <v>450005</v>
      </c>
      <c r="I11" s="0" t="s">
        <v>40</v>
      </c>
      <c r="J11" s="0" t="s">
        <v>41</v>
      </c>
      <c r="K11" s="0" t="s">
        <v>17</v>
      </c>
      <c r="L11" s="0" t="n">
        <v>0.872056007385254</v>
      </c>
      <c r="M11" s="0" t="n">
        <v>0.357178688049316</v>
      </c>
    </row>
    <row r="12" customFormat="false" ht="12.8" hidden="false" customHeight="false" outlineLevel="0" collapsed="false">
      <c r="A12" s="0" t="s">
        <v>42</v>
      </c>
      <c r="B12" s="0" t="n">
        <v>11659261</v>
      </c>
      <c r="C12" s="0" t="n">
        <v>4304563</v>
      </c>
      <c r="D12" s="0" t="n">
        <v>1</v>
      </c>
      <c r="E12" s="0" t="n">
        <v>0</v>
      </c>
      <c r="F12" s="0" t="n">
        <v>0</v>
      </c>
      <c r="G12" s="0" t="s">
        <v>14</v>
      </c>
      <c r="H12" s="0" t="n">
        <v>0</v>
      </c>
      <c r="L12" s="0" t="n">
        <v>0</v>
      </c>
      <c r="M12" s="0" t="n">
        <v>0.41574239730835</v>
      </c>
    </row>
    <row r="13" customFormat="false" ht="12.8" hidden="false" customHeight="false" outlineLevel="0" collapsed="false">
      <c r="A13" s="0" t="s">
        <v>43</v>
      </c>
      <c r="B13" s="0" t="n">
        <v>11659336</v>
      </c>
      <c r="C13" s="0" t="n">
        <v>22080806</v>
      </c>
      <c r="D13" s="0" t="n">
        <v>1</v>
      </c>
      <c r="E13" s="0" t="n">
        <v>0</v>
      </c>
      <c r="F13" s="0" t="n">
        <v>0</v>
      </c>
      <c r="G13" s="0" t="s">
        <v>14</v>
      </c>
      <c r="H13" s="0" t="n">
        <v>554057</v>
      </c>
      <c r="I13" s="0" t="s">
        <v>44</v>
      </c>
      <c r="J13" s="0" t="s">
        <v>45</v>
      </c>
      <c r="K13" s="0" t="s">
        <v>17</v>
      </c>
      <c r="L13" s="0" t="n">
        <v>0.649564623832703</v>
      </c>
      <c r="M13" s="0" t="n">
        <v>0.363576173782349</v>
      </c>
    </row>
    <row r="14" customFormat="false" ht="12.8" hidden="false" customHeight="false" outlineLevel="0" collapsed="false">
      <c r="A14" s="0" t="s">
        <v>46</v>
      </c>
      <c r="B14" s="0" t="n">
        <v>11659275</v>
      </c>
      <c r="C14" s="0" t="n">
        <v>19606006</v>
      </c>
      <c r="D14" s="0" t="n">
        <v>1</v>
      </c>
      <c r="E14" s="0" t="n">
        <v>0</v>
      </c>
      <c r="F14" s="0" t="n">
        <v>0</v>
      </c>
      <c r="G14" s="0" t="s">
        <v>14</v>
      </c>
      <c r="H14" s="0" t="n">
        <v>0</v>
      </c>
      <c r="L14" s="0" t="n">
        <v>0</v>
      </c>
      <c r="M14" s="0" t="n">
        <v>0.810420036315918</v>
      </c>
    </row>
    <row r="15" customFormat="false" ht="35.05" hidden="false" customHeight="false" outlineLevel="0" collapsed="false">
      <c r="A15" s="2" t="s">
        <v>47</v>
      </c>
      <c r="B15" s="0" t="n">
        <v>11659339</v>
      </c>
      <c r="C15" s="0" t="n">
        <v>16097870</v>
      </c>
      <c r="D15" s="0" t="n">
        <v>1</v>
      </c>
      <c r="E15" s="0" t="n">
        <v>0</v>
      </c>
      <c r="F15" s="0" t="n">
        <v>0</v>
      </c>
      <c r="G15" s="0" t="s">
        <v>14</v>
      </c>
      <c r="H15" s="0" t="n">
        <v>0</v>
      </c>
      <c r="L15" s="0" t="n">
        <v>0</v>
      </c>
      <c r="M15" s="0" t="n">
        <v>1.14168286323547</v>
      </c>
    </row>
    <row r="16" customFormat="false" ht="12.8" hidden="false" customHeight="false" outlineLevel="0" collapsed="false">
      <c r="A16" s="0" t="s">
        <v>48</v>
      </c>
      <c r="B16" s="0" t="n">
        <v>11659284</v>
      </c>
      <c r="C16" s="0" t="n">
        <v>21632989</v>
      </c>
      <c r="D16" s="0" t="n">
        <v>1</v>
      </c>
      <c r="E16" s="0" t="n">
        <v>0</v>
      </c>
      <c r="F16" s="0" t="n">
        <v>0</v>
      </c>
      <c r="G16" s="0" t="s">
        <v>14</v>
      </c>
      <c r="H16" s="0" t="n">
        <v>0</v>
      </c>
      <c r="L16" s="0" t="n">
        <v>0</v>
      </c>
      <c r="M16" s="0" t="n">
        <v>0.79932713508606</v>
      </c>
    </row>
    <row r="17" customFormat="false" ht="12.8" hidden="false" customHeight="false" outlineLevel="0" collapsed="false">
      <c r="A17" s="0" t="s">
        <v>49</v>
      </c>
      <c r="B17" s="0" t="n">
        <v>11659303</v>
      </c>
      <c r="C17" s="0" t="n">
        <v>178318</v>
      </c>
      <c r="D17" s="0" t="n">
        <v>1</v>
      </c>
      <c r="E17" s="0" t="n">
        <v>0</v>
      </c>
      <c r="F17" s="0" t="n">
        <v>0</v>
      </c>
      <c r="G17" s="0" t="s">
        <v>14</v>
      </c>
      <c r="H17" s="0" t="n">
        <v>0</v>
      </c>
      <c r="L17" s="0" t="n">
        <v>0</v>
      </c>
      <c r="M17" s="0" t="n">
        <v>0.727076768875122</v>
      </c>
    </row>
    <row r="18" customFormat="false" ht="12.8" hidden="false" customHeight="false" outlineLevel="0" collapsed="false">
      <c r="A18" s="0" t="s">
        <v>50</v>
      </c>
      <c r="B18" s="0" t="n">
        <v>11659295</v>
      </c>
      <c r="C18" s="0" t="n">
        <v>1826086</v>
      </c>
      <c r="D18" s="0" t="n">
        <v>1</v>
      </c>
      <c r="E18" s="0" t="n">
        <v>0</v>
      </c>
      <c r="F18" s="0" t="n">
        <v>0</v>
      </c>
      <c r="G18" s="0" t="s">
        <v>14</v>
      </c>
      <c r="H18" s="0" t="n">
        <v>553030</v>
      </c>
      <c r="I18" s="0" t="s">
        <v>51</v>
      </c>
      <c r="J18" s="0" t="s">
        <v>52</v>
      </c>
      <c r="K18" s="0" t="s">
        <v>17</v>
      </c>
      <c r="L18" s="0" t="n">
        <v>0.979600369930267</v>
      </c>
      <c r="M18" s="0" t="n">
        <v>0.519846916198731</v>
      </c>
    </row>
    <row r="19" customFormat="false" ht="12.8" hidden="false" customHeight="false" outlineLevel="0" collapsed="false">
      <c r="A19" s="0" t="s">
        <v>53</v>
      </c>
      <c r="B19" s="0" t="n">
        <v>11659293</v>
      </c>
      <c r="C19" s="0" t="n">
        <v>10903987</v>
      </c>
      <c r="D19" s="0" t="n">
        <v>1</v>
      </c>
      <c r="E19" s="0" t="n">
        <v>1</v>
      </c>
      <c r="F19" s="0" t="n">
        <v>1</v>
      </c>
      <c r="G19" s="0" t="s">
        <v>14</v>
      </c>
      <c r="H19" s="0" t="n">
        <v>603608</v>
      </c>
      <c r="I19" s="0" t="s">
        <v>54</v>
      </c>
      <c r="J19" s="0" t="s">
        <v>55</v>
      </c>
      <c r="K19" s="0" t="s">
        <v>17</v>
      </c>
      <c r="L19" s="0" t="n">
        <v>0.966234087944031</v>
      </c>
      <c r="M19" s="0" t="n">
        <v>0.522624969482422</v>
      </c>
    </row>
    <row r="20" customFormat="false" ht="12.8" hidden="false" customHeight="false" outlineLevel="0" collapsed="false">
      <c r="A20" s="0" t="s">
        <v>56</v>
      </c>
      <c r="B20" s="0" t="n">
        <v>11659294</v>
      </c>
      <c r="C20" s="0" t="n">
        <v>1560918</v>
      </c>
      <c r="D20" s="0" t="n">
        <v>1</v>
      </c>
      <c r="E20" s="0" t="n">
        <v>1</v>
      </c>
      <c r="F20" s="0" t="n">
        <v>1</v>
      </c>
      <c r="G20" s="0" t="s">
        <v>14</v>
      </c>
      <c r="H20" s="0" t="n">
        <v>606379</v>
      </c>
      <c r="I20" s="0" t="s">
        <v>57</v>
      </c>
      <c r="J20" s="0" t="s">
        <v>56</v>
      </c>
      <c r="K20" s="0" t="s">
        <v>22</v>
      </c>
      <c r="L20" s="0" t="n">
        <v>1</v>
      </c>
      <c r="M20" s="0" t="n">
        <v>0.427562713623047</v>
      </c>
    </row>
    <row r="21" customFormat="false" ht="12.8" hidden="false" customHeight="false" outlineLevel="0" collapsed="false">
      <c r="A21" s="0" t="s">
        <v>58</v>
      </c>
      <c r="B21" s="0" t="n">
        <v>11659299</v>
      </c>
      <c r="C21" s="0" t="n">
        <v>454088</v>
      </c>
      <c r="D21" s="0" t="n">
        <v>1</v>
      </c>
      <c r="E21" s="0" t="n">
        <v>0</v>
      </c>
      <c r="F21" s="0" t="n">
        <v>0</v>
      </c>
      <c r="G21" s="0" t="s">
        <v>14</v>
      </c>
      <c r="H21" s="0" t="n">
        <v>0</v>
      </c>
      <c r="L21" s="0" t="n">
        <v>0</v>
      </c>
      <c r="M21" s="0" t="n">
        <v>0.992600917816162</v>
      </c>
    </row>
    <row r="22" customFormat="false" ht="12.8" hidden="false" customHeight="false" outlineLevel="0" collapsed="false">
      <c r="A22" s="0" t="s">
        <v>59</v>
      </c>
      <c r="B22" s="0" t="n">
        <v>11659312</v>
      </c>
      <c r="C22" s="0" t="n">
        <v>17179382</v>
      </c>
      <c r="D22" s="0" t="n">
        <v>1</v>
      </c>
      <c r="E22" s="0" t="n">
        <v>0</v>
      </c>
      <c r="F22" s="0" t="n">
        <v>0</v>
      </c>
      <c r="G22" s="0" t="s">
        <v>14</v>
      </c>
      <c r="H22" s="0" t="n">
        <v>0</v>
      </c>
      <c r="L22" s="0" t="n">
        <v>0</v>
      </c>
      <c r="M22" s="0" t="n">
        <v>0.908690929412842</v>
      </c>
    </row>
    <row r="23" customFormat="false" ht="12.8" hidden="false" customHeight="false" outlineLevel="0" collapsed="false">
      <c r="A23" s="0" t="s">
        <v>60</v>
      </c>
      <c r="B23" s="0" t="n">
        <v>11659313</v>
      </c>
      <c r="C23" s="0" t="n">
        <v>271750</v>
      </c>
      <c r="D23" s="0" t="n">
        <v>1</v>
      </c>
      <c r="E23" s="0" t="n">
        <v>0</v>
      </c>
      <c r="F23" s="0" t="n">
        <v>0</v>
      </c>
      <c r="G23" s="0" t="s">
        <v>14</v>
      </c>
      <c r="H23" s="0" t="n">
        <v>0</v>
      </c>
      <c r="L23" s="0" t="n">
        <v>0</v>
      </c>
      <c r="M23" s="0" t="n">
        <v>0.730645179748535</v>
      </c>
    </row>
    <row r="24" customFormat="false" ht="12.8" hidden="false" customHeight="false" outlineLevel="0" collapsed="false">
      <c r="A24" s="0" t="s">
        <v>61</v>
      </c>
      <c r="B24" s="0" t="n">
        <v>11659324</v>
      </c>
      <c r="C24" s="0" t="n">
        <v>1576982</v>
      </c>
      <c r="D24" s="0" t="n">
        <v>1</v>
      </c>
      <c r="E24" s="0" t="n">
        <v>0</v>
      </c>
      <c r="F24" s="0" t="n">
        <v>0</v>
      </c>
      <c r="G24" s="0" t="s">
        <v>14</v>
      </c>
      <c r="H24" s="0" t="n">
        <v>411403</v>
      </c>
      <c r="I24" s="0" t="s">
        <v>62</v>
      </c>
      <c r="J24" s="0" t="s">
        <v>63</v>
      </c>
      <c r="K24" s="0" t="s">
        <v>17</v>
      </c>
      <c r="L24" s="0" t="n">
        <v>0.712922811508179</v>
      </c>
      <c r="M24" s="0" t="n">
        <v>0.919667959213257</v>
      </c>
    </row>
    <row r="25" customFormat="false" ht="12.8" hidden="false" customHeight="false" outlineLevel="0" collapsed="false">
      <c r="A25" s="0" t="s">
        <v>64</v>
      </c>
      <c r="B25" s="0" t="n">
        <v>11659328</v>
      </c>
      <c r="C25" s="0" t="n">
        <v>5006242</v>
      </c>
      <c r="D25" s="0" t="n">
        <v>1</v>
      </c>
      <c r="E25" s="0" t="n">
        <v>0</v>
      </c>
      <c r="F25" s="0" t="n">
        <v>0</v>
      </c>
      <c r="G25" s="0" t="s">
        <v>14</v>
      </c>
      <c r="H25" s="0" t="n">
        <v>0</v>
      </c>
      <c r="L25" s="0" t="n">
        <v>0</v>
      </c>
      <c r="M25" s="0" t="n">
        <v>1.636470079422</v>
      </c>
    </row>
    <row r="26" customFormat="false" ht="12.8" hidden="false" customHeight="false" outlineLevel="0" collapsed="false">
      <c r="A26" s="0" t="s">
        <v>65</v>
      </c>
      <c r="B26" s="0" t="n">
        <v>11659332</v>
      </c>
      <c r="C26" s="0" t="n">
        <v>10903987</v>
      </c>
      <c r="D26" s="0" t="n">
        <v>1</v>
      </c>
      <c r="E26" s="0" t="n">
        <v>0</v>
      </c>
      <c r="F26" s="0" t="n">
        <v>0</v>
      </c>
      <c r="G26" s="0" t="s">
        <v>14</v>
      </c>
      <c r="H26" s="0" t="n">
        <v>584810</v>
      </c>
      <c r="I26" s="0" t="s">
        <v>66</v>
      </c>
      <c r="J26" s="0" t="s">
        <v>67</v>
      </c>
      <c r="K26" s="0" t="s">
        <v>17</v>
      </c>
      <c r="L26" s="0" t="n">
        <v>0.845967233181</v>
      </c>
      <c r="M26" s="0" t="n">
        <v>0.426492691040039</v>
      </c>
    </row>
    <row r="27" customFormat="false" ht="12.8" hidden="false" customHeight="false" outlineLevel="0" collapsed="false">
      <c r="A27" s="0" t="s">
        <v>68</v>
      </c>
      <c r="B27" s="0" t="n">
        <v>11659331</v>
      </c>
      <c r="C27" s="0" t="n">
        <v>8113610</v>
      </c>
      <c r="D27" s="0" t="n">
        <v>1</v>
      </c>
      <c r="E27" s="0" t="n">
        <v>1</v>
      </c>
      <c r="F27" s="0" t="n">
        <v>0</v>
      </c>
      <c r="G27" s="0" t="s">
        <v>14</v>
      </c>
      <c r="H27" s="0" t="n">
        <v>602910</v>
      </c>
      <c r="I27" s="0" t="s">
        <v>69</v>
      </c>
      <c r="J27" s="0" t="s">
        <v>70</v>
      </c>
      <c r="K27" s="0" t="s">
        <v>17</v>
      </c>
      <c r="L27" s="0" t="n">
        <v>0.850936591625214</v>
      </c>
      <c r="M27" s="0" t="n">
        <v>0.699571847915649</v>
      </c>
    </row>
    <row r="28" customFormat="false" ht="12.8" hidden="false" customHeight="false" outlineLevel="0" collapsed="false">
      <c r="A28" s="0" t="s">
        <v>71</v>
      </c>
      <c r="B28" s="0" t="n">
        <v>11659348</v>
      </c>
      <c r="C28" s="0" t="n">
        <v>18000864</v>
      </c>
      <c r="D28" s="0" t="n">
        <v>1</v>
      </c>
      <c r="E28" s="0" t="n">
        <v>0</v>
      </c>
      <c r="F28" s="0" t="n">
        <v>0</v>
      </c>
      <c r="G28" s="0" t="s">
        <v>14</v>
      </c>
      <c r="H28" s="0" t="n">
        <v>0</v>
      </c>
      <c r="L28" s="0" t="n">
        <v>0</v>
      </c>
      <c r="M28" s="0" t="n">
        <v>1.0236189365387</v>
      </c>
    </row>
    <row r="29" customFormat="false" ht="12.8" hidden="false" customHeight="false" outlineLevel="0" collapsed="false">
      <c r="A29" s="0" t="s">
        <v>72</v>
      </c>
      <c r="B29" s="0" t="n">
        <v>11659333</v>
      </c>
      <c r="C29" s="0" t="n">
        <v>1941394</v>
      </c>
      <c r="D29" s="0" t="n">
        <v>1</v>
      </c>
      <c r="E29" s="0" t="n">
        <v>0</v>
      </c>
      <c r="F29" s="0" t="n">
        <v>0</v>
      </c>
      <c r="G29" s="0" t="s">
        <v>14</v>
      </c>
      <c r="H29" s="0" t="n">
        <v>0</v>
      </c>
      <c r="L29" s="0" t="n">
        <v>0</v>
      </c>
      <c r="M29" s="0" t="n">
        <v>1.12334942817688</v>
      </c>
    </row>
    <row r="30" customFormat="false" ht="12.8" hidden="false" customHeight="false" outlineLevel="0" collapsed="false">
      <c r="A30" s="0" t="s">
        <v>73</v>
      </c>
      <c r="B30" s="0" t="n">
        <v>11659340</v>
      </c>
      <c r="C30" s="0" t="n">
        <v>2174529</v>
      </c>
      <c r="D30" s="0" t="n">
        <v>1</v>
      </c>
      <c r="E30" s="0" t="n">
        <v>1</v>
      </c>
      <c r="F30" s="0" t="n">
        <v>0</v>
      </c>
      <c r="G30" s="0" t="s">
        <v>14</v>
      </c>
      <c r="H30" s="0" t="n">
        <v>111100001</v>
      </c>
      <c r="I30" s="0" t="s">
        <v>20</v>
      </c>
      <c r="J30" s="0" t="s">
        <v>74</v>
      </c>
      <c r="K30" s="0" t="s">
        <v>22</v>
      </c>
      <c r="L30" s="0" t="n">
        <v>1</v>
      </c>
      <c r="M30" s="0" t="n">
        <v>0.139208555221558</v>
      </c>
    </row>
    <row r="31" customFormat="false" ht="12.8" hidden="false" customHeight="false" outlineLevel="0" collapsed="false">
      <c r="A31" s="0" t="s">
        <v>75</v>
      </c>
      <c r="B31" s="0" t="n">
        <v>11659344</v>
      </c>
      <c r="C31" s="0" t="n">
        <v>21858712</v>
      </c>
      <c r="D31" s="0" t="n">
        <v>1</v>
      </c>
      <c r="E31" s="0" t="n">
        <v>1</v>
      </c>
      <c r="F31" s="0" t="n">
        <v>0</v>
      </c>
      <c r="G31" s="0" t="s">
        <v>14</v>
      </c>
      <c r="H31" s="0" t="n">
        <v>73039</v>
      </c>
      <c r="I31" s="0" t="s">
        <v>76</v>
      </c>
      <c r="J31" s="0" t="s">
        <v>77</v>
      </c>
      <c r="K31" s="0" t="s">
        <v>17</v>
      </c>
      <c r="L31" s="0" t="n">
        <v>0.746245503425598</v>
      </c>
      <c r="M31" s="0" t="n">
        <v>0.884433031082153</v>
      </c>
    </row>
    <row r="32" customFormat="false" ht="12.8" hidden="false" customHeight="false" outlineLevel="0" collapsed="false">
      <c r="A32" s="0" t="s">
        <v>78</v>
      </c>
      <c r="B32" s="0" t="n">
        <v>11659376</v>
      </c>
      <c r="C32" s="0" t="n">
        <v>7097160</v>
      </c>
      <c r="D32" s="0" t="n">
        <v>1</v>
      </c>
      <c r="E32" s="0" t="n">
        <v>0</v>
      </c>
      <c r="F32" s="0" t="n">
        <v>0</v>
      </c>
      <c r="G32" s="0" t="s">
        <v>14</v>
      </c>
      <c r="H32" s="0" t="n">
        <v>0</v>
      </c>
      <c r="L32" s="0" t="n">
        <v>0</v>
      </c>
      <c r="M32" s="0" t="n">
        <v>0.920865535736084</v>
      </c>
    </row>
    <row r="33" customFormat="false" ht="12.8" hidden="false" customHeight="false" outlineLevel="0" collapsed="false">
      <c r="A33" s="0" t="s">
        <v>79</v>
      </c>
      <c r="B33" s="0" t="n">
        <v>11659352</v>
      </c>
      <c r="C33" s="0" t="n">
        <v>22079527</v>
      </c>
      <c r="D33" s="0" t="n">
        <v>1</v>
      </c>
      <c r="E33" s="0" t="n">
        <v>1</v>
      </c>
      <c r="F33" s="0" t="n">
        <v>1</v>
      </c>
      <c r="G33" s="0" t="s">
        <v>14</v>
      </c>
      <c r="H33" s="0" t="n">
        <v>570663</v>
      </c>
      <c r="I33" s="0" t="s">
        <v>80</v>
      </c>
      <c r="J33" s="0" t="s">
        <v>81</v>
      </c>
      <c r="K33" s="0" t="s">
        <v>17</v>
      </c>
      <c r="L33" s="0" t="n">
        <v>0.886853814125061</v>
      </c>
      <c r="M33" s="0" t="n">
        <v>0.716978073120117</v>
      </c>
    </row>
    <row r="34" customFormat="false" ht="12.8" hidden="false" customHeight="false" outlineLevel="0" collapsed="false">
      <c r="A34" s="0" t="s">
        <v>82</v>
      </c>
      <c r="B34" s="0" t="n">
        <v>11659389</v>
      </c>
      <c r="C34" s="0" t="n">
        <v>19715964</v>
      </c>
      <c r="D34" s="0" t="n">
        <v>1</v>
      </c>
      <c r="E34" s="0" t="n">
        <v>0</v>
      </c>
      <c r="F34" s="0" t="n">
        <v>0</v>
      </c>
      <c r="G34" s="0" t="s">
        <v>14</v>
      </c>
      <c r="H34" s="0" t="n">
        <v>600929</v>
      </c>
      <c r="I34" s="0" t="s">
        <v>83</v>
      </c>
      <c r="J34" s="0" t="s">
        <v>84</v>
      </c>
      <c r="K34" s="0" t="s">
        <v>17</v>
      </c>
      <c r="L34" s="0" t="n">
        <v>0.894047856330872</v>
      </c>
      <c r="M34" s="0" t="n">
        <v>0.517880916595459</v>
      </c>
    </row>
    <row r="35" customFormat="false" ht="12.8" hidden="false" customHeight="false" outlineLevel="0" collapsed="false">
      <c r="A35" s="0" t="s">
        <v>85</v>
      </c>
      <c r="B35" s="0" t="n">
        <v>11659357</v>
      </c>
      <c r="C35" s="0" t="n">
        <v>784743</v>
      </c>
      <c r="D35" s="0" t="n">
        <v>1</v>
      </c>
      <c r="E35" s="0" t="n">
        <v>0</v>
      </c>
      <c r="F35" s="0" t="n">
        <v>0</v>
      </c>
      <c r="G35" s="0" t="s">
        <v>14</v>
      </c>
      <c r="H35" s="0" t="n">
        <v>590489</v>
      </c>
      <c r="I35" s="0" t="s">
        <v>86</v>
      </c>
      <c r="J35" s="0" t="s">
        <v>87</v>
      </c>
      <c r="K35" s="0" t="s">
        <v>17</v>
      </c>
      <c r="L35" s="0" t="n">
        <v>0.853101432323456</v>
      </c>
      <c r="M35" s="0" t="n">
        <v>0.399252891540527</v>
      </c>
    </row>
    <row r="36" customFormat="false" ht="12.8" hidden="false" customHeight="false" outlineLevel="0" collapsed="false">
      <c r="A36" s="0" t="s">
        <v>88</v>
      </c>
      <c r="B36" s="0" t="n">
        <v>11659391</v>
      </c>
      <c r="C36" s="0" t="n">
        <v>9025300</v>
      </c>
      <c r="D36" s="0" t="n">
        <v>1</v>
      </c>
      <c r="E36" s="0" t="n">
        <v>1</v>
      </c>
      <c r="F36" s="0" t="n">
        <v>1</v>
      </c>
      <c r="G36" s="0" t="s">
        <v>14</v>
      </c>
      <c r="H36" s="0" t="n">
        <v>122641</v>
      </c>
      <c r="I36" s="0" t="s">
        <v>89</v>
      </c>
      <c r="J36" s="0" t="s">
        <v>88</v>
      </c>
      <c r="K36" s="0" t="s">
        <v>22</v>
      </c>
      <c r="L36" s="0" t="n">
        <v>1</v>
      </c>
      <c r="M36" s="0" t="n">
        <v>0.279611110687256</v>
      </c>
    </row>
    <row r="37" customFormat="false" ht="12.8" hidden="false" customHeight="false" outlineLevel="0" collapsed="false">
      <c r="A37" s="0" t="s">
        <v>90</v>
      </c>
      <c r="B37" s="0" t="n">
        <v>11659363</v>
      </c>
      <c r="C37" s="0" t="n">
        <v>11059255</v>
      </c>
      <c r="D37" s="0" t="n">
        <v>1</v>
      </c>
      <c r="E37" s="0" t="n">
        <v>0</v>
      </c>
      <c r="F37" s="0" t="n">
        <v>0</v>
      </c>
      <c r="G37" s="0" t="s">
        <v>14</v>
      </c>
      <c r="H37" s="0" t="n">
        <v>0</v>
      </c>
      <c r="L37" s="0" t="n">
        <v>0</v>
      </c>
      <c r="M37" s="0" t="n">
        <v>0.642621278762817</v>
      </c>
    </row>
    <row r="38" customFormat="false" ht="12.8" hidden="false" customHeight="false" outlineLevel="0" collapsed="false">
      <c r="A38" s="0" t="s">
        <v>91</v>
      </c>
      <c r="B38" s="0" t="n">
        <v>11659383</v>
      </c>
      <c r="C38" s="0" t="n">
        <v>137745</v>
      </c>
      <c r="D38" s="0" t="n">
        <v>1</v>
      </c>
      <c r="E38" s="0" t="n">
        <v>1</v>
      </c>
      <c r="F38" s="0" t="n">
        <v>1</v>
      </c>
      <c r="G38" s="0" t="s">
        <v>14</v>
      </c>
      <c r="H38" s="0" t="n">
        <v>578620</v>
      </c>
      <c r="I38" s="0" t="s">
        <v>92</v>
      </c>
      <c r="J38" s="0" t="s">
        <v>93</v>
      </c>
      <c r="K38" s="0" t="s">
        <v>17</v>
      </c>
      <c r="L38" s="0" t="n">
        <v>0.946327805519104</v>
      </c>
      <c r="M38" s="0" t="n">
        <v>0.433964967727661</v>
      </c>
    </row>
    <row r="39" customFormat="false" ht="12.8" hidden="false" customHeight="false" outlineLevel="0" collapsed="false">
      <c r="A39" s="0" t="s">
        <v>94</v>
      </c>
      <c r="B39" s="0" t="n">
        <v>11659412</v>
      </c>
      <c r="C39" s="0" t="n">
        <v>568012</v>
      </c>
      <c r="D39" s="0" t="n">
        <v>1</v>
      </c>
      <c r="E39" s="0" t="n">
        <v>1</v>
      </c>
      <c r="F39" s="0" t="n">
        <v>0</v>
      </c>
      <c r="G39" s="0" t="s">
        <v>14</v>
      </c>
      <c r="H39" s="0" t="n">
        <v>548085</v>
      </c>
      <c r="I39" s="0" t="s">
        <v>95</v>
      </c>
      <c r="J39" s="0" t="s">
        <v>96</v>
      </c>
      <c r="K39" s="0" t="s">
        <v>17</v>
      </c>
      <c r="L39" s="0" t="n">
        <v>0.929849326610565</v>
      </c>
      <c r="M39" s="0" t="n">
        <v>0.538415431976318</v>
      </c>
    </row>
    <row r="40" customFormat="false" ht="12.8" hidden="false" customHeight="false" outlineLevel="0" collapsed="false">
      <c r="A40" s="0" t="s">
        <v>97</v>
      </c>
      <c r="B40" s="0" t="n">
        <v>11659396</v>
      </c>
      <c r="C40" s="0" t="n">
        <v>2367234</v>
      </c>
      <c r="D40" s="0" t="n">
        <v>1</v>
      </c>
      <c r="E40" s="0" t="n">
        <v>1</v>
      </c>
      <c r="F40" s="0" t="n">
        <v>0</v>
      </c>
      <c r="G40" s="0" t="s">
        <v>14</v>
      </c>
      <c r="H40" s="0" t="n">
        <v>111100001</v>
      </c>
      <c r="I40" s="0" t="s">
        <v>20</v>
      </c>
      <c r="J40" s="0" t="s">
        <v>74</v>
      </c>
      <c r="K40" s="0" t="s">
        <v>22</v>
      </c>
      <c r="L40" s="0" t="n">
        <v>1</v>
      </c>
      <c r="M40" s="0" t="n">
        <v>0.129214286804199</v>
      </c>
    </row>
    <row r="41" customFormat="false" ht="12.8" hidden="false" customHeight="false" outlineLevel="0" collapsed="false">
      <c r="A41" s="0" t="s">
        <v>98</v>
      </c>
      <c r="B41" s="0" t="n">
        <v>11659374</v>
      </c>
      <c r="C41" s="0" t="n">
        <v>529621</v>
      </c>
      <c r="D41" s="0" t="n">
        <v>1</v>
      </c>
      <c r="E41" s="0" t="n">
        <v>1</v>
      </c>
      <c r="F41" s="0" t="n">
        <v>1</v>
      </c>
      <c r="G41" s="0" t="s">
        <v>14</v>
      </c>
      <c r="H41" s="0" t="n">
        <v>111935</v>
      </c>
      <c r="I41" s="0" t="s">
        <v>99</v>
      </c>
      <c r="J41" s="0" t="s">
        <v>100</v>
      </c>
      <c r="K41" s="0" t="s">
        <v>22</v>
      </c>
      <c r="L41" s="0" t="n">
        <v>1</v>
      </c>
      <c r="M41" s="0" t="n">
        <v>0.193355083465576</v>
      </c>
    </row>
    <row r="42" customFormat="false" ht="12.8" hidden="false" customHeight="false" outlineLevel="0" collapsed="false">
      <c r="A42" s="0" t="s">
        <v>101</v>
      </c>
      <c r="B42" s="0" t="n">
        <v>11659417</v>
      </c>
      <c r="C42" s="0" t="n">
        <v>3157886</v>
      </c>
      <c r="D42" s="0" t="n">
        <v>1</v>
      </c>
      <c r="E42" s="0" t="n">
        <v>1</v>
      </c>
      <c r="F42" s="0" t="n">
        <v>1</v>
      </c>
      <c r="G42" s="0" t="s">
        <v>14</v>
      </c>
      <c r="H42" s="0" t="n">
        <v>67533</v>
      </c>
      <c r="I42" s="0" t="s">
        <v>102</v>
      </c>
      <c r="J42" s="0" t="s">
        <v>103</v>
      </c>
      <c r="K42" s="0" t="s">
        <v>17</v>
      </c>
      <c r="L42" s="0" t="n">
        <v>0.949681103229523</v>
      </c>
      <c r="M42" s="0" t="n">
        <v>1.06115484237671</v>
      </c>
    </row>
    <row r="43" customFormat="false" ht="68.65" hidden="false" customHeight="false" outlineLevel="0" collapsed="false">
      <c r="A43" s="2" t="s">
        <v>104</v>
      </c>
      <c r="B43" s="0" t="n">
        <v>11659384</v>
      </c>
      <c r="C43" s="0" t="n">
        <v>3793535</v>
      </c>
      <c r="D43" s="0" t="n">
        <v>1</v>
      </c>
      <c r="E43" s="0" t="n">
        <v>0</v>
      </c>
      <c r="F43" s="0" t="n">
        <v>0</v>
      </c>
      <c r="G43" s="0" t="s">
        <v>14</v>
      </c>
      <c r="H43" s="0" t="n">
        <v>0</v>
      </c>
      <c r="L43" s="0" t="n">
        <v>0</v>
      </c>
      <c r="M43" s="0" t="n">
        <v>0.140097618103027</v>
      </c>
    </row>
    <row r="44" customFormat="false" ht="12.8" hidden="false" customHeight="false" outlineLevel="0" collapsed="false">
      <c r="A44" s="0" t="s">
        <v>105</v>
      </c>
      <c r="B44" s="0" t="n">
        <v>11659421</v>
      </c>
      <c r="C44" s="0" t="n">
        <v>14192292</v>
      </c>
      <c r="D44" s="0" t="n">
        <v>1</v>
      </c>
      <c r="E44" s="0" t="n">
        <v>0</v>
      </c>
      <c r="F44" s="0" t="n">
        <v>0</v>
      </c>
      <c r="G44" s="0" t="s">
        <v>14</v>
      </c>
      <c r="H44" s="0" t="n">
        <v>0</v>
      </c>
      <c r="L44" s="0" t="n">
        <v>0</v>
      </c>
      <c r="M44" s="0" t="n">
        <v>0.603477239608765</v>
      </c>
    </row>
    <row r="45" customFormat="false" ht="12.8" hidden="false" customHeight="false" outlineLevel="0" collapsed="false">
      <c r="A45" s="0" t="s">
        <v>106</v>
      </c>
      <c r="B45" s="0" t="n">
        <v>11659392</v>
      </c>
      <c r="C45" s="0" t="n">
        <v>181529</v>
      </c>
      <c r="D45" s="0" t="n">
        <v>1</v>
      </c>
      <c r="E45" s="0" t="n">
        <v>0</v>
      </c>
      <c r="F45" s="0" t="n">
        <v>0</v>
      </c>
      <c r="G45" s="0" t="s">
        <v>14</v>
      </c>
      <c r="H45" s="0" t="n">
        <v>699113</v>
      </c>
      <c r="I45" s="0" t="s">
        <v>107</v>
      </c>
      <c r="J45" s="0" t="s">
        <v>108</v>
      </c>
      <c r="K45" s="0" t="s">
        <v>17</v>
      </c>
      <c r="L45" s="0" t="n">
        <v>0.874515414237976</v>
      </c>
      <c r="M45" s="0" t="n">
        <v>1.50468564033508</v>
      </c>
    </row>
    <row r="46" customFormat="false" ht="12.8" hidden="false" customHeight="false" outlineLevel="0" collapsed="false">
      <c r="A46" s="0" t="s">
        <v>109</v>
      </c>
      <c r="B46" s="0" t="n">
        <v>11659428</v>
      </c>
      <c r="C46" s="0" t="n">
        <v>8279787</v>
      </c>
      <c r="D46" s="0" t="n">
        <v>1</v>
      </c>
      <c r="E46" s="0" t="n">
        <v>0</v>
      </c>
      <c r="F46" s="0" t="n">
        <v>0</v>
      </c>
      <c r="G46" s="0" t="s">
        <v>14</v>
      </c>
      <c r="H46" s="0" t="n">
        <v>0</v>
      </c>
      <c r="L46" s="0" t="n">
        <v>0</v>
      </c>
      <c r="M46" s="0" t="n">
        <v>1.06319522857666</v>
      </c>
    </row>
    <row r="47" customFormat="false" ht="12.8" hidden="false" customHeight="false" outlineLevel="0" collapsed="false">
      <c r="A47" s="0" t="s">
        <v>110</v>
      </c>
      <c r="B47" s="0" t="n">
        <v>11659399</v>
      </c>
      <c r="C47" s="0" t="n">
        <v>15303797</v>
      </c>
      <c r="D47" s="0" t="n">
        <v>1</v>
      </c>
      <c r="E47" s="0" t="n">
        <v>1</v>
      </c>
      <c r="F47" s="0" t="n">
        <v>0</v>
      </c>
      <c r="G47" s="0" t="s">
        <v>14</v>
      </c>
      <c r="H47" s="0" t="n">
        <v>542590</v>
      </c>
      <c r="I47" s="0" t="s">
        <v>111</v>
      </c>
      <c r="J47" s="0" t="s">
        <v>112</v>
      </c>
      <c r="K47" s="0" t="s">
        <v>17</v>
      </c>
      <c r="L47" s="0" t="n">
        <v>0.799281060695648</v>
      </c>
      <c r="M47" s="0" t="n">
        <v>0.50247073173523</v>
      </c>
    </row>
    <row r="48" customFormat="false" ht="12.8" hidden="false" customHeight="false" outlineLevel="0" collapsed="false">
      <c r="A48" s="0" t="s">
        <v>113</v>
      </c>
      <c r="B48" s="0" t="n">
        <v>11659408</v>
      </c>
      <c r="C48" s="0" t="n">
        <v>1641317</v>
      </c>
      <c r="D48" s="0" t="n">
        <v>1</v>
      </c>
      <c r="E48" s="0" t="n">
        <v>1</v>
      </c>
      <c r="F48" s="0" t="n">
        <v>0</v>
      </c>
      <c r="G48" s="0" t="s">
        <v>14</v>
      </c>
      <c r="H48" s="0" t="n">
        <v>423835</v>
      </c>
      <c r="I48" s="0" t="s">
        <v>114</v>
      </c>
      <c r="J48" s="0" t="s">
        <v>115</v>
      </c>
      <c r="K48" s="0" t="s">
        <v>17</v>
      </c>
      <c r="L48" s="0" t="n">
        <v>0.501480996608734</v>
      </c>
      <c r="M48" s="0" t="n">
        <v>0.979267597198486</v>
      </c>
    </row>
    <row r="49" customFormat="false" ht="12.8" hidden="false" customHeight="false" outlineLevel="0" collapsed="false">
      <c r="A49" s="0" t="s">
        <v>116</v>
      </c>
      <c r="B49" s="0" t="n">
        <v>11659400</v>
      </c>
      <c r="C49" s="0" t="n">
        <v>21993027</v>
      </c>
      <c r="D49" s="0" t="n">
        <v>1</v>
      </c>
      <c r="E49" s="0" t="n">
        <v>0</v>
      </c>
      <c r="F49" s="0" t="n">
        <v>0</v>
      </c>
      <c r="G49" s="0" t="s">
        <v>14</v>
      </c>
      <c r="H49" s="0" t="n">
        <v>590635</v>
      </c>
      <c r="I49" s="0" t="s">
        <v>117</v>
      </c>
      <c r="J49" s="0" t="s">
        <v>118</v>
      </c>
      <c r="K49" s="0" t="s">
        <v>17</v>
      </c>
      <c r="L49" s="0" t="n">
        <v>0.937297284603119</v>
      </c>
      <c r="M49" s="0" t="n">
        <v>0.935513734817505</v>
      </c>
    </row>
    <row r="50" customFormat="false" ht="12.8" hidden="false" customHeight="false" outlineLevel="0" collapsed="false">
      <c r="A50" s="0" t="s">
        <v>119</v>
      </c>
      <c r="B50" s="0" t="n">
        <v>11659423</v>
      </c>
      <c r="C50" s="0" t="n">
        <v>21276044</v>
      </c>
      <c r="D50" s="0" t="n">
        <v>1</v>
      </c>
      <c r="E50" s="0" t="n">
        <v>1</v>
      </c>
      <c r="F50" s="0" t="n">
        <v>1</v>
      </c>
      <c r="G50" s="0" t="s">
        <v>14</v>
      </c>
      <c r="H50" s="0" t="n">
        <v>570175</v>
      </c>
      <c r="I50" s="0" t="s">
        <v>120</v>
      </c>
      <c r="J50" s="0" t="s">
        <v>121</v>
      </c>
      <c r="K50" s="0" t="s">
        <v>17</v>
      </c>
      <c r="L50" s="0" t="n">
        <v>0.966025590896606</v>
      </c>
      <c r="M50" s="0" t="n">
        <v>0.719160318374634</v>
      </c>
    </row>
    <row r="51" customFormat="false" ht="12.8" hidden="false" customHeight="false" outlineLevel="0" collapsed="false">
      <c r="A51" s="0" t="s">
        <v>122</v>
      </c>
      <c r="B51" s="0" t="n">
        <v>11659427</v>
      </c>
      <c r="C51" s="0" t="n">
        <v>4097619</v>
      </c>
      <c r="D51" s="0" t="n">
        <v>1</v>
      </c>
      <c r="E51" s="0" t="n">
        <v>1</v>
      </c>
      <c r="F51" s="0" t="n">
        <v>1</v>
      </c>
      <c r="G51" s="0" t="s">
        <v>14</v>
      </c>
      <c r="H51" s="0" t="n">
        <v>478683</v>
      </c>
      <c r="I51" s="0" t="s">
        <v>123</v>
      </c>
      <c r="J51" s="0" t="s">
        <v>124</v>
      </c>
      <c r="K51" s="0" t="s">
        <v>17</v>
      </c>
      <c r="L51" s="0" t="n">
        <v>0.931273341178894</v>
      </c>
      <c r="M51" s="0" t="n">
        <v>1.12697649002075</v>
      </c>
    </row>
    <row r="52" customFormat="false" ht="12.8" hidden="false" customHeight="false" outlineLevel="0" collapsed="false">
      <c r="A52" s="0" t="s">
        <v>125</v>
      </c>
      <c r="B52" s="0" t="n">
        <v>11659415</v>
      </c>
      <c r="C52" s="0" t="n">
        <v>21981876</v>
      </c>
      <c r="D52" s="0" t="n">
        <v>1</v>
      </c>
      <c r="E52" s="0" t="n">
        <v>1</v>
      </c>
      <c r="F52" s="0" t="n">
        <v>1</v>
      </c>
      <c r="G52" s="0" t="s">
        <v>14</v>
      </c>
      <c r="H52" s="0" t="n">
        <v>417736</v>
      </c>
      <c r="I52" s="0" t="s">
        <v>126</v>
      </c>
      <c r="J52" s="0" t="s">
        <v>125</v>
      </c>
      <c r="K52" s="0" t="s">
        <v>22</v>
      </c>
      <c r="L52" s="0" t="n">
        <v>1</v>
      </c>
      <c r="M52" s="0" t="n">
        <v>0.60542106628418</v>
      </c>
    </row>
    <row r="53" customFormat="false" ht="12.8" hidden="false" customHeight="false" outlineLevel="0" collapsed="false">
      <c r="A53" s="0" t="s">
        <v>127</v>
      </c>
      <c r="B53" s="0" t="n">
        <v>11659432</v>
      </c>
      <c r="C53" s="0" t="n">
        <v>627118</v>
      </c>
      <c r="D53" s="0" t="n">
        <v>1</v>
      </c>
      <c r="E53" s="0" t="n">
        <v>1</v>
      </c>
      <c r="F53" s="0" t="n">
        <v>0</v>
      </c>
      <c r="G53" s="0" t="s">
        <v>14</v>
      </c>
      <c r="H53" s="0" t="n">
        <v>100000013</v>
      </c>
      <c r="I53" s="0" t="s">
        <v>128</v>
      </c>
      <c r="J53" s="0" t="s">
        <v>129</v>
      </c>
      <c r="K53" s="0" t="s">
        <v>22</v>
      </c>
      <c r="L53" s="0" t="n">
        <v>1</v>
      </c>
      <c r="M53" s="0" t="n">
        <v>1.21638774871826</v>
      </c>
    </row>
    <row r="54" customFormat="false" ht="12.8" hidden="false" customHeight="false" outlineLevel="0" collapsed="false">
      <c r="A54" s="0" t="s">
        <v>130</v>
      </c>
      <c r="B54" s="0" t="n">
        <v>11659419</v>
      </c>
      <c r="C54" s="0" t="n">
        <v>2699351</v>
      </c>
      <c r="D54" s="0" t="n">
        <v>1</v>
      </c>
      <c r="E54" s="0" t="n">
        <v>1</v>
      </c>
      <c r="F54" s="0" t="n">
        <v>0</v>
      </c>
      <c r="G54" s="0" t="s">
        <v>14</v>
      </c>
      <c r="H54" s="0" t="n">
        <v>111100001</v>
      </c>
      <c r="I54" s="0" t="s">
        <v>20</v>
      </c>
      <c r="J54" s="0" t="s">
        <v>74</v>
      </c>
      <c r="K54" s="0" t="s">
        <v>22</v>
      </c>
      <c r="L54" s="0" t="n">
        <v>1</v>
      </c>
      <c r="M54" s="0" t="n">
        <v>2.95115756988525</v>
      </c>
    </row>
    <row r="55" customFormat="false" ht="12.8" hidden="false" customHeight="false" outlineLevel="0" collapsed="false">
      <c r="A55" s="0" t="s">
        <v>131</v>
      </c>
      <c r="B55" s="0" t="n">
        <v>11659442</v>
      </c>
      <c r="C55" s="0" t="n">
        <v>9198755</v>
      </c>
      <c r="D55" s="0" t="n">
        <v>1</v>
      </c>
      <c r="E55" s="0" t="n">
        <v>0</v>
      </c>
      <c r="F55" s="0" t="n">
        <v>0</v>
      </c>
      <c r="G55" s="0" t="s">
        <v>14</v>
      </c>
      <c r="H55" s="0" t="n">
        <v>570163</v>
      </c>
      <c r="I55" s="0" t="s">
        <v>120</v>
      </c>
      <c r="J55" s="0" t="s">
        <v>132</v>
      </c>
      <c r="K55" s="0" t="s">
        <v>17</v>
      </c>
      <c r="L55" s="0" t="n">
        <v>0.825455129146576</v>
      </c>
      <c r="M55" s="0" t="n">
        <v>1.15933561325073</v>
      </c>
    </row>
    <row r="56" customFormat="false" ht="12.8" hidden="false" customHeight="false" outlineLevel="0" collapsed="false">
      <c r="A56" s="0" t="s">
        <v>133</v>
      </c>
      <c r="B56" s="0" t="n">
        <v>11659444</v>
      </c>
      <c r="C56" s="0" t="n">
        <v>877995</v>
      </c>
      <c r="D56" s="0" t="n">
        <v>1</v>
      </c>
      <c r="E56" s="0" t="n">
        <v>1</v>
      </c>
      <c r="F56" s="0" t="n">
        <v>0</v>
      </c>
      <c r="G56" s="0" t="s">
        <v>14</v>
      </c>
      <c r="H56" s="0" t="n">
        <v>111100001</v>
      </c>
      <c r="I56" s="0" t="s">
        <v>20</v>
      </c>
      <c r="J56" s="0" t="s">
        <v>74</v>
      </c>
      <c r="K56" s="0" t="s">
        <v>22</v>
      </c>
      <c r="L56" s="0" t="n">
        <v>1</v>
      </c>
      <c r="M56" s="0" t="n">
        <v>11.4912447929382</v>
      </c>
    </row>
    <row r="57" customFormat="false" ht="12.8" hidden="false" customHeight="false" outlineLevel="0" collapsed="false">
      <c r="A57" s="0" t="s">
        <v>134</v>
      </c>
      <c r="B57" s="0" t="n">
        <v>11659457</v>
      </c>
      <c r="C57" s="0" t="n">
        <v>5352281</v>
      </c>
      <c r="D57" s="0" t="n">
        <v>1</v>
      </c>
      <c r="E57" s="0" t="n">
        <v>0</v>
      </c>
      <c r="F57" s="0" t="n">
        <v>0</v>
      </c>
      <c r="G57" s="0" t="s">
        <v>14</v>
      </c>
      <c r="H57" s="0" t="n">
        <v>0</v>
      </c>
      <c r="L57" s="0" t="n">
        <v>0</v>
      </c>
      <c r="M57" s="0" t="n">
        <v>0.483302116394043</v>
      </c>
    </row>
    <row r="58" customFormat="false" ht="12.8" hidden="false" customHeight="false" outlineLevel="0" collapsed="false">
      <c r="A58" s="0" t="s">
        <v>135</v>
      </c>
      <c r="B58" s="0" t="n">
        <v>11659449</v>
      </c>
      <c r="C58" s="0" t="n">
        <v>17359321</v>
      </c>
      <c r="D58" s="0" t="n">
        <v>1</v>
      </c>
      <c r="E58" s="0" t="n">
        <v>1</v>
      </c>
      <c r="F58" s="0" t="n">
        <v>1</v>
      </c>
      <c r="G58" s="0" t="s">
        <v>14</v>
      </c>
      <c r="H58" s="0" t="n">
        <v>100000013</v>
      </c>
      <c r="I58" s="0" t="s">
        <v>128</v>
      </c>
      <c r="J58" s="0" t="s">
        <v>136</v>
      </c>
      <c r="K58" s="0" t="s">
        <v>22</v>
      </c>
      <c r="L58" s="0" t="n">
        <v>1</v>
      </c>
      <c r="M58" s="0" t="n">
        <v>0.18712854385376</v>
      </c>
    </row>
    <row r="59" customFormat="false" ht="12.8" hidden="false" customHeight="false" outlineLevel="0" collapsed="false">
      <c r="A59" s="0" t="s">
        <v>137</v>
      </c>
      <c r="B59" s="0" t="n">
        <v>11659450</v>
      </c>
      <c r="C59" s="0" t="n">
        <v>105751</v>
      </c>
      <c r="D59" s="0" t="n">
        <v>1</v>
      </c>
      <c r="E59" s="0" t="n">
        <v>0</v>
      </c>
      <c r="F59" s="0" t="n">
        <v>0</v>
      </c>
      <c r="G59" s="0" t="s">
        <v>14</v>
      </c>
      <c r="H59" s="0" t="n">
        <v>0</v>
      </c>
      <c r="L59" s="0" t="n">
        <v>0</v>
      </c>
      <c r="M59" s="0" t="n">
        <v>1.04380512237549</v>
      </c>
    </row>
    <row r="60" customFormat="false" ht="12.8" hidden="false" customHeight="false" outlineLevel="0" collapsed="false">
      <c r="A60" s="0" t="s">
        <v>138</v>
      </c>
      <c r="B60" s="0" t="n">
        <v>11659464</v>
      </c>
      <c r="C60" s="0" t="n">
        <v>9414588</v>
      </c>
      <c r="D60" s="0" t="n">
        <v>1</v>
      </c>
      <c r="E60" s="0" t="n">
        <v>1</v>
      </c>
      <c r="F60" s="0" t="n">
        <v>1</v>
      </c>
      <c r="G60" s="0" t="s">
        <v>14</v>
      </c>
      <c r="H60" s="0" t="n">
        <v>560984</v>
      </c>
      <c r="I60" s="0" t="s">
        <v>139</v>
      </c>
      <c r="J60" s="0" t="s">
        <v>140</v>
      </c>
      <c r="K60" s="0" t="s">
        <v>22</v>
      </c>
      <c r="L60" s="0" t="n">
        <v>1</v>
      </c>
      <c r="M60" s="0" t="n">
        <v>0.423846244812012</v>
      </c>
    </row>
    <row r="61" customFormat="false" ht="12.8" hidden="false" customHeight="false" outlineLevel="0" collapsed="false">
      <c r="A61" s="0" t="s">
        <v>141</v>
      </c>
      <c r="B61" s="0" t="n">
        <v>11659460</v>
      </c>
      <c r="C61" s="0" t="n">
        <v>1941394</v>
      </c>
      <c r="D61" s="0" t="n">
        <v>1</v>
      </c>
      <c r="E61" s="0" t="n">
        <v>1</v>
      </c>
      <c r="F61" s="0" t="n">
        <v>0</v>
      </c>
      <c r="G61" s="0" t="s">
        <v>14</v>
      </c>
      <c r="H61" s="0" t="n">
        <v>589328</v>
      </c>
      <c r="I61" s="0" t="s">
        <v>142</v>
      </c>
      <c r="J61" s="0" t="s">
        <v>143</v>
      </c>
      <c r="K61" s="0" t="s">
        <v>17</v>
      </c>
      <c r="L61" s="0" t="n">
        <v>0.925808429718018</v>
      </c>
      <c r="M61" s="0" t="n">
        <v>0.599348783493042</v>
      </c>
    </row>
    <row r="62" customFormat="false" ht="12.8" hidden="false" customHeight="false" outlineLevel="0" collapsed="false">
      <c r="A62" s="0" t="s">
        <v>144</v>
      </c>
      <c r="B62" s="0" t="n">
        <v>11659462</v>
      </c>
      <c r="C62" s="0" t="n">
        <v>16876434</v>
      </c>
      <c r="D62" s="0" t="n">
        <v>1</v>
      </c>
      <c r="E62" s="0" t="n">
        <v>1</v>
      </c>
      <c r="F62" s="0" t="n">
        <v>0</v>
      </c>
      <c r="G62" s="0" t="s">
        <v>14</v>
      </c>
      <c r="H62" s="0" t="n">
        <v>721460</v>
      </c>
      <c r="I62" s="0" t="s">
        <v>145</v>
      </c>
      <c r="J62" s="0" t="s">
        <v>146</v>
      </c>
      <c r="K62" s="0" t="s">
        <v>17</v>
      </c>
      <c r="L62" s="0" t="n">
        <v>0.692655563354492</v>
      </c>
      <c r="M62" s="0" t="n">
        <v>0.917497396469116</v>
      </c>
    </row>
    <row r="63" customFormat="false" ht="12.8" hidden="false" customHeight="false" outlineLevel="0" collapsed="false">
      <c r="A63" s="0" t="s">
        <v>147</v>
      </c>
      <c r="B63" s="0" t="n">
        <v>11659492</v>
      </c>
      <c r="C63" s="0" t="n">
        <v>16057865</v>
      </c>
      <c r="D63" s="0" t="n">
        <v>1</v>
      </c>
      <c r="E63" s="0" t="n">
        <v>1</v>
      </c>
      <c r="F63" s="0" t="n">
        <v>0</v>
      </c>
      <c r="G63" s="0" t="s">
        <v>14</v>
      </c>
      <c r="H63" s="0" t="n">
        <v>464142</v>
      </c>
      <c r="I63" s="0" t="s">
        <v>148</v>
      </c>
      <c r="J63" s="0" t="s">
        <v>149</v>
      </c>
      <c r="K63" s="0" t="s">
        <v>17</v>
      </c>
      <c r="L63" s="0" t="n">
        <v>0.688763022422791</v>
      </c>
      <c r="M63" s="0" t="n">
        <v>1.138676404953</v>
      </c>
    </row>
    <row r="64" customFormat="false" ht="12.8" hidden="false" customHeight="false" outlineLevel="0" collapsed="false">
      <c r="A64" s="0" t="s">
        <v>150</v>
      </c>
      <c r="B64" s="0" t="n">
        <v>11659466</v>
      </c>
      <c r="C64" s="0" t="n">
        <v>1576982</v>
      </c>
      <c r="D64" s="0" t="n">
        <v>1</v>
      </c>
      <c r="E64" s="0" t="n">
        <v>1</v>
      </c>
      <c r="F64" s="0" t="n">
        <v>0</v>
      </c>
      <c r="G64" s="0" t="s">
        <v>14</v>
      </c>
      <c r="H64" s="0" t="n">
        <v>0</v>
      </c>
      <c r="L64" s="0" t="n">
        <v>0</v>
      </c>
      <c r="M64" s="0" t="n">
        <v>6.64122772216797</v>
      </c>
    </row>
    <row r="65" customFormat="false" ht="12.8" hidden="false" customHeight="false" outlineLevel="0" collapsed="false">
      <c r="A65" s="0" t="s">
        <v>151</v>
      </c>
      <c r="B65" s="0" t="n">
        <v>11659538</v>
      </c>
      <c r="C65" s="0" t="n">
        <v>1575215</v>
      </c>
      <c r="D65" s="0" t="n">
        <v>1</v>
      </c>
      <c r="E65" s="0" t="n">
        <v>0</v>
      </c>
      <c r="F65" s="0" t="n">
        <v>0</v>
      </c>
      <c r="G65" s="0" t="s">
        <v>14</v>
      </c>
      <c r="H65" s="0" t="n">
        <v>0</v>
      </c>
      <c r="L65" s="0" t="n">
        <v>0</v>
      </c>
      <c r="M65" s="0" t="n">
        <v>7.00553727149963</v>
      </c>
    </row>
    <row r="66" customFormat="false" ht="35.05" hidden="false" customHeight="false" outlineLevel="0" collapsed="false">
      <c r="A66" s="2" t="s">
        <v>152</v>
      </c>
      <c r="B66" s="0" t="n">
        <v>11659468</v>
      </c>
      <c r="C66" s="0" t="n">
        <v>1660819</v>
      </c>
      <c r="D66" s="0" t="n">
        <v>1</v>
      </c>
      <c r="E66" s="0" t="n">
        <v>0</v>
      </c>
      <c r="F66" s="0" t="n">
        <v>0</v>
      </c>
      <c r="G66" s="0" t="s">
        <v>14</v>
      </c>
      <c r="H66" s="0" t="n">
        <v>0</v>
      </c>
      <c r="L66" s="0" t="n">
        <v>0</v>
      </c>
      <c r="M66" s="0" t="n">
        <v>1.17457795143127</v>
      </c>
    </row>
    <row r="67" customFormat="false" ht="12.8" hidden="false" customHeight="false" outlineLevel="0" collapsed="false">
      <c r="A67" s="0" t="s">
        <v>97</v>
      </c>
      <c r="B67" s="0" t="n">
        <v>11659479</v>
      </c>
      <c r="C67" s="0" t="n">
        <v>203991</v>
      </c>
      <c r="D67" s="0" t="n">
        <v>1</v>
      </c>
      <c r="E67" s="0" t="n">
        <v>1</v>
      </c>
      <c r="F67" s="0" t="n">
        <v>1</v>
      </c>
      <c r="G67" s="0" t="s">
        <v>14</v>
      </c>
      <c r="H67" s="0" t="n">
        <v>111100001</v>
      </c>
      <c r="I67" s="0" t="s">
        <v>20</v>
      </c>
      <c r="J67" s="0" t="s">
        <v>74</v>
      </c>
      <c r="K67" s="0" t="s">
        <v>22</v>
      </c>
      <c r="L67" s="0" t="n">
        <v>1</v>
      </c>
      <c r="M67" s="0" t="n">
        <v>0.579138278961182</v>
      </c>
    </row>
    <row r="68" customFormat="false" ht="12.8" hidden="false" customHeight="false" outlineLevel="0" collapsed="false">
      <c r="A68" s="0" t="s">
        <v>153</v>
      </c>
      <c r="B68" s="0" t="n">
        <v>11659473</v>
      </c>
      <c r="C68" s="0" t="n">
        <v>460102</v>
      </c>
      <c r="D68" s="0" t="n">
        <v>1</v>
      </c>
      <c r="E68" s="0" t="n">
        <v>1</v>
      </c>
      <c r="F68" s="0" t="n">
        <v>0</v>
      </c>
      <c r="G68" s="0" t="s">
        <v>14</v>
      </c>
      <c r="H68" s="0" t="n">
        <v>111100001</v>
      </c>
      <c r="I68" s="0" t="s">
        <v>20</v>
      </c>
      <c r="J68" s="0" t="s">
        <v>154</v>
      </c>
      <c r="K68" s="0" t="s">
        <v>22</v>
      </c>
      <c r="L68" s="0" t="n">
        <v>1</v>
      </c>
      <c r="M68" s="0" t="n">
        <v>0.372236013412476</v>
      </c>
    </row>
    <row r="69" customFormat="false" ht="12.8" hidden="false" customHeight="false" outlineLevel="0" collapsed="false">
      <c r="A69" s="0" t="s">
        <v>155</v>
      </c>
      <c r="B69" s="0" t="n">
        <v>11659505</v>
      </c>
      <c r="C69" s="0" t="n">
        <v>20300788</v>
      </c>
      <c r="D69" s="0" t="n">
        <v>1</v>
      </c>
      <c r="E69" s="0" t="n">
        <v>1</v>
      </c>
      <c r="F69" s="0" t="n">
        <v>0</v>
      </c>
      <c r="G69" s="0" t="s">
        <v>14</v>
      </c>
      <c r="H69" s="0" t="n">
        <v>503093</v>
      </c>
      <c r="I69" s="0" t="s">
        <v>156</v>
      </c>
      <c r="J69" s="0" t="s">
        <v>157</v>
      </c>
      <c r="K69" s="0" t="s">
        <v>17</v>
      </c>
      <c r="L69" s="0" t="n">
        <v>0.806036651134491</v>
      </c>
      <c r="M69" s="0" t="n">
        <v>0.847448587417603</v>
      </c>
    </row>
    <row r="70" customFormat="false" ht="12.8" hidden="false" customHeight="false" outlineLevel="0" collapsed="false">
      <c r="A70" s="0" t="s">
        <v>158</v>
      </c>
      <c r="B70" s="0" t="n">
        <v>11659495</v>
      </c>
      <c r="C70" s="0" t="n">
        <v>7100429</v>
      </c>
      <c r="D70" s="0" t="n">
        <v>1</v>
      </c>
      <c r="E70" s="0" t="n">
        <v>0</v>
      </c>
      <c r="F70" s="0" t="n">
        <v>0</v>
      </c>
      <c r="G70" s="0" t="s">
        <v>14</v>
      </c>
      <c r="H70" s="0" t="n">
        <v>0</v>
      </c>
      <c r="L70" s="0" t="n">
        <v>0</v>
      </c>
      <c r="M70" s="0" t="n">
        <v>0.754302024841309</v>
      </c>
    </row>
    <row r="71" customFormat="false" ht="12.8" hidden="false" customHeight="false" outlineLevel="0" collapsed="false">
      <c r="A71" s="0" t="s">
        <v>159</v>
      </c>
      <c r="B71" s="0" t="n">
        <v>11659508</v>
      </c>
      <c r="C71" s="0" t="n">
        <v>14747778</v>
      </c>
      <c r="D71" s="0" t="n">
        <v>1</v>
      </c>
      <c r="E71" s="0" t="n">
        <v>1</v>
      </c>
      <c r="F71" s="0" t="n">
        <v>0</v>
      </c>
      <c r="G71" s="0" t="s">
        <v>14</v>
      </c>
      <c r="H71" s="0" t="n">
        <v>557894</v>
      </c>
      <c r="I71" s="0" t="s">
        <v>160</v>
      </c>
      <c r="J71" s="0" t="s">
        <v>161</v>
      </c>
      <c r="K71" s="0" t="s">
        <v>17</v>
      </c>
      <c r="L71" s="0" t="n">
        <v>0.928779602050781</v>
      </c>
      <c r="M71" s="0" t="n">
        <v>0.738653182983398</v>
      </c>
    </row>
    <row r="72" customFormat="false" ht="12.8" hidden="false" customHeight="false" outlineLevel="0" collapsed="false">
      <c r="A72" s="0" t="s">
        <v>162</v>
      </c>
      <c r="B72" s="0" t="n">
        <v>11659511</v>
      </c>
      <c r="C72" s="0" t="n">
        <v>1568631</v>
      </c>
      <c r="D72" s="0" t="n">
        <v>1</v>
      </c>
      <c r="E72" s="0" t="n">
        <v>0</v>
      </c>
      <c r="F72" s="0" t="n">
        <v>0</v>
      </c>
      <c r="G72" s="0" t="s">
        <v>14</v>
      </c>
      <c r="H72" s="0" t="n">
        <v>655888</v>
      </c>
      <c r="I72" s="0" t="s">
        <v>163</v>
      </c>
      <c r="J72" s="0" t="s">
        <v>164</v>
      </c>
      <c r="K72" s="0" t="s">
        <v>17</v>
      </c>
      <c r="L72" s="0" t="n">
        <v>0.856108963489533</v>
      </c>
      <c r="M72" s="0" t="n">
        <v>0.814103841781616</v>
      </c>
    </row>
    <row r="73" customFormat="false" ht="12.8" hidden="false" customHeight="false" outlineLevel="0" collapsed="false">
      <c r="A73" s="0" t="s">
        <v>165</v>
      </c>
      <c r="B73" s="0" t="n">
        <v>11659514</v>
      </c>
      <c r="C73" s="0" t="n">
        <v>3235089</v>
      </c>
      <c r="D73" s="0" t="n">
        <v>1</v>
      </c>
      <c r="E73" s="0" t="n">
        <v>1</v>
      </c>
      <c r="F73" s="0" t="n">
        <v>0</v>
      </c>
      <c r="G73" s="0" t="s">
        <v>14</v>
      </c>
      <c r="H73" s="0" t="n">
        <v>534495</v>
      </c>
      <c r="I73" s="0" t="s">
        <v>166</v>
      </c>
      <c r="J73" s="0" t="s">
        <v>167</v>
      </c>
      <c r="K73" s="0" t="s">
        <v>17</v>
      </c>
      <c r="L73" s="0" t="n">
        <v>0.97538959980011</v>
      </c>
      <c r="M73" s="0" t="n">
        <v>7.57371163368225</v>
      </c>
    </row>
    <row r="74" customFormat="false" ht="12.8" hidden="false" customHeight="false" outlineLevel="0" collapsed="false">
      <c r="A74" s="0" t="s">
        <v>168</v>
      </c>
      <c r="B74" s="0" t="n">
        <v>11659524</v>
      </c>
      <c r="C74" s="0" t="n">
        <v>4663783</v>
      </c>
      <c r="D74" s="0" t="n">
        <v>1</v>
      </c>
      <c r="E74" s="0" t="n">
        <v>1</v>
      </c>
      <c r="F74" s="0" t="n">
        <v>1</v>
      </c>
      <c r="G74" s="0" t="s">
        <v>14</v>
      </c>
      <c r="H74" s="0" t="n">
        <v>606661</v>
      </c>
      <c r="I74" s="0" t="s">
        <v>169</v>
      </c>
      <c r="J74" s="0" t="s">
        <v>168</v>
      </c>
      <c r="K74" s="0" t="s">
        <v>22</v>
      </c>
      <c r="L74" s="0" t="n">
        <v>1</v>
      </c>
      <c r="M74" s="0" t="n">
        <v>0.714258670806885</v>
      </c>
    </row>
    <row r="75" customFormat="false" ht="12.8" hidden="false" customHeight="false" outlineLevel="0" collapsed="false">
      <c r="A75" s="0" t="s">
        <v>170</v>
      </c>
      <c r="B75" s="0" t="n">
        <v>11659563</v>
      </c>
      <c r="C75" s="0" t="n">
        <v>21956664</v>
      </c>
      <c r="D75" s="0" t="n">
        <v>1</v>
      </c>
      <c r="E75" s="0" t="n">
        <v>1</v>
      </c>
      <c r="F75" s="0" t="n">
        <v>1</v>
      </c>
      <c r="G75" s="0" t="s">
        <v>14</v>
      </c>
      <c r="H75" s="0" t="n">
        <v>604960</v>
      </c>
      <c r="I75" s="0" t="s">
        <v>171</v>
      </c>
      <c r="J75" s="0" t="s">
        <v>170</v>
      </c>
      <c r="K75" s="0" t="s">
        <v>22</v>
      </c>
      <c r="L75" s="0" t="n">
        <v>1</v>
      </c>
      <c r="M75" s="0" t="n">
        <v>1.82986807823181</v>
      </c>
    </row>
    <row r="76" customFormat="false" ht="12.8" hidden="false" customHeight="false" outlineLevel="0" collapsed="false">
      <c r="A76" s="0" t="s">
        <v>168</v>
      </c>
      <c r="B76" s="0" t="n">
        <v>11659566</v>
      </c>
      <c r="C76" s="0" t="n">
        <v>1761771</v>
      </c>
      <c r="D76" s="0" t="n">
        <v>1</v>
      </c>
      <c r="E76" s="0" t="n">
        <v>1</v>
      </c>
      <c r="F76" s="0" t="n">
        <v>1</v>
      </c>
      <c r="G76" s="0" t="s">
        <v>14</v>
      </c>
      <c r="H76" s="0" t="n">
        <v>606661</v>
      </c>
      <c r="I76" s="0" t="s">
        <v>169</v>
      </c>
      <c r="J76" s="0" t="s">
        <v>168</v>
      </c>
      <c r="K76" s="0" t="s">
        <v>22</v>
      </c>
      <c r="L76" s="0" t="n">
        <v>1</v>
      </c>
      <c r="M76" s="0" t="n">
        <v>0.629868268966675</v>
      </c>
    </row>
    <row r="77" customFormat="false" ht="12.8" hidden="false" customHeight="false" outlineLevel="0" collapsed="false">
      <c r="A77" s="0" t="s">
        <v>172</v>
      </c>
      <c r="B77" s="0" t="n">
        <v>11659541</v>
      </c>
      <c r="C77" s="0" t="n">
        <v>7766706</v>
      </c>
      <c r="D77" s="0" t="n">
        <v>1</v>
      </c>
      <c r="E77" s="0" t="n">
        <v>0</v>
      </c>
      <c r="F77" s="0" t="n">
        <v>0</v>
      </c>
      <c r="G77" s="0" t="s">
        <v>14</v>
      </c>
      <c r="H77" s="0" t="n">
        <v>0</v>
      </c>
      <c r="L77" s="0" t="n">
        <v>0</v>
      </c>
      <c r="M77" s="0" t="n">
        <v>0.821305751800537</v>
      </c>
    </row>
    <row r="78" customFormat="false" ht="12.8" hidden="false" customHeight="false" outlineLevel="0" collapsed="false">
      <c r="A78" s="0" t="s">
        <v>173</v>
      </c>
      <c r="B78" s="0" t="n">
        <v>11659543</v>
      </c>
      <c r="C78" s="0" t="n">
        <v>627118</v>
      </c>
      <c r="D78" s="0" t="n">
        <v>1</v>
      </c>
      <c r="E78" s="0" t="n">
        <v>0</v>
      </c>
      <c r="F78" s="0" t="n">
        <v>0</v>
      </c>
      <c r="G78" s="0" t="s">
        <v>14</v>
      </c>
      <c r="H78" s="0" t="n">
        <v>0</v>
      </c>
      <c r="L78" s="0" t="n">
        <v>0</v>
      </c>
      <c r="M78" s="0" t="n">
        <v>2.56495046615601</v>
      </c>
    </row>
    <row r="79" customFormat="false" ht="12.8" hidden="false" customHeight="false" outlineLevel="0" collapsed="false">
      <c r="A79" s="0" t="s">
        <v>170</v>
      </c>
      <c r="B79" s="0" t="n">
        <v>11659552</v>
      </c>
      <c r="C79" s="0" t="n">
        <v>432403</v>
      </c>
      <c r="D79" s="0" t="n">
        <v>1</v>
      </c>
      <c r="E79" s="0" t="n">
        <v>1</v>
      </c>
      <c r="F79" s="0" t="n">
        <v>1</v>
      </c>
      <c r="G79" s="0" t="s">
        <v>14</v>
      </c>
      <c r="H79" s="0" t="n">
        <v>604960</v>
      </c>
      <c r="I79" s="0" t="s">
        <v>171</v>
      </c>
      <c r="J79" s="0" t="s">
        <v>174</v>
      </c>
      <c r="K79" s="0" t="s">
        <v>22</v>
      </c>
      <c r="L79" s="0" t="n">
        <v>1</v>
      </c>
      <c r="M79" s="0" t="n">
        <v>0.467697143554688</v>
      </c>
    </row>
    <row r="80" customFormat="false" ht="12.8" hidden="false" customHeight="false" outlineLevel="0" collapsed="false">
      <c r="A80" s="0" t="s">
        <v>175</v>
      </c>
      <c r="B80" s="0" t="n">
        <v>11659559</v>
      </c>
      <c r="C80" s="0" t="n">
        <v>554490</v>
      </c>
      <c r="D80" s="0" t="n">
        <v>1</v>
      </c>
      <c r="E80" s="0" t="n">
        <v>0</v>
      </c>
      <c r="F80" s="0" t="n">
        <v>0</v>
      </c>
      <c r="G80" s="0" t="s">
        <v>14</v>
      </c>
      <c r="H80" s="0" t="n">
        <v>486126</v>
      </c>
      <c r="I80" s="0" t="s">
        <v>176</v>
      </c>
      <c r="J80" s="0" t="s">
        <v>177</v>
      </c>
      <c r="K80" s="0" t="s">
        <v>17</v>
      </c>
      <c r="L80" s="0" t="n">
        <v>0.594095826148987</v>
      </c>
      <c r="M80" s="0" t="n">
        <v>0.933204650878906</v>
      </c>
    </row>
    <row r="81" customFormat="false" ht="12.8" hidden="false" customHeight="false" outlineLevel="0" collapsed="false">
      <c r="A81" s="0" t="s">
        <v>170</v>
      </c>
      <c r="B81" s="0" t="n">
        <v>11659564</v>
      </c>
      <c r="C81" s="0" t="n">
        <v>1560307</v>
      </c>
      <c r="D81" s="0" t="n">
        <v>1</v>
      </c>
      <c r="E81" s="0" t="n">
        <v>1</v>
      </c>
      <c r="F81" s="0" t="n">
        <v>1</v>
      </c>
      <c r="G81" s="0" t="s">
        <v>14</v>
      </c>
      <c r="H81" s="0" t="n">
        <v>604960</v>
      </c>
      <c r="I81" s="0" t="s">
        <v>171</v>
      </c>
      <c r="J81" s="0" t="s">
        <v>170</v>
      </c>
      <c r="K81" s="0" t="s">
        <v>22</v>
      </c>
      <c r="L81" s="0" t="n">
        <v>1</v>
      </c>
      <c r="M81" s="0" t="n">
        <v>0.532689809799194</v>
      </c>
    </row>
    <row r="82" customFormat="false" ht="12.8" hidden="false" customHeight="false" outlineLevel="0" collapsed="false">
      <c r="A82" s="0" t="s">
        <v>178</v>
      </c>
      <c r="B82" s="0" t="n">
        <v>11659579</v>
      </c>
      <c r="C82" s="0" t="n">
        <v>18942857</v>
      </c>
      <c r="D82" s="0" t="n">
        <v>1</v>
      </c>
      <c r="E82" s="0" t="n">
        <v>0</v>
      </c>
      <c r="F82" s="0" t="n">
        <v>0</v>
      </c>
      <c r="G82" s="0" t="s">
        <v>14</v>
      </c>
      <c r="H82" s="0" t="n">
        <v>0</v>
      </c>
      <c r="L82" s="0" t="n">
        <v>0</v>
      </c>
      <c r="M82" s="0" t="n">
        <v>0.906363248825073</v>
      </c>
    </row>
    <row r="83" customFormat="false" ht="12.8" hidden="false" customHeight="false" outlineLevel="0" collapsed="false">
      <c r="A83" s="0" t="s">
        <v>179</v>
      </c>
      <c r="B83" s="0" t="n">
        <v>11659583</v>
      </c>
      <c r="C83" s="0" t="n">
        <v>3065689</v>
      </c>
      <c r="D83" s="0" t="n">
        <v>1</v>
      </c>
      <c r="E83" s="0" t="n">
        <v>0</v>
      </c>
      <c r="F83" s="0" t="n">
        <v>0</v>
      </c>
      <c r="G83" s="0" t="s">
        <v>14</v>
      </c>
      <c r="H83" s="0" t="n">
        <v>0</v>
      </c>
      <c r="L83" s="0" t="n">
        <v>0</v>
      </c>
      <c r="M83" s="0" t="n">
        <v>0.94584846496582</v>
      </c>
    </row>
    <row r="84" customFormat="false" ht="12.8" hidden="false" customHeight="false" outlineLevel="0" collapsed="false">
      <c r="A84" s="0" t="s">
        <v>180</v>
      </c>
      <c r="B84" s="0" t="n">
        <v>11659598</v>
      </c>
      <c r="C84" s="0" t="n">
        <v>4827857</v>
      </c>
      <c r="D84" s="0" t="n">
        <v>1</v>
      </c>
      <c r="E84" s="0" t="n">
        <v>0</v>
      </c>
      <c r="F84" s="0" t="n">
        <v>0</v>
      </c>
      <c r="G84" s="0" t="s">
        <v>14</v>
      </c>
      <c r="H84" s="0" t="n">
        <v>0</v>
      </c>
      <c r="L84" s="0" t="n">
        <v>0</v>
      </c>
      <c r="M84" s="0" t="n">
        <v>0.508711099624634</v>
      </c>
    </row>
    <row r="85" customFormat="false" ht="35.05" hidden="false" customHeight="false" outlineLevel="0" collapsed="false">
      <c r="A85" s="2" t="s">
        <v>181</v>
      </c>
      <c r="B85" s="0" t="n">
        <v>11659589</v>
      </c>
      <c r="C85" s="0" t="n">
        <v>2027336</v>
      </c>
      <c r="D85" s="0" t="n">
        <v>1</v>
      </c>
      <c r="E85" s="0" t="n">
        <v>0</v>
      </c>
      <c r="F85" s="0" t="n">
        <v>0</v>
      </c>
      <c r="G85" s="0" t="s">
        <v>14</v>
      </c>
      <c r="H85" s="0" t="n">
        <v>0</v>
      </c>
      <c r="L85" s="0" t="n">
        <v>0</v>
      </c>
      <c r="M85" s="0" t="n">
        <v>0.523780107498169</v>
      </c>
    </row>
    <row r="86" customFormat="false" ht="12.8" hidden="false" customHeight="false" outlineLevel="0" collapsed="false">
      <c r="A86" s="0" t="s">
        <v>182</v>
      </c>
      <c r="B86" s="0" t="n">
        <v>11659588</v>
      </c>
      <c r="C86" s="0" t="n">
        <v>17818783</v>
      </c>
      <c r="D86" s="0" t="n">
        <v>1</v>
      </c>
      <c r="E86" s="0" t="n">
        <v>1</v>
      </c>
      <c r="F86" s="0" t="n">
        <v>1</v>
      </c>
      <c r="G86" s="0" t="s">
        <v>14</v>
      </c>
      <c r="H86" s="0" t="n">
        <v>520660</v>
      </c>
      <c r="I86" s="0" t="s">
        <v>183</v>
      </c>
      <c r="J86" s="0" t="s">
        <v>184</v>
      </c>
      <c r="K86" s="0" t="s">
        <v>17</v>
      </c>
      <c r="L86" s="0" t="n">
        <v>0.950999140739441</v>
      </c>
      <c r="M86" s="0" t="n">
        <v>0.705681800842285</v>
      </c>
    </row>
    <row r="87" customFormat="false" ht="12.8" hidden="false" customHeight="false" outlineLevel="0" collapsed="false">
      <c r="A87" s="0" t="s">
        <v>185</v>
      </c>
      <c r="B87" s="0" t="n">
        <v>11659626</v>
      </c>
      <c r="C87" s="0" t="n">
        <v>210225</v>
      </c>
      <c r="D87" s="0" t="n">
        <v>1</v>
      </c>
      <c r="E87" s="0" t="n">
        <v>1</v>
      </c>
      <c r="F87" s="0" t="n">
        <v>1</v>
      </c>
      <c r="G87" s="0" t="s">
        <v>14</v>
      </c>
      <c r="H87" s="0" t="n">
        <v>606379</v>
      </c>
      <c r="I87" s="0" t="s">
        <v>57</v>
      </c>
      <c r="J87" s="0" t="s">
        <v>185</v>
      </c>
      <c r="K87" s="0" t="s">
        <v>22</v>
      </c>
      <c r="L87" s="0" t="n">
        <v>1</v>
      </c>
      <c r="M87" s="0" t="n">
        <v>0.501039266586304</v>
      </c>
    </row>
    <row r="88" customFormat="false" ht="46.25" hidden="false" customHeight="false" outlineLevel="0" collapsed="false">
      <c r="A88" s="2" t="s">
        <v>186</v>
      </c>
      <c r="B88" s="0" t="n">
        <v>11659577</v>
      </c>
      <c r="C88" s="0" t="n">
        <v>18084746</v>
      </c>
      <c r="D88" s="0" t="n">
        <v>1</v>
      </c>
      <c r="E88" s="0" t="n">
        <v>0</v>
      </c>
      <c r="F88" s="0" t="n">
        <v>0</v>
      </c>
      <c r="G88" s="0" t="s">
        <v>14</v>
      </c>
      <c r="H88" s="0" t="n">
        <v>0</v>
      </c>
      <c r="L88" s="0" t="n">
        <v>0</v>
      </c>
      <c r="M88" s="0" t="n">
        <v>0.112526893615723</v>
      </c>
    </row>
    <row r="89" customFormat="false" ht="12.8" hidden="false" customHeight="false" outlineLevel="0" collapsed="false">
      <c r="A89" s="0" t="s">
        <v>187</v>
      </c>
      <c r="B89" s="0" t="n">
        <v>11659594</v>
      </c>
      <c r="C89" s="0" t="n">
        <v>454088</v>
      </c>
      <c r="D89" s="0" t="n">
        <v>1</v>
      </c>
      <c r="E89" s="0" t="n">
        <v>0</v>
      </c>
      <c r="F89" s="0" t="n">
        <v>0</v>
      </c>
      <c r="G89" s="0" t="s">
        <v>14</v>
      </c>
      <c r="H89" s="0" t="n">
        <v>0</v>
      </c>
      <c r="L89" s="0" t="n">
        <v>0</v>
      </c>
      <c r="M89" s="0" t="n">
        <v>0.894001483917236</v>
      </c>
    </row>
    <row r="90" customFormat="false" ht="12.8" hidden="false" customHeight="false" outlineLevel="0" collapsed="false">
      <c r="A90" s="0" t="s">
        <v>188</v>
      </c>
      <c r="B90" s="0" t="n">
        <v>11659611</v>
      </c>
      <c r="C90" s="0" t="n">
        <v>454088</v>
      </c>
      <c r="D90" s="0" t="n">
        <v>1</v>
      </c>
      <c r="E90" s="0" t="n">
        <v>0</v>
      </c>
      <c r="F90" s="0" t="n">
        <v>0</v>
      </c>
      <c r="G90" s="0" t="s">
        <v>14</v>
      </c>
      <c r="H90" s="0" t="n">
        <v>117862</v>
      </c>
      <c r="I90" s="0" t="s">
        <v>189</v>
      </c>
      <c r="J90" s="0" t="s">
        <v>190</v>
      </c>
      <c r="K90" s="0" t="s">
        <v>17</v>
      </c>
      <c r="L90" s="0" t="n">
        <v>0.847000420093536</v>
      </c>
      <c r="M90" s="0" t="n">
        <v>1.04042267799377</v>
      </c>
    </row>
    <row r="91" customFormat="false" ht="12.8" hidden="false" customHeight="false" outlineLevel="0" collapsed="false">
      <c r="A91" s="0" t="s">
        <v>191</v>
      </c>
      <c r="B91" s="0" t="n">
        <v>11659595</v>
      </c>
      <c r="C91" s="0" t="n">
        <v>4451331</v>
      </c>
      <c r="D91" s="0" t="n">
        <v>1</v>
      </c>
      <c r="E91" s="0" t="n">
        <v>0</v>
      </c>
      <c r="F91" s="0" t="n">
        <v>0</v>
      </c>
      <c r="G91" s="0" t="s">
        <v>14</v>
      </c>
      <c r="H91" s="0" t="n">
        <v>128440</v>
      </c>
      <c r="I91" s="0" t="s">
        <v>192</v>
      </c>
      <c r="J91" s="0" t="s">
        <v>193</v>
      </c>
      <c r="K91" s="0" t="s">
        <v>17</v>
      </c>
      <c r="L91" s="0" t="n">
        <v>0.849510014057159</v>
      </c>
      <c r="M91" s="0" t="n">
        <v>0.81900954246521</v>
      </c>
    </row>
    <row r="92" customFormat="false" ht="12.8" hidden="false" customHeight="false" outlineLevel="0" collapsed="false">
      <c r="A92" s="0" t="s">
        <v>194</v>
      </c>
      <c r="B92" s="0" t="n">
        <v>11659600</v>
      </c>
      <c r="C92" s="0" t="n">
        <v>2925349</v>
      </c>
      <c r="D92" s="0" t="n">
        <v>1</v>
      </c>
      <c r="E92" s="0" t="n">
        <v>0</v>
      </c>
      <c r="F92" s="0" t="n">
        <v>0</v>
      </c>
      <c r="G92" s="0" t="s">
        <v>14</v>
      </c>
      <c r="H92" s="0" t="n">
        <v>0</v>
      </c>
      <c r="L92" s="0" t="n">
        <v>0</v>
      </c>
      <c r="M92" s="0" t="n">
        <v>0.7525794506073</v>
      </c>
    </row>
    <row r="93" customFormat="false" ht="12.8" hidden="false" customHeight="false" outlineLevel="0" collapsed="false">
      <c r="A93" s="0" t="s">
        <v>195</v>
      </c>
      <c r="B93" s="0" t="n">
        <v>11659608</v>
      </c>
      <c r="C93" s="0" t="n">
        <v>16995508</v>
      </c>
      <c r="D93" s="0" t="n">
        <v>1</v>
      </c>
      <c r="E93" s="0" t="n">
        <v>1</v>
      </c>
      <c r="F93" s="0" t="n">
        <v>0</v>
      </c>
      <c r="G93" s="0" t="s">
        <v>14</v>
      </c>
      <c r="H93" s="0" t="n">
        <v>0</v>
      </c>
      <c r="L93" s="0" t="n">
        <v>0</v>
      </c>
      <c r="M93" s="0" t="n">
        <v>0.757740259170532</v>
      </c>
    </row>
    <row r="94" customFormat="false" ht="12.8" hidden="false" customHeight="false" outlineLevel="0" collapsed="false">
      <c r="A94" s="0" t="s">
        <v>170</v>
      </c>
      <c r="B94" s="0" t="n">
        <v>11659633</v>
      </c>
      <c r="C94" s="0" t="n">
        <v>21733468</v>
      </c>
      <c r="D94" s="0" t="n">
        <v>1</v>
      </c>
      <c r="E94" s="0" t="n">
        <v>1</v>
      </c>
      <c r="F94" s="0" t="n">
        <v>1</v>
      </c>
      <c r="G94" s="0" t="s">
        <v>14</v>
      </c>
      <c r="H94" s="0" t="n">
        <v>604960</v>
      </c>
      <c r="I94" s="0" t="s">
        <v>171</v>
      </c>
      <c r="J94" s="0" t="s">
        <v>170</v>
      </c>
      <c r="K94" s="0" t="s">
        <v>22</v>
      </c>
      <c r="L94" s="0" t="n">
        <v>1</v>
      </c>
      <c r="M94" s="0" t="n">
        <v>0.247726917266846</v>
      </c>
    </row>
    <row r="95" customFormat="false" ht="12.8" hidden="false" customHeight="false" outlineLevel="0" collapsed="false">
      <c r="A95" s="0" t="s">
        <v>196</v>
      </c>
      <c r="B95" s="0" t="n">
        <v>11659722</v>
      </c>
      <c r="C95" s="0" t="n">
        <v>4724623</v>
      </c>
      <c r="D95" s="0" t="n">
        <v>1</v>
      </c>
      <c r="E95" s="0" t="n">
        <v>1</v>
      </c>
      <c r="F95" s="0" t="n">
        <v>0</v>
      </c>
      <c r="G95" s="0" t="s">
        <v>14</v>
      </c>
      <c r="H95" s="0" t="n">
        <v>591806</v>
      </c>
      <c r="I95" s="0" t="s">
        <v>197</v>
      </c>
      <c r="J95" s="0" t="s">
        <v>198</v>
      </c>
      <c r="K95" s="0" t="s">
        <v>17</v>
      </c>
      <c r="L95" s="0" t="n">
        <v>0.922513842582703</v>
      </c>
      <c r="M95" s="0" t="n">
        <v>0.775808095932007</v>
      </c>
    </row>
    <row r="96" customFormat="false" ht="12.8" hidden="false" customHeight="false" outlineLevel="0" collapsed="false">
      <c r="A96" s="0" t="s">
        <v>199</v>
      </c>
      <c r="B96" s="0" t="n">
        <v>11659627</v>
      </c>
      <c r="C96" s="0" t="n">
        <v>22080559</v>
      </c>
      <c r="D96" s="0" t="n">
        <v>1</v>
      </c>
      <c r="E96" s="0" t="n">
        <v>1</v>
      </c>
      <c r="F96" s="0" t="n">
        <v>1</v>
      </c>
      <c r="G96" s="0" t="s">
        <v>14</v>
      </c>
      <c r="H96" s="0" t="n">
        <v>606661</v>
      </c>
      <c r="I96" s="0" t="s">
        <v>169</v>
      </c>
      <c r="J96" s="0" t="s">
        <v>200</v>
      </c>
      <c r="K96" s="0" t="s">
        <v>22</v>
      </c>
      <c r="L96" s="0" t="n">
        <v>1</v>
      </c>
      <c r="M96" s="0" t="n">
        <v>0.842671632766724</v>
      </c>
    </row>
    <row r="97" customFormat="false" ht="12.8" hidden="false" customHeight="false" outlineLevel="0" collapsed="false">
      <c r="A97" s="0" t="s">
        <v>19</v>
      </c>
      <c r="B97" s="0" t="n">
        <v>11659624</v>
      </c>
      <c r="C97" s="0" t="n">
        <v>4637238</v>
      </c>
      <c r="D97" s="0" t="n">
        <v>1</v>
      </c>
      <c r="E97" s="0" t="n">
        <v>1</v>
      </c>
      <c r="F97" s="0" t="n">
        <v>0</v>
      </c>
      <c r="G97" s="0" t="s">
        <v>14</v>
      </c>
      <c r="H97" s="0" t="n">
        <v>111100001</v>
      </c>
      <c r="I97" s="0" t="s">
        <v>20</v>
      </c>
      <c r="J97" s="0" t="s">
        <v>21</v>
      </c>
      <c r="K97" s="0" t="s">
        <v>22</v>
      </c>
      <c r="L97" s="0" t="n">
        <v>1</v>
      </c>
      <c r="M97" s="0" t="n">
        <v>0.395084857940674</v>
      </c>
    </row>
    <row r="98" customFormat="false" ht="12.8" hidden="false" customHeight="false" outlineLevel="0" collapsed="false">
      <c r="A98" s="0" t="s">
        <v>201</v>
      </c>
      <c r="B98" s="0" t="n">
        <v>11659631</v>
      </c>
      <c r="C98" s="0" t="n">
        <v>21294799</v>
      </c>
      <c r="D98" s="0" t="n">
        <v>1</v>
      </c>
      <c r="E98" s="0" t="n">
        <v>0</v>
      </c>
      <c r="F98" s="0" t="n">
        <v>0</v>
      </c>
      <c r="G98" s="0" t="s">
        <v>14</v>
      </c>
      <c r="H98" s="0" t="n">
        <v>567795</v>
      </c>
      <c r="I98" s="0" t="s">
        <v>202</v>
      </c>
      <c r="J98" s="0" t="s">
        <v>203</v>
      </c>
      <c r="K98" s="0" t="s">
        <v>17</v>
      </c>
      <c r="L98" s="0" t="n">
        <v>0.672776758670807</v>
      </c>
      <c r="M98" s="0" t="n">
        <v>0.323707103729248</v>
      </c>
    </row>
    <row r="99" customFormat="false" ht="12.8" hidden="false" customHeight="false" outlineLevel="0" collapsed="false">
      <c r="A99" s="0" t="s">
        <v>204</v>
      </c>
      <c r="B99" s="0" t="n">
        <v>11659636</v>
      </c>
      <c r="C99" s="0" t="n">
        <v>13328865</v>
      </c>
      <c r="D99" s="0" t="n">
        <v>1</v>
      </c>
      <c r="E99" s="0" t="n">
        <v>1</v>
      </c>
      <c r="F99" s="0" t="n">
        <v>0</v>
      </c>
      <c r="G99" s="0" t="s">
        <v>14</v>
      </c>
      <c r="H99" s="0" t="n">
        <v>0</v>
      </c>
      <c r="L99" s="0" t="n">
        <v>0</v>
      </c>
      <c r="M99" s="0" t="n">
        <v>0.803608417510986</v>
      </c>
    </row>
    <row r="100" customFormat="false" ht="12.8" hidden="false" customHeight="false" outlineLevel="0" collapsed="false">
      <c r="A100" s="0" t="s">
        <v>205</v>
      </c>
      <c r="B100" s="0" t="n">
        <v>11659641</v>
      </c>
      <c r="C100" s="0" t="n">
        <v>4434526</v>
      </c>
      <c r="D100" s="0" t="n">
        <v>1</v>
      </c>
      <c r="E100" s="0" t="n">
        <v>0</v>
      </c>
      <c r="F100" s="0" t="n">
        <v>0</v>
      </c>
      <c r="G100" s="0" t="s">
        <v>14</v>
      </c>
      <c r="H100" s="0" t="n">
        <v>0</v>
      </c>
      <c r="L100" s="0" t="n">
        <v>0</v>
      </c>
      <c r="M100" s="0" t="n">
        <v>0.946519613265991</v>
      </c>
    </row>
    <row r="101" customFormat="false" ht="35.05" hidden="false" customHeight="false" outlineLevel="0" collapsed="false">
      <c r="A101" s="2" t="s">
        <v>206</v>
      </c>
      <c r="B101" s="0" t="n">
        <v>11659687</v>
      </c>
      <c r="C101" s="0" t="n">
        <v>9054286</v>
      </c>
      <c r="D101" s="0" t="n">
        <v>1</v>
      </c>
      <c r="E101" s="0" t="n">
        <v>0</v>
      </c>
      <c r="F101" s="0" t="n">
        <v>0</v>
      </c>
      <c r="G101" s="0" t="s">
        <v>14</v>
      </c>
      <c r="H101" s="0" t="n">
        <v>111100001</v>
      </c>
      <c r="I101" s="0" t="s">
        <v>20</v>
      </c>
      <c r="J101" s="0" t="s">
        <v>74</v>
      </c>
      <c r="K101" s="0" t="s">
        <v>22</v>
      </c>
      <c r="L101" s="0" t="n">
        <v>1</v>
      </c>
      <c r="M101" s="0" t="n">
        <v>5.80865287780762</v>
      </c>
    </row>
    <row r="102" customFormat="false" ht="12.8" hidden="false" customHeight="false" outlineLevel="0" collapsed="false">
      <c r="A102" s="0" t="s">
        <v>207</v>
      </c>
      <c r="B102" s="0" t="n">
        <v>11659700</v>
      </c>
      <c r="C102" s="0" t="n">
        <v>14762618</v>
      </c>
      <c r="D102" s="0" t="n">
        <v>1</v>
      </c>
      <c r="E102" s="0" t="n">
        <v>0</v>
      </c>
      <c r="F102" s="0" t="n">
        <v>0</v>
      </c>
      <c r="G102" s="0" t="s">
        <v>14</v>
      </c>
      <c r="H102" s="0" t="n">
        <v>0</v>
      </c>
      <c r="L102" s="0" t="n">
        <v>0</v>
      </c>
      <c r="M102" s="0" t="n">
        <v>0.671234130859375</v>
      </c>
    </row>
    <row r="103" customFormat="false" ht="12.8" hidden="false" customHeight="false" outlineLevel="0" collapsed="false">
      <c r="A103" s="0" t="s">
        <v>208</v>
      </c>
      <c r="B103" s="0" t="n">
        <v>11659671</v>
      </c>
      <c r="C103" s="0" t="n">
        <v>1904053</v>
      </c>
      <c r="D103" s="0" t="n">
        <v>1</v>
      </c>
      <c r="E103" s="0" t="n">
        <v>0</v>
      </c>
      <c r="F103" s="0" t="n">
        <v>0</v>
      </c>
      <c r="G103" s="0" t="s">
        <v>14</v>
      </c>
      <c r="H103" s="0" t="n">
        <v>131501</v>
      </c>
      <c r="I103" s="0" t="s">
        <v>209</v>
      </c>
      <c r="J103" s="0" t="s">
        <v>210</v>
      </c>
      <c r="K103" s="0" t="s">
        <v>17</v>
      </c>
      <c r="L103" s="0" t="n">
        <v>0.538852751255035</v>
      </c>
      <c r="M103" s="0" t="n">
        <v>0.772040605545044</v>
      </c>
    </row>
    <row r="104" customFormat="false" ht="12.8" hidden="false" customHeight="false" outlineLevel="0" collapsed="false">
      <c r="A104" s="0" t="s">
        <v>168</v>
      </c>
      <c r="B104" s="0" t="n">
        <v>11659674</v>
      </c>
      <c r="C104" s="0" t="n">
        <v>1702296</v>
      </c>
      <c r="D104" s="0" t="n">
        <v>1</v>
      </c>
      <c r="E104" s="0" t="n">
        <v>1</v>
      </c>
      <c r="F104" s="0" t="n">
        <v>1</v>
      </c>
      <c r="G104" s="0" t="s">
        <v>14</v>
      </c>
      <c r="H104" s="0" t="n">
        <v>606661</v>
      </c>
      <c r="I104" s="0" t="s">
        <v>169</v>
      </c>
      <c r="J104" s="0" t="s">
        <v>168</v>
      </c>
      <c r="K104" s="0" t="s">
        <v>22</v>
      </c>
      <c r="L104" s="0" t="n">
        <v>1</v>
      </c>
      <c r="M104" s="0" t="n">
        <v>0.860663414001465</v>
      </c>
    </row>
    <row r="105" customFormat="false" ht="12.8" hidden="false" customHeight="false" outlineLevel="0" collapsed="false">
      <c r="A105" s="0" t="s">
        <v>168</v>
      </c>
      <c r="B105" s="0" t="n">
        <v>11659675</v>
      </c>
      <c r="C105" s="0" t="n">
        <v>22056662</v>
      </c>
      <c r="D105" s="0" t="n">
        <v>1</v>
      </c>
      <c r="E105" s="0" t="n">
        <v>1</v>
      </c>
      <c r="F105" s="0" t="n">
        <v>1</v>
      </c>
      <c r="G105" s="0" t="s">
        <v>14</v>
      </c>
      <c r="H105" s="0" t="n">
        <v>606661</v>
      </c>
      <c r="I105" s="0" t="s">
        <v>169</v>
      </c>
      <c r="J105" s="0" t="s">
        <v>168</v>
      </c>
      <c r="K105" s="0" t="s">
        <v>22</v>
      </c>
      <c r="L105" s="0" t="n">
        <v>1</v>
      </c>
      <c r="M105" s="0" t="n">
        <v>0.473910570144653</v>
      </c>
    </row>
    <row r="106" customFormat="false" ht="12.8" hidden="false" customHeight="false" outlineLevel="0" collapsed="false">
      <c r="A106" s="0" t="s">
        <v>211</v>
      </c>
      <c r="B106" s="0" t="n">
        <v>11659726</v>
      </c>
      <c r="C106" s="0" t="n">
        <v>6899338</v>
      </c>
      <c r="D106" s="0" t="n">
        <v>1</v>
      </c>
      <c r="E106" s="0" t="n">
        <v>1</v>
      </c>
      <c r="F106" s="0" t="n">
        <v>0</v>
      </c>
      <c r="G106" s="0" t="s">
        <v>14</v>
      </c>
      <c r="H106" s="0" t="n">
        <v>573489</v>
      </c>
      <c r="I106" s="0" t="s">
        <v>212</v>
      </c>
      <c r="J106" s="0" t="s">
        <v>213</v>
      </c>
      <c r="K106" s="0" t="s">
        <v>17</v>
      </c>
      <c r="L106" s="0" t="n">
        <v>0.846433520317078</v>
      </c>
      <c r="M106" s="0" t="n">
        <v>0.613047599792481</v>
      </c>
    </row>
    <row r="107" customFormat="false" ht="12.8" hidden="false" customHeight="false" outlineLevel="0" collapsed="false">
      <c r="A107" s="0" t="s">
        <v>214</v>
      </c>
      <c r="B107" s="0" t="n">
        <v>11659718</v>
      </c>
      <c r="C107" s="0" t="n">
        <v>16892720</v>
      </c>
      <c r="D107" s="0" t="n">
        <v>1</v>
      </c>
      <c r="E107" s="0" t="n">
        <v>1</v>
      </c>
      <c r="F107" s="0" t="n">
        <v>1</v>
      </c>
      <c r="G107" s="0" t="s">
        <v>14</v>
      </c>
      <c r="H107" s="0" t="n">
        <v>179808</v>
      </c>
      <c r="I107" s="0" t="s">
        <v>215</v>
      </c>
      <c r="J107" s="0" t="s">
        <v>216</v>
      </c>
      <c r="K107" s="0" t="s">
        <v>17</v>
      </c>
      <c r="L107" s="0" t="n">
        <v>0.826855838298798</v>
      </c>
      <c r="M107" s="0" t="n">
        <v>0.613725900650024</v>
      </c>
    </row>
    <row r="108" customFormat="false" ht="12.8" hidden="false" customHeight="false" outlineLevel="0" collapsed="false">
      <c r="A108" s="0" t="s">
        <v>153</v>
      </c>
      <c r="B108" s="0" t="n">
        <v>11659702</v>
      </c>
      <c r="C108" s="0" t="n">
        <v>884396</v>
      </c>
      <c r="D108" s="0" t="n">
        <v>1</v>
      </c>
      <c r="E108" s="0" t="n">
        <v>1</v>
      </c>
      <c r="F108" s="0" t="n">
        <v>1</v>
      </c>
      <c r="G108" s="0" t="s">
        <v>14</v>
      </c>
      <c r="H108" s="0" t="n">
        <v>111100001</v>
      </c>
      <c r="I108" s="0" t="s">
        <v>20</v>
      </c>
      <c r="J108" s="0" t="s">
        <v>154</v>
      </c>
      <c r="K108" s="0" t="s">
        <v>22</v>
      </c>
      <c r="L108" s="0" t="n">
        <v>1</v>
      </c>
      <c r="M108" s="0" t="n">
        <v>1.87668347358704</v>
      </c>
    </row>
    <row r="109" customFormat="false" ht="12.8" hidden="false" customHeight="false" outlineLevel="0" collapsed="false">
      <c r="A109" s="0" t="s">
        <v>217</v>
      </c>
      <c r="B109" s="0" t="n">
        <v>11659707</v>
      </c>
      <c r="C109" s="0" t="n">
        <v>1581366</v>
      </c>
      <c r="D109" s="0" t="n">
        <v>1</v>
      </c>
      <c r="E109" s="0" t="n">
        <v>1</v>
      </c>
      <c r="F109" s="0" t="n">
        <v>1</v>
      </c>
      <c r="G109" s="0" t="s">
        <v>14</v>
      </c>
      <c r="H109" s="0" t="n">
        <v>590014</v>
      </c>
      <c r="I109" s="0" t="s">
        <v>218</v>
      </c>
      <c r="J109" s="0" t="s">
        <v>219</v>
      </c>
      <c r="K109" s="0" t="s">
        <v>22</v>
      </c>
      <c r="L109" s="0" t="n">
        <v>1</v>
      </c>
      <c r="M109" s="0" t="n">
        <v>0.25676155090332</v>
      </c>
    </row>
    <row r="110" customFormat="false" ht="12.8" hidden="false" customHeight="false" outlineLevel="0" collapsed="false">
      <c r="A110" s="0" t="s">
        <v>220</v>
      </c>
      <c r="B110" s="0" t="n">
        <v>11659730</v>
      </c>
      <c r="C110" s="0" t="n">
        <v>21830572</v>
      </c>
      <c r="D110" s="0" t="n">
        <v>1</v>
      </c>
      <c r="E110" s="0" t="n">
        <v>0</v>
      </c>
      <c r="F110" s="0" t="n">
        <v>0</v>
      </c>
      <c r="G110" s="0" t="s">
        <v>14</v>
      </c>
      <c r="H110" s="0" t="n">
        <v>0</v>
      </c>
      <c r="L110" s="0" t="n">
        <v>0</v>
      </c>
      <c r="M110" s="0" t="n">
        <v>1.08912086486816</v>
      </c>
    </row>
    <row r="111" customFormat="false" ht="12.8" hidden="false" customHeight="false" outlineLevel="0" collapsed="false">
      <c r="A111" s="0" t="s">
        <v>221</v>
      </c>
      <c r="B111" s="0" t="n">
        <v>11659733</v>
      </c>
      <c r="C111" s="0" t="n">
        <v>7482887</v>
      </c>
      <c r="D111" s="0" t="n">
        <v>1</v>
      </c>
      <c r="E111" s="0" t="n">
        <v>0</v>
      </c>
      <c r="F111" s="0" t="n">
        <v>0</v>
      </c>
      <c r="G111" s="0" t="s">
        <v>14</v>
      </c>
      <c r="H111" s="0" t="n">
        <v>0</v>
      </c>
      <c r="L111" s="0" t="n">
        <v>0</v>
      </c>
      <c r="M111" s="0" t="n">
        <v>1.48241376876831</v>
      </c>
    </row>
    <row r="112" customFormat="false" ht="12.8" hidden="false" customHeight="false" outlineLevel="0" collapsed="false">
      <c r="A112" s="0" t="s">
        <v>222</v>
      </c>
      <c r="B112" s="0" t="n">
        <v>11659763</v>
      </c>
      <c r="C112" s="0" t="n">
        <v>898594</v>
      </c>
      <c r="D112" s="0" t="n">
        <v>1</v>
      </c>
      <c r="E112" s="0" t="n">
        <v>0</v>
      </c>
      <c r="F112" s="0" t="n">
        <v>0</v>
      </c>
      <c r="G112" s="0" t="s">
        <v>14</v>
      </c>
      <c r="H112" s="0" t="n">
        <v>503184</v>
      </c>
      <c r="I112" s="0" t="s">
        <v>223</v>
      </c>
      <c r="J112" s="0" t="s">
        <v>224</v>
      </c>
      <c r="K112" s="0" t="s">
        <v>17</v>
      </c>
      <c r="L112" s="0" t="n">
        <v>0.593361973762512</v>
      </c>
      <c r="M112" s="0" t="n">
        <v>0.687665224075317</v>
      </c>
    </row>
    <row r="113" customFormat="false" ht="12.8" hidden="false" customHeight="false" outlineLevel="0" collapsed="false">
      <c r="A113" s="0" t="s">
        <v>133</v>
      </c>
      <c r="B113" s="0" t="n">
        <v>11659744</v>
      </c>
      <c r="C113" s="0" t="n">
        <v>3560413</v>
      </c>
      <c r="D113" s="0" t="n">
        <v>1</v>
      </c>
      <c r="E113" s="0" t="n">
        <v>1</v>
      </c>
      <c r="F113" s="0" t="n">
        <v>1</v>
      </c>
      <c r="G113" s="0" t="s">
        <v>14</v>
      </c>
      <c r="H113" s="0" t="n">
        <v>111100001</v>
      </c>
      <c r="I113" s="0" t="s">
        <v>20</v>
      </c>
      <c r="J113" s="0" t="s">
        <v>74</v>
      </c>
      <c r="K113" s="0" t="s">
        <v>22</v>
      </c>
      <c r="L113" s="0" t="n">
        <v>1</v>
      </c>
      <c r="M113" s="0" t="n">
        <v>0.127783536911011</v>
      </c>
    </row>
    <row r="114" customFormat="false" ht="12.8" hidden="false" customHeight="false" outlineLevel="0" collapsed="false">
      <c r="A114" s="0" t="s">
        <v>225</v>
      </c>
      <c r="B114" s="0" t="n">
        <v>11659745</v>
      </c>
      <c r="C114" s="0" t="n">
        <v>11747700</v>
      </c>
      <c r="D114" s="0" t="n">
        <v>1</v>
      </c>
      <c r="E114" s="0" t="n">
        <v>0</v>
      </c>
      <c r="F114" s="0" t="n">
        <v>0</v>
      </c>
      <c r="G114" s="0" t="s">
        <v>14</v>
      </c>
      <c r="H114" s="0" t="n">
        <v>0</v>
      </c>
      <c r="L114" s="0" t="n">
        <v>0</v>
      </c>
      <c r="M114" s="0" t="n">
        <v>0.64998722076416</v>
      </c>
    </row>
    <row r="115" customFormat="false" ht="12.8" hidden="false" customHeight="false" outlineLevel="0" collapsed="false">
      <c r="A115" s="0" t="s">
        <v>226</v>
      </c>
      <c r="B115" s="0" t="n">
        <v>11659766</v>
      </c>
      <c r="C115" s="0" t="n">
        <v>8511844</v>
      </c>
      <c r="D115" s="0" t="n">
        <v>1</v>
      </c>
      <c r="E115" s="0" t="n">
        <v>1</v>
      </c>
      <c r="F115" s="0" t="n">
        <v>1</v>
      </c>
      <c r="G115" s="0" t="s">
        <v>14</v>
      </c>
      <c r="H115" s="0" t="n">
        <v>542987</v>
      </c>
      <c r="I115" s="0" t="s">
        <v>227</v>
      </c>
      <c r="J115" s="0" t="s">
        <v>228</v>
      </c>
      <c r="K115" s="0" t="s">
        <v>17</v>
      </c>
      <c r="L115" s="0" t="n">
        <v>0.908381760120392</v>
      </c>
      <c r="M115" s="0" t="n">
        <v>2.52651238441467</v>
      </c>
    </row>
    <row r="116" customFormat="false" ht="12.8" hidden="false" customHeight="false" outlineLevel="0" collapsed="false">
      <c r="A116" s="0" t="s">
        <v>229</v>
      </c>
      <c r="B116" s="0" t="n">
        <v>11659788</v>
      </c>
      <c r="C116" s="0" t="n">
        <v>718087</v>
      </c>
      <c r="D116" s="0" t="n">
        <v>1</v>
      </c>
      <c r="E116" s="0" t="n">
        <v>0</v>
      </c>
      <c r="F116" s="0" t="n">
        <v>0</v>
      </c>
      <c r="G116" s="0" t="s">
        <v>14</v>
      </c>
      <c r="H116" s="0" t="n">
        <v>0</v>
      </c>
      <c r="L116" s="0" t="n">
        <v>0</v>
      </c>
      <c r="M116" s="0" t="n">
        <v>0.912862539291382</v>
      </c>
    </row>
    <row r="117" customFormat="false" ht="12.8" hidden="false" customHeight="false" outlineLevel="0" collapsed="false">
      <c r="A117" s="0" t="s">
        <v>230</v>
      </c>
      <c r="B117" s="0" t="n">
        <v>11659761</v>
      </c>
      <c r="C117" s="0" t="n">
        <v>22003796</v>
      </c>
      <c r="D117" s="0" t="n">
        <v>1</v>
      </c>
      <c r="E117" s="0" t="n">
        <v>0</v>
      </c>
      <c r="F117" s="0" t="n">
        <v>0</v>
      </c>
      <c r="G117" s="0" t="s">
        <v>14</v>
      </c>
      <c r="H117" s="0" t="n">
        <v>535421</v>
      </c>
      <c r="I117" s="0" t="s">
        <v>231</v>
      </c>
      <c r="J117" s="0" t="s">
        <v>232</v>
      </c>
      <c r="K117" s="0" t="s">
        <v>17</v>
      </c>
      <c r="L117" s="0" t="n">
        <v>0.935092449188232</v>
      </c>
      <c r="M117" s="0" t="n">
        <v>0.815925359725952</v>
      </c>
    </row>
    <row r="118" customFormat="false" ht="12.8" hidden="false" customHeight="false" outlineLevel="0" collapsed="false">
      <c r="A118" s="0" t="s">
        <v>233</v>
      </c>
      <c r="B118" s="0" t="n">
        <v>11659764</v>
      </c>
      <c r="C118" s="0" t="n">
        <v>6925825</v>
      </c>
      <c r="D118" s="0" t="n">
        <v>1</v>
      </c>
      <c r="E118" s="0" t="n">
        <v>0</v>
      </c>
      <c r="F118" s="0" t="n">
        <v>0</v>
      </c>
      <c r="G118" s="0" t="s">
        <v>14</v>
      </c>
      <c r="H118" s="0" t="n">
        <v>0</v>
      </c>
      <c r="L118" s="0" t="n">
        <v>0</v>
      </c>
      <c r="M118" s="0" t="n">
        <v>1.11314749717712</v>
      </c>
    </row>
    <row r="119" customFormat="false" ht="12.8" hidden="false" customHeight="false" outlineLevel="0" collapsed="false">
      <c r="A119" s="0" t="s">
        <v>234</v>
      </c>
      <c r="B119" s="0" t="n">
        <v>11659798</v>
      </c>
      <c r="C119" s="0" t="n">
        <v>20216705</v>
      </c>
      <c r="D119" s="0" t="n">
        <v>1</v>
      </c>
      <c r="E119" s="0" t="n">
        <v>0</v>
      </c>
      <c r="F119" s="0" t="n">
        <v>0</v>
      </c>
      <c r="G119" s="0" t="s">
        <v>14</v>
      </c>
      <c r="H119" s="0" t="n">
        <v>463636</v>
      </c>
      <c r="I119" s="0" t="s">
        <v>235</v>
      </c>
      <c r="J119" s="0" t="s">
        <v>236</v>
      </c>
      <c r="K119" s="0" t="s">
        <v>17</v>
      </c>
      <c r="L119" s="0" t="n">
        <v>0.792187631130219</v>
      </c>
      <c r="M119" s="0" t="n">
        <v>0.939863204956055</v>
      </c>
    </row>
    <row r="120" customFormat="false" ht="12.8" hidden="false" customHeight="false" outlineLevel="0" collapsed="false">
      <c r="A120" s="0" t="s">
        <v>237</v>
      </c>
      <c r="B120" s="0" t="n">
        <v>11659794</v>
      </c>
      <c r="C120" s="0" t="n">
        <v>2558433</v>
      </c>
      <c r="D120" s="0" t="n">
        <v>1</v>
      </c>
      <c r="E120" s="0" t="n">
        <v>0</v>
      </c>
      <c r="F120" s="0" t="n">
        <v>0</v>
      </c>
      <c r="G120" s="0" t="s">
        <v>14</v>
      </c>
      <c r="H120" s="0" t="n">
        <v>0</v>
      </c>
      <c r="L120" s="0" t="n">
        <v>0</v>
      </c>
      <c r="M120" s="0" t="n">
        <v>0.619740962982178</v>
      </c>
    </row>
    <row r="121" customFormat="false" ht="12.8" hidden="false" customHeight="false" outlineLevel="0" collapsed="false">
      <c r="A121" s="0" t="s">
        <v>19</v>
      </c>
      <c r="B121" s="0" t="n">
        <v>11659769</v>
      </c>
      <c r="C121" s="0" t="n">
        <v>10524597</v>
      </c>
      <c r="D121" s="0" t="n">
        <v>1</v>
      </c>
      <c r="E121" s="0" t="n">
        <v>1</v>
      </c>
      <c r="F121" s="0" t="n">
        <v>1</v>
      </c>
      <c r="G121" s="0" t="s">
        <v>14</v>
      </c>
      <c r="H121" s="0" t="n">
        <v>111100001</v>
      </c>
      <c r="I121" s="0" t="s">
        <v>20</v>
      </c>
      <c r="J121" s="0" t="s">
        <v>21</v>
      </c>
      <c r="K121" s="0" t="s">
        <v>22</v>
      </c>
      <c r="L121" s="0" t="n">
        <v>1</v>
      </c>
      <c r="M121" s="0" t="n">
        <v>0.885560512542725</v>
      </c>
    </row>
    <row r="122" customFormat="false" ht="12.8" hidden="false" customHeight="false" outlineLevel="0" collapsed="false">
      <c r="A122" s="0" t="s">
        <v>238</v>
      </c>
      <c r="B122" s="0" t="n">
        <v>11659772</v>
      </c>
      <c r="C122" s="0" t="n">
        <v>15993667</v>
      </c>
      <c r="D122" s="0" t="n">
        <v>1</v>
      </c>
      <c r="E122" s="0" t="n">
        <v>0</v>
      </c>
      <c r="F122" s="0" t="n">
        <v>0</v>
      </c>
      <c r="G122" s="0" t="s">
        <v>14</v>
      </c>
      <c r="H122" s="0" t="n">
        <v>547721</v>
      </c>
      <c r="I122" s="0" t="s">
        <v>239</v>
      </c>
      <c r="J122" s="0" t="s">
        <v>240</v>
      </c>
      <c r="K122" s="0" t="s">
        <v>17</v>
      </c>
      <c r="L122" s="0" t="n">
        <v>0.815913140773773</v>
      </c>
      <c r="M122" s="0" t="n">
        <v>0.789074897766113</v>
      </c>
    </row>
    <row r="123" customFormat="false" ht="12.8" hidden="false" customHeight="false" outlineLevel="0" collapsed="false">
      <c r="A123" s="0" t="s">
        <v>241</v>
      </c>
      <c r="B123" s="0" t="n">
        <v>11659776</v>
      </c>
      <c r="C123" s="0" t="n">
        <v>4601478</v>
      </c>
      <c r="D123" s="0" t="n">
        <v>1</v>
      </c>
      <c r="E123" s="0" t="n">
        <v>0</v>
      </c>
      <c r="F123" s="0" t="n">
        <v>0</v>
      </c>
      <c r="G123" s="0" t="s">
        <v>14</v>
      </c>
      <c r="H123" s="0" t="n">
        <v>727018</v>
      </c>
      <c r="I123" s="0" t="s">
        <v>242</v>
      </c>
      <c r="J123" s="0" t="s">
        <v>243</v>
      </c>
      <c r="K123" s="0" t="s">
        <v>17</v>
      </c>
      <c r="L123" s="0" t="n">
        <v>0.958886563777924</v>
      </c>
      <c r="M123" s="0" t="n">
        <v>6.29017996788025</v>
      </c>
    </row>
    <row r="124" customFormat="false" ht="12.8" hidden="false" customHeight="false" outlineLevel="0" collapsed="false">
      <c r="A124" s="0" t="s">
        <v>244</v>
      </c>
      <c r="B124" s="0" t="n">
        <v>11659812</v>
      </c>
      <c r="C124" s="0" t="n">
        <v>826213</v>
      </c>
      <c r="D124" s="0" t="n">
        <v>1</v>
      </c>
      <c r="E124" s="0" t="n">
        <v>0</v>
      </c>
      <c r="F124" s="0" t="n">
        <v>0</v>
      </c>
      <c r="G124" s="0" t="s">
        <v>14</v>
      </c>
      <c r="H124" s="0" t="n">
        <v>0</v>
      </c>
      <c r="L124" s="0" t="n">
        <v>0</v>
      </c>
      <c r="M124" s="0" t="n">
        <v>0.827861785888672</v>
      </c>
    </row>
    <row r="125" customFormat="false" ht="12.8" hidden="false" customHeight="false" outlineLevel="0" collapsed="false">
      <c r="A125" s="0" t="s">
        <v>245</v>
      </c>
      <c r="B125" s="0" t="n">
        <v>11659799</v>
      </c>
      <c r="C125" s="0" t="n">
        <v>18898399</v>
      </c>
      <c r="D125" s="0" t="n">
        <v>1</v>
      </c>
      <c r="E125" s="0" t="n">
        <v>0</v>
      </c>
      <c r="F125" s="0" t="n">
        <v>0</v>
      </c>
      <c r="G125" s="0" t="s">
        <v>14</v>
      </c>
      <c r="H125" s="0" t="n">
        <v>0</v>
      </c>
      <c r="L125" s="0" t="n">
        <v>0</v>
      </c>
      <c r="M125" s="0" t="n">
        <v>0.826864719390869</v>
      </c>
    </row>
    <row r="126" customFormat="false" ht="12.8" hidden="false" customHeight="false" outlineLevel="0" collapsed="false">
      <c r="A126" s="0" t="s">
        <v>246</v>
      </c>
      <c r="B126" s="0" t="n">
        <v>11659800</v>
      </c>
      <c r="C126" s="0" t="n">
        <v>22102771</v>
      </c>
      <c r="D126" s="0" t="n">
        <v>1</v>
      </c>
      <c r="E126" s="0" t="n">
        <v>0</v>
      </c>
      <c r="F126" s="0" t="n">
        <v>0</v>
      </c>
      <c r="G126" s="0" t="s">
        <v>14</v>
      </c>
      <c r="H126" s="0" t="n">
        <v>0</v>
      </c>
      <c r="L126" s="0" t="n">
        <v>0</v>
      </c>
      <c r="M126" s="0" t="n">
        <v>0.133819580078125</v>
      </c>
    </row>
    <row r="127" customFormat="false" ht="12.8" hidden="false" customHeight="false" outlineLevel="0" collapsed="false">
      <c r="A127" s="0" t="s">
        <v>247</v>
      </c>
      <c r="B127" s="0" t="n">
        <v>11659811</v>
      </c>
      <c r="C127" s="0" t="n">
        <v>21996731</v>
      </c>
      <c r="D127" s="0" t="n">
        <v>1</v>
      </c>
      <c r="E127" s="0" t="n">
        <v>1</v>
      </c>
      <c r="F127" s="0" t="n">
        <v>1</v>
      </c>
      <c r="G127" s="0" t="s">
        <v>14</v>
      </c>
      <c r="H127" s="0" t="n">
        <v>605168</v>
      </c>
      <c r="I127" s="0" t="s">
        <v>248</v>
      </c>
      <c r="J127" s="0" t="s">
        <v>247</v>
      </c>
      <c r="K127" s="0" t="s">
        <v>22</v>
      </c>
      <c r="L127" s="0" t="n">
        <v>1</v>
      </c>
      <c r="M127" s="0" t="n">
        <v>0.271493673324585</v>
      </c>
    </row>
    <row r="128" customFormat="false" ht="12.8" hidden="false" customHeight="false" outlineLevel="0" collapsed="false">
      <c r="A128" s="0" t="s">
        <v>249</v>
      </c>
      <c r="B128" s="0" t="n">
        <v>11659819</v>
      </c>
      <c r="C128" s="0" t="n">
        <v>1677155</v>
      </c>
      <c r="D128" s="0" t="n">
        <v>1</v>
      </c>
      <c r="E128" s="0" t="n">
        <v>1</v>
      </c>
      <c r="F128" s="0" t="n">
        <v>0</v>
      </c>
      <c r="G128" s="0" t="s">
        <v>14</v>
      </c>
      <c r="H128" s="0" t="n">
        <v>0</v>
      </c>
      <c r="L128" s="0" t="n">
        <v>0</v>
      </c>
      <c r="M128" s="0" t="n">
        <v>0.804161310195923</v>
      </c>
    </row>
    <row r="129" customFormat="false" ht="12.8" hidden="false" customHeight="false" outlineLevel="0" collapsed="false">
      <c r="A129" s="0" t="s">
        <v>250</v>
      </c>
      <c r="B129" s="0" t="n">
        <v>11659871</v>
      </c>
      <c r="C129" s="0" t="n">
        <v>13514099</v>
      </c>
      <c r="D129" s="0" t="n">
        <v>1</v>
      </c>
      <c r="E129" s="0" t="n">
        <v>1</v>
      </c>
      <c r="F129" s="0" t="n">
        <v>1</v>
      </c>
      <c r="G129" s="0" t="s">
        <v>14</v>
      </c>
      <c r="H129" s="0" t="n">
        <v>140102</v>
      </c>
      <c r="I129" s="0" t="s">
        <v>251</v>
      </c>
      <c r="J129" s="0" t="s">
        <v>252</v>
      </c>
      <c r="K129" s="0" t="s">
        <v>17</v>
      </c>
      <c r="L129" s="0" t="n">
        <v>0.635287821292877</v>
      </c>
      <c r="M129" s="0" t="n">
        <v>0.9380202293396</v>
      </c>
    </row>
    <row r="130" customFormat="false" ht="12.8" hidden="false" customHeight="false" outlineLevel="0" collapsed="false">
      <c r="A130" s="0" t="s">
        <v>253</v>
      </c>
      <c r="B130" s="0" t="n">
        <v>11659829</v>
      </c>
      <c r="C130" s="0" t="n">
        <v>15468895</v>
      </c>
      <c r="D130" s="0" t="n">
        <v>1</v>
      </c>
      <c r="E130" s="0" t="n">
        <v>0</v>
      </c>
      <c r="F130" s="0" t="n">
        <v>0</v>
      </c>
      <c r="G130" s="0" t="s">
        <v>14</v>
      </c>
      <c r="H130" s="0" t="n">
        <v>416311</v>
      </c>
      <c r="I130" s="0" t="s">
        <v>254</v>
      </c>
      <c r="J130" s="0" t="s">
        <v>255</v>
      </c>
      <c r="K130" s="0" t="s">
        <v>17</v>
      </c>
      <c r="L130" s="0" t="n">
        <v>0.919365167617798</v>
      </c>
      <c r="M130" s="0" t="n">
        <v>0.716586589813232</v>
      </c>
    </row>
    <row r="131" customFormat="false" ht="12.8" hidden="false" customHeight="false" outlineLevel="0" collapsed="false">
      <c r="A131" s="0" t="s">
        <v>256</v>
      </c>
      <c r="B131" s="0" t="n">
        <v>11659840</v>
      </c>
      <c r="C131" s="0" t="n">
        <v>18413903</v>
      </c>
      <c r="D131" s="0" t="n">
        <v>1</v>
      </c>
      <c r="E131" s="0" t="n">
        <v>0</v>
      </c>
      <c r="F131" s="0" t="n">
        <v>0</v>
      </c>
      <c r="G131" s="0" t="s">
        <v>14</v>
      </c>
      <c r="H131" s="0" t="n">
        <v>548810</v>
      </c>
      <c r="I131" s="0" t="s">
        <v>257</v>
      </c>
      <c r="J131" s="0" t="s">
        <v>258</v>
      </c>
      <c r="K131" s="0" t="s">
        <v>17</v>
      </c>
      <c r="L131" s="0" t="n">
        <v>0.737838864326477</v>
      </c>
      <c r="M131" s="0" t="n">
        <v>0.349076986312866</v>
      </c>
    </row>
    <row r="132" customFormat="false" ht="12.8" hidden="false" customHeight="false" outlineLevel="0" collapsed="false">
      <c r="A132" s="0" t="s">
        <v>135</v>
      </c>
      <c r="B132" s="0" t="n">
        <v>11659850</v>
      </c>
      <c r="C132" s="0" t="n">
        <v>18692311</v>
      </c>
      <c r="D132" s="0" t="n">
        <v>1</v>
      </c>
      <c r="E132" s="0" t="n">
        <v>1</v>
      </c>
      <c r="F132" s="0" t="n">
        <v>1</v>
      </c>
      <c r="G132" s="0" t="s">
        <v>14</v>
      </c>
      <c r="H132" s="0" t="n">
        <v>100000013</v>
      </c>
      <c r="I132" s="0" t="s">
        <v>128</v>
      </c>
      <c r="J132" s="0" t="s">
        <v>136</v>
      </c>
      <c r="K132" s="0" t="s">
        <v>22</v>
      </c>
      <c r="L132" s="0" t="n">
        <v>1</v>
      </c>
      <c r="M132" s="0" t="n">
        <v>0.200639724731445</v>
      </c>
    </row>
    <row r="133" customFormat="false" ht="23.85" hidden="false" customHeight="false" outlineLevel="0" collapsed="false">
      <c r="A133" s="2" t="s">
        <v>259</v>
      </c>
      <c r="B133" s="0" t="n">
        <v>11659833</v>
      </c>
      <c r="C133" s="0" t="n">
        <v>13141163</v>
      </c>
      <c r="D133" s="0" t="n">
        <v>1</v>
      </c>
      <c r="E133" s="0" t="n">
        <v>1</v>
      </c>
      <c r="F133" s="0" t="n">
        <v>1</v>
      </c>
      <c r="G133" s="0" t="s">
        <v>14</v>
      </c>
      <c r="H133" s="0" t="n">
        <v>0</v>
      </c>
      <c r="L133" s="0" t="n">
        <v>0</v>
      </c>
      <c r="M133" s="0" t="n">
        <v>0.123857498168945</v>
      </c>
    </row>
    <row r="134" customFormat="false" ht="12.8" hidden="false" customHeight="false" outlineLevel="0" collapsed="false">
      <c r="A134" s="0" t="s">
        <v>260</v>
      </c>
      <c r="B134" s="0" t="n">
        <v>11659878</v>
      </c>
      <c r="C134" s="0" t="n">
        <v>21803064</v>
      </c>
      <c r="D134" s="0" t="n">
        <v>1</v>
      </c>
      <c r="E134" s="0" t="n">
        <v>0</v>
      </c>
      <c r="F134" s="0" t="n">
        <v>0</v>
      </c>
      <c r="G134" s="0" t="s">
        <v>14</v>
      </c>
      <c r="H134" s="0" t="n">
        <v>0</v>
      </c>
      <c r="L134" s="0" t="n">
        <v>0</v>
      </c>
      <c r="M134" s="0" t="n">
        <v>0.423323631286621</v>
      </c>
    </row>
    <row r="135" customFormat="false" ht="12.8" hidden="false" customHeight="false" outlineLevel="0" collapsed="false">
      <c r="A135" s="0" t="s">
        <v>261</v>
      </c>
      <c r="B135" s="0" t="n">
        <v>11659893</v>
      </c>
      <c r="C135" s="0" t="n">
        <v>1956988</v>
      </c>
      <c r="D135" s="0" t="n">
        <v>1</v>
      </c>
      <c r="E135" s="0" t="n">
        <v>0</v>
      </c>
      <c r="F135" s="0" t="n">
        <v>0</v>
      </c>
      <c r="G135" s="0" t="s">
        <v>14</v>
      </c>
      <c r="H135" s="0" t="n">
        <v>0</v>
      </c>
      <c r="L135" s="0" t="n">
        <v>0</v>
      </c>
      <c r="M135" s="0" t="n">
        <v>0.90067195892334</v>
      </c>
    </row>
    <row r="136" customFormat="false" ht="12.8" hidden="false" customHeight="false" outlineLevel="0" collapsed="false">
      <c r="A136" s="0" t="s">
        <v>133</v>
      </c>
      <c r="B136" s="0" t="n">
        <v>11659851</v>
      </c>
      <c r="C136" s="0" t="n">
        <v>20539273</v>
      </c>
      <c r="D136" s="0" t="n">
        <v>1</v>
      </c>
      <c r="E136" s="0" t="n">
        <v>1</v>
      </c>
      <c r="F136" s="0" t="n">
        <v>0</v>
      </c>
      <c r="G136" s="0" t="s">
        <v>14</v>
      </c>
      <c r="H136" s="0" t="n">
        <v>111100001</v>
      </c>
      <c r="I136" s="0" t="s">
        <v>20</v>
      </c>
      <c r="J136" s="0" t="s">
        <v>74</v>
      </c>
      <c r="K136" s="0" t="s">
        <v>22</v>
      </c>
      <c r="L136" s="0" t="n">
        <v>1</v>
      </c>
      <c r="M136" s="0" t="n">
        <v>0.131919145584106</v>
      </c>
    </row>
    <row r="137" customFormat="false" ht="12.8" hidden="false" customHeight="false" outlineLevel="0" collapsed="false">
      <c r="A137" s="0" t="s">
        <v>262</v>
      </c>
      <c r="B137" s="0" t="n">
        <v>11659853</v>
      </c>
      <c r="C137" s="0" t="n">
        <v>9096294</v>
      </c>
      <c r="D137" s="0" t="n">
        <v>1</v>
      </c>
      <c r="E137" s="0" t="n">
        <v>0</v>
      </c>
      <c r="F137" s="0" t="n">
        <v>0</v>
      </c>
      <c r="G137" s="0" t="s">
        <v>14</v>
      </c>
      <c r="H137" s="0" t="n">
        <v>0</v>
      </c>
      <c r="L137" s="0" t="n">
        <v>0</v>
      </c>
      <c r="M137" s="0" t="n">
        <v>0.575241327285767</v>
      </c>
    </row>
    <row r="138" customFormat="false" ht="12.8" hidden="false" customHeight="false" outlineLevel="0" collapsed="false">
      <c r="A138" s="0" t="s">
        <v>263</v>
      </c>
      <c r="B138" s="0" t="n">
        <v>11659870</v>
      </c>
      <c r="C138" s="0" t="n">
        <v>21386972</v>
      </c>
      <c r="D138" s="0" t="n">
        <v>1</v>
      </c>
      <c r="E138" s="0" t="n">
        <v>0</v>
      </c>
      <c r="F138" s="0" t="n">
        <v>0</v>
      </c>
      <c r="G138" s="0" t="s">
        <v>14</v>
      </c>
      <c r="H138" s="0" t="n">
        <v>0</v>
      </c>
      <c r="L138" s="0" t="n">
        <v>0</v>
      </c>
      <c r="M138" s="0" t="n">
        <v>0.872132301330566</v>
      </c>
    </row>
    <row r="139" customFormat="false" ht="12.8" hidden="false" customHeight="false" outlineLevel="0" collapsed="false">
      <c r="A139" s="0" t="s">
        <v>264</v>
      </c>
      <c r="B139" s="0" t="n">
        <v>11659882</v>
      </c>
      <c r="C139" s="0" t="n">
        <v>1741483</v>
      </c>
      <c r="D139" s="0" t="n">
        <v>1</v>
      </c>
      <c r="E139" s="0" t="n">
        <v>0</v>
      </c>
      <c r="F139" s="0" t="n">
        <v>0</v>
      </c>
      <c r="G139" s="0" t="s">
        <v>14</v>
      </c>
      <c r="H139" s="0" t="n">
        <v>0</v>
      </c>
      <c r="L139" s="0" t="n">
        <v>0</v>
      </c>
      <c r="M139" s="0" t="n">
        <v>0.675359487533569</v>
      </c>
    </row>
    <row r="140" customFormat="false" ht="12.8" hidden="false" customHeight="false" outlineLevel="0" collapsed="false">
      <c r="A140" s="0" t="s">
        <v>265</v>
      </c>
      <c r="B140" s="0" t="n">
        <v>11659901</v>
      </c>
      <c r="C140" s="0" t="n">
        <v>433187</v>
      </c>
      <c r="D140" s="0" t="n">
        <v>1</v>
      </c>
      <c r="E140" s="0" t="n">
        <v>0</v>
      </c>
      <c r="F140" s="0" t="n">
        <v>0</v>
      </c>
      <c r="G140" s="0" t="s">
        <v>14</v>
      </c>
      <c r="H140" s="0" t="n">
        <v>0</v>
      </c>
      <c r="L140" s="0" t="n">
        <v>0</v>
      </c>
      <c r="M140" s="0" t="n">
        <v>0.963443756103516</v>
      </c>
    </row>
    <row r="141" customFormat="false" ht="12.8" hidden="false" customHeight="false" outlineLevel="0" collapsed="false">
      <c r="A141" s="0" t="s">
        <v>266</v>
      </c>
      <c r="B141" s="0" t="n">
        <v>11659881</v>
      </c>
      <c r="C141" s="0" t="n">
        <v>17105319</v>
      </c>
      <c r="D141" s="0" t="n">
        <v>1</v>
      </c>
      <c r="E141" s="0" t="n">
        <v>0</v>
      </c>
      <c r="F141" s="0" t="n">
        <v>0</v>
      </c>
      <c r="G141" s="0" t="s">
        <v>14</v>
      </c>
      <c r="H141" s="0" t="n">
        <v>525481</v>
      </c>
      <c r="I141" s="0" t="s">
        <v>267</v>
      </c>
      <c r="J141" s="0" t="s">
        <v>268</v>
      </c>
      <c r="K141" s="0" t="s">
        <v>17</v>
      </c>
      <c r="L141" s="0" t="n">
        <v>0.627287447452545</v>
      </c>
      <c r="M141" s="0" t="n">
        <v>0.575719118118286</v>
      </c>
    </row>
    <row r="142" customFormat="false" ht="12.8" hidden="false" customHeight="false" outlineLevel="0" collapsed="false">
      <c r="A142" s="0" t="s">
        <v>269</v>
      </c>
      <c r="B142" s="0" t="n">
        <v>11659917</v>
      </c>
      <c r="C142" s="0" t="n">
        <v>751980</v>
      </c>
      <c r="D142" s="0" t="n">
        <v>1</v>
      </c>
      <c r="E142" s="0" t="n">
        <v>0</v>
      </c>
      <c r="F142" s="0" t="n">
        <v>0</v>
      </c>
      <c r="G142" s="0" t="s">
        <v>14</v>
      </c>
      <c r="H142" s="0" t="n">
        <v>0</v>
      </c>
      <c r="L142" s="0" t="n">
        <v>0</v>
      </c>
      <c r="M142" s="0" t="n">
        <v>0.736918687820435</v>
      </c>
    </row>
    <row r="143" customFormat="false" ht="12.8" hidden="false" customHeight="false" outlineLevel="0" collapsed="false">
      <c r="A143" s="0" t="s">
        <v>270</v>
      </c>
      <c r="B143" s="0" t="n">
        <v>11659900</v>
      </c>
      <c r="C143" s="0" t="n">
        <v>1770495</v>
      </c>
      <c r="D143" s="0" t="n">
        <v>1</v>
      </c>
      <c r="E143" s="0" t="n">
        <v>0</v>
      </c>
      <c r="F143" s="0" t="n">
        <v>0</v>
      </c>
      <c r="G143" s="0" t="s">
        <v>14</v>
      </c>
      <c r="H143" s="0" t="n">
        <v>0</v>
      </c>
      <c r="L143" s="0" t="n">
        <v>0</v>
      </c>
      <c r="M143" s="0" t="n">
        <v>0.925997257232666</v>
      </c>
    </row>
    <row r="144" customFormat="false" ht="12.8" hidden="false" customHeight="false" outlineLevel="0" collapsed="false">
      <c r="A144" s="0" t="s">
        <v>271</v>
      </c>
      <c r="B144" s="0" t="n">
        <v>11659906</v>
      </c>
      <c r="C144" s="0" t="n">
        <v>22079085</v>
      </c>
      <c r="D144" s="0" t="n">
        <v>1</v>
      </c>
      <c r="E144" s="0" t="n">
        <v>1</v>
      </c>
      <c r="F144" s="0" t="n">
        <v>1</v>
      </c>
      <c r="G144" s="0" t="s">
        <v>14</v>
      </c>
      <c r="H144" s="0" t="n">
        <v>56080</v>
      </c>
      <c r="I144" s="0" t="s">
        <v>272</v>
      </c>
      <c r="J144" s="0" t="s">
        <v>273</v>
      </c>
      <c r="K144" s="0" t="s">
        <v>17</v>
      </c>
      <c r="L144" s="0" t="n">
        <v>0.946284115314484</v>
      </c>
      <c r="M144" s="0" t="n">
        <v>0.77888298034668</v>
      </c>
    </row>
    <row r="145" customFormat="false" ht="12.8" hidden="false" customHeight="false" outlineLevel="0" collapsed="false">
      <c r="A145" s="0" t="s">
        <v>274</v>
      </c>
      <c r="B145" s="0" t="n">
        <v>11659908</v>
      </c>
      <c r="C145" s="0" t="n">
        <v>17500453</v>
      </c>
      <c r="D145" s="0" t="n">
        <v>1</v>
      </c>
      <c r="E145" s="0" t="n">
        <v>0</v>
      </c>
      <c r="F145" s="0" t="n">
        <v>0</v>
      </c>
      <c r="G145" s="0" t="s">
        <v>14</v>
      </c>
      <c r="H145" s="0" t="n">
        <v>0</v>
      </c>
      <c r="L145" s="0" t="n">
        <v>0</v>
      </c>
      <c r="M145" s="0" t="n">
        <v>1.23993444442749</v>
      </c>
    </row>
    <row r="146" customFormat="false" ht="12.8" hidden="false" customHeight="false" outlineLevel="0" collapsed="false">
      <c r="A146" s="0" t="s">
        <v>275</v>
      </c>
      <c r="B146" s="0" t="n">
        <v>11659911</v>
      </c>
      <c r="C146" s="0" t="n">
        <v>2055365</v>
      </c>
      <c r="D146" s="0" t="n">
        <v>1</v>
      </c>
      <c r="E146" s="0" t="n">
        <v>0</v>
      </c>
      <c r="F146" s="0" t="n">
        <v>0</v>
      </c>
      <c r="G146" s="0" t="s">
        <v>14</v>
      </c>
      <c r="H146" s="0" t="n">
        <v>111244</v>
      </c>
      <c r="I146" s="0" t="s">
        <v>276</v>
      </c>
      <c r="J146" s="0" t="s">
        <v>277</v>
      </c>
      <c r="K146" s="0" t="s">
        <v>17</v>
      </c>
      <c r="L146" s="0" t="n">
        <v>0.910983324050903</v>
      </c>
      <c r="M146" s="0" t="n">
        <v>1.00143146514893</v>
      </c>
    </row>
    <row r="147" customFormat="false" ht="12.8" hidden="false" customHeight="false" outlineLevel="0" collapsed="false">
      <c r="A147" s="0" t="s">
        <v>278</v>
      </c>
      <c r="B147" s="0" t="n">
        <v>11659940</v>
      </c>
      <c r="C147" s="0" t="n">
        <v>1989392</v>
      </c>
      <c r="D147" s="0" t="n">
        <v>1</v>
      </c>
      <c r="E147" s="0" t="n">
        <v>0</v>
      </c>
      <c r="F147" s="0" t="n">
        <v>0</v>
      </c>
      <c r="G147" s="0" t="s">
        <v>14</v>
      </c>
      <c r="H147" s="0" t="n">
        <v>0</v>
      </c>
      <c r="L147" s="0" t="n">
        <v>0</v>
      </c>
      <c r="M147" s="0" t="n">
        <v>0.701801061630249</v>
      </c>
    </row>
    <row r="148" customFormat="false" ht="12.8" hidden="false" customHeight="false" outlineLevel="0" collapsed="false">
      <c r="A148" s="0" t="s">
        <v>279</v>
      </c>
      <c r="B148" s="0" t="n">
        <v>11659949</v>
      </c>
      <c r="C148" s="0" t="n">
        <v>618196</v>
      </c>
      <c r="D148" s="0" t="n">
        <v>1</v>
      </c>
      <c r="E148" s="0" t="n">
        <v>0</v>
      </c>
      <c r="F148" s="0" t="n">
        <v>0</v>
      </c>
      <c r="G148" s="0" t="s">
        <v>14</v>
      </c>
      <c r="H148" s="0" t="n">
        <v>0</v>
      </c>
      <c r="L148" s="0" t="n">
        <v>0</v>
      </c>
      <c r="M148" s="0" t="n">
        <v>1.91660809516907</v>
      </c>
    </row>
    <row r="149" customFormat="false" ht="12.8" hidden="false" customHeight="false" outlineLevel="0" collapsed="false">
      <c r="A149" s="0" t="s">
        <v>280</v>
      </c>
      <c r="B149" s="0" t="n">
        <v>11659972</v>
      </c>
      <c r="C149" s="0" t="n">
        <v>22079527</v>
      </c>
      <c r="D149" s="0" t="n">
        <v>1</v>
      </c>
      <c r="E149" s="0" t="n">
        <v>1</v>
      </c>
      <c r="F149" s="0" t="n">
        <v>1</v>
      </c>
      <c r="G149" s="0" t="s">
        <v>14</v>
      </c>
      <c r="H149" s="0" t="n">
        <v>606400</v>
      </c>
      <c r="I149" s="0" t="s">
        <v>281</v>
      </c>
      <c r="J149" s="0" t="s">
        <v>282</v>
      </c>
      <c r="K149" s="0" t="s">
        <v>22</v>
      </c>
      <c r="L149" s="0" t="n">
        <v>1</v>
      </c>
      <c r="M149" s="0" t="n">
        <v>0.71724534034729</v>
      </c>
    </row>
    <row r="150" customFormat="false" ht="12.8" hidden="false" customHeight="false" outlineLevel="0" collapsed="false">
      <c r="A150" s="0" t="s">
        <v>283</v>
      </c>
      <c r="B150" s="0" t="n">
        <v>11659967</v>
      </c>
      <c r="C150" s="0" t="n">
        <v>11625465</v>
      </c>
      <c r="D150" s="0" t="n">
        <v>1</v>
      </c>
      <c r="E150" s="0" t="n">
        <v>0</v>
      </c>
      <c r="F150" s="0" t="n">
        <v>0</v>
      </c>
      <c r="G150" s="0" t="s">
        <v>14</v>
      </c>
      <c r="H150" s="0" t="n">
        <v>0</v>
      </c>
      <c r="L150" s="0" t="n">
        <v>0</v>
      </c>
      <c r="M150" s="0" t="n">
        <v>0.520474195480347</v>
      </c>
    </row>
    <row r="151" customFormat="false" ht="12.8" hidden="false" customHeight="false" outlineLevel="0" collapsed="false">
      <c r="A151" s="0" t="s">
        <v>284</v>
      </c>
      <c r="B151" s="0" t="n">
        <v>11659971</v>
      </c>
      <c r="C151" s="0" t="n">
        <v>7044781</v>
      </c>
      <c r="D151" s="0" t="n">
        <v>1</v>
      </c>
      <c r="E151" s="0" t="n">
        <v>1</v>
      </c>
      <c r="F151" s="0" t="n">
        <v>0</v>
      </c>
      <c r="G151" s="0" t="s">
        <v>14</v>
      </c>
      <c r="H151" s="0" t="n">
        <v>0</v>
      </c>
      <c r="L151" s="0" t="n">
        <v>0</v>
      </c>
      <c r="M151" s="0" t="n">
        <v>2.63776278495789</v>
      </c>
    </row>
    <row r="152" customFormat="false" ht="12.8" hidden="false" customHeight="false" outlineLevel="0" collapsed="false">
      <c r="A152" s="0" t="s">
        <v>285</v>
      </c>
      <c r="B152" s="0" t="n">
        <v>11660000</v>
      </c>
      <c r="C152" s="0" t="n">
        <v>18842856</v>
      </c>
      <c r="D152" s="0" t="n">
        <v>1</v>
      </c>
      <c r="E152" s="0" t="n">
        <v>1</v>
      </c>
      <c r="F152" s="0" t="n">
        <v>0</v>
      </c>
      <c r="G152" s="0" t="s">
        <v>14</v>
      </c>
      <c r="H152" s="0" t="n">
        <v>134874</v>
      </c>
      <c r="I152" s="0" t="s">
        <v>286</v>
      </c>
      <c r="J152" s="0" t="s">
        <v>287</v>
      </c>
      <c r="K152" s="0" t="s">
        <v>17</v>
      </c>
      <c r="L152" s="0" t="n">
        <v>0.89816153049469</v>
      </c>
      <c r="M152" s="0" t="n">
        <v>0.886638402938843</v>
      </c>
    </row>
    <row r="153" customFormat="false" ht="12.8" hidden="false" customHeight="false" outlineLevel="0" collapsed="false">
      <c r="A153" s="0" t="s">
        <v>288</v>
      </c>
      <c r="B153" s="0" t="n">
        <v>11659978</v>
      </c>
      <c r="C153" s="0" t="n">
        <v>7576791</v>
      </c>
      <c r="D153" s="0" t="n">
        <v>1</v>
      </c>
      <c r="E153" s="0" t="n">
        <v>1</v>
      </c>
      <c r="F153" s="0" t="n">
        <v>0</v>
      </c>
      <c r="G153" s="0" t="s">
        <v>14</v>
      </c>
      <c r="H153" s="0" t="n">
        <v>0</v>
      </c>
      <c r="L153" s="0" t="n">
        <v>0</v>
      </c>
      <c r="M153" s="0" t="n">
        <v>0.677505254745483</v>
      </c>
    </row>
    <row r="154" customFormat="false" ht="12.8" hidden="false" customHeight="false" outlineLevel="0" collapsed="false">
      <c r="A154" s="0" t="s">
        <v>289</v>
      </c>
      <c r="B154" s="0" t="n">
        <v>11659993</v>
      </c>
      <c r="C154" s="0" t="n">
        <v>2536948</v>
      </c>
      <c r="D154" s="0" t="n">
        <v>1</v>
      </c>
      <c r="E154" s="0" t="n">
        <v>0</v>
      </c>
      <c r="F154" s="0" t="n">
        <v>0</v>
      </c>
      <c r="G154" s="0" t="s">
        <v>14</v>
      </c>
      <c r="H154" s="0" t="n">
        <v>591794</v>
      </c>
      <c r="I154" s="0" t="s">
        <v>290</v>
      </c>
      <c r="J154" s="0" t="s">
        <v>291</v>
      </c>
      <c r="K154" s="0" t="s">
        <v>17</v>
      </c>
      <c r="L154" s="0" t="n">
        <v>0.928245961666107</v>
      </c>
      <c r="M154" s="0" t="n">
        <v>0.499434232711792</v>
      </c>
    </row>
    <row r="155" customFormat="false" ht="12.8" hidden="false" customHeight="false" outlineLevel="0" collapsed="false">
      <c r="A155" s="0" t="s">
        <v>292</v>
      </c>
      <c r="B155" s="0" t="n">
        <v>11660023</v>
      </c>
      <c r="C155" s="0" t="n">
        <v>21879451</v>
      </c>
      <c r="D155" s="0" t="n">
        <v>1</v>
      </c>
      <c r="E155" s="0" t="n">
        <v>0</v>
      </c>
      <c r="F155" s="0" t="n">
        <v>0</v>
      </c>
      <c r="G155" s="0" t="s">
        <v>14</v>
      </c>
      <c r="H155" s="0" t="n">
        <v>127907</v>
      </c>
      <c r="I155" s="0" t="s">
        <v>293</v>
      </c>
      <c r="J155" s="0" t="s">
        <v>294</v>
      </c>
      <c r="K155" s="0" t="s">
        <v>17</v>
      </c>
      <c r="L155" s="0" t="n">
        <v>0.878939390182495</v>
      </c>
      <c r="M155" s="0" t="n">
        <v>1.12184286117554</v>
      </c>
    </row>
    <row r="156" customFormat="false" ht="12.8" hidden="false" customHeight="false" outlineLevel="0" collapsed="false">
      <c r="A156" s="0" t="s">
        <v>295</v>
      </c>
      <c r="B156" s="0" t="n">
        <v>11660038</v>
      </c>
      <c r="C156" s="0" t="n">
        <v>3066151</v>
      </c>
      <c r="D156" s="0" t="n">
        <v>1</v>
      </c>
      <c r="E156" s="0" t="n">
        <v>0</v>
      </c>
      <c r="F156" s="0" t="n">
        <v>0</v>
      </c>
      <c r="G156" s="0" t="s">
        <v>14</v>
      </c>
      <c r="H156" s="0" t="n">
        <v>604960</v>
      </c>
      <c r="I156" s="0" t="s">
        <v>171</v>
      </c>
      <c r="J156" s="0" t="s">
        <v>296</v>
      </c>
      <c r="K156" s="0" t="s">
        <v>17</v>
      </c>
      <c r="L156" s="0" t="n">
        <v>0.887730360031128</v>
      </c>
      <c r="M156" s="0" t="n">
        <v>0.440041542053223</v>
      </c>
    </row>
    <row r="157" customFormat="false" ht="12.8" hidden="false" customHeight="false" outlineLevel="0" collapsed="false">
      <c r="A157" s="0" t="s">
        <v>297</v>
      </c>
      <c r="B157" s="0" t="n">
        <v>11660025</v>
      </c>
      <c r="C157" s="0" t="n">
        <v>20590125</v>
      </c>
      <c r="D157" s="0" t="n">
        <v>1</v>
      </c>
      <c r="E157" s="0" t="n">
        <v>0</v>
      </c>
      <c r="F157" s="0" t="n">
        <v>0</v>
      </c>
      <c r="G157" s="0" t="s">
        <v>14</v>
      </c>
      <c r="H157" s="0" t="n">
        <v>471292</v>
      </c>
      <c r="I157" s="0" t="s">
        <v>298</v>
      </c>
      <c r="J157" s="0" t="s">
        <v>299</v>
      </c>
      <c r="K157" s="0" t="s">
        <v>17</v>
      </c>
      <c r="L157" s="0" t="n">
        <v>0.69871199131012</v>
      </c>
      <c r="M157" s="0" t="n">
        <v>0.894975662231445</v>
      </c>
    </row>
    <row r="158" customFormat="false" ht="12.8" hidden="false" customHeight="false" outlineLevel="0" collapsed="false">
      <c r="A158" s="0" t="s">
        <v>130</v>
      </c>
      <c r="B158" s="0" t="n">
        <v>11660106</v>
      </c>
      <c r="C158" s="0" t="n">
        <v>2573027</v>
      </c>
      <c r="D158" s="0" t="n">
        <v>1</v>
      </c>
      <c r="E158" s="0" t="n">
        <v>1</v>
      </c>
      <c r="F158" s="0" t="n">
        <v>0</v>
      </c>
      <c r="G158" s="0" t="s">
        <v>14</v>
      </c>
      <c r="H158" s="0" t="n">
        <v>111100001</v>
      </c>
      <c r="I158" s="0" t="s">
        <v>20</v>
      </c>
      <c r="J158" s="0" t="s">
        <v>74</v>
      </c>
      <c r="K158" s="0" t="s">
        <v>22</v>
      </c>
      <c r="L158" s="0" t="n">
        <v>1</v>
      </c>
      <c r="M158" s="0" t="n">
        <v>0.358840942382812</v>
      </c>
    </row>
    <row r="159" customFormat="false" ht="12.8" hidden="false" customHeight="false" outlineLevel="0" collapsed="false">
      <c r="A159" s="0" t="s">
        <v>300</v>
      </c>
      <c r="B159" s="0" t="n">
        <v>11660107</v>
      </c>
      <c r="C159" s="0" t="n">
        <v>770517</v>
      </c>
      <c r="D159" s="0" t="n">
        <v>1</v>
      </c>
      <c r="E159" s="0" t="n">
        <v>1</v>
      </c>
      <c r="F159" s="0" t="n">
        <v>0</v>
      </c>
      <c r="G159" s="0" t="s">
        <v>14</v>
      </c>
      <c r="H159" s="0" t="n">
        <v>609872</v>
      </c>
      <c r="I159" s="0" t="s">
        <v>301</v>
      </c>
      <c r="J159" s="0" t="s">
        <v>302</v>
      </c>
      <c r="K159" s="0" t="s">
        <v>17</v>
      </c>
      <c r="L159" s="0" t="n">
        <v>0.967783749103546</v>
      </c>
      <c r="M159" s="0" t="n">
        <v>1.99684715270996</v>
      </c>
    </row>
    <row r="160" customFormat="false" ht="12.8" hidden="false" customHeight="false" outlineLevel="0" collapsed="false">
      <c r="A160" s="0" t="s">
        <v>303</v>
      </c>
      <c r="B160" s="0" t="n">
        <v>11660031</v>
      </c>
      <c r="C160" s="0" t="n">
        <v>4046979</v>
      </c>
      <c r="D160" s="0" t="n">
        <v>1</v>
      </c>
      <c r="E160" s="0" t="n">
        <v>1</v>
      </c>
      <c r="F160" s="0" t="n">
        <v>0</v>
      </c>
      <c r="G160" s="0" t="s">
        <v>14</v>
      </c>
      <c r="H160" s="0" t="n">
        <v>597803</v>
      </c>
      <c r="I160" s="0" t="s">
        <v>304</v>
      </c>
      <c r="J160" s="0" t="s">
        <v>305</v>
      </c>
      <c r="K160" s="0" t="s">
        <v>17</v>
      </c>
      <c r="L160" s="0" t="n">
        <v>0.533354997634888</v>
      </c>
      <c r="M160" s="0" t="n">
        <v>0.506163120269775</v>
      </c>
    </row>
    <row r="161" customFormat="false" ht="12.8" hidden="false" customHeight="false" outlineLevel="0" collapsed="false">
      <c r="A161" s="0" t="s">
        <v>306</v>
      </c>
      <c r="B161" s="0" t="n">
        <v>11660032</v>
      </c>
      <c r="C161" s="0" t="n">
        <v>904409</v>
      </c>
      <c r="D161" s="0" t="n">
        <v>1</v>
      </c>
      <c r="E161" s="0" t="n">
        <v>0</v>
      </c>
      <c r="F161" s="0" t="n">
        <v>0</v>
      </c>
      <c r="G161" s="0" t="s">
        <v>14</v>
      </c>
      <c r="H161" s="0" t="n">
        <v>0</v>
      </c>
      <c r="L161" s="0" t="n">
        <v>0</v>
      </c>
      <c r="M161" s="0" t="n">
        <v>0.716966152191162</v>
      </c>
    </row>
    <row r="162" customFormat="false" ht="12.8" hidden="false" customHeight="false" outlineLevel="0" collapsed="false">
      <c r="A162" s="0" t="s">
        <v>21</v>
      </c>
      <c r="B162" s="0" t="n">
        <v>11660081</v>
      </c>
      <c r="C162" s="0" t="n">
        <v>17537306</v>
      </c>
      <c r="D162" s="0" t="n">
        <v>1</v>
      </c>
      <c r="E162" s="0" t="n">
        <v>1</v>
      </c>
      <c r="F162" s="0" t="n">
        <v>1</v>
      </c>
      <c r="G162" s="0" t="s">
        <v>14</v>
      </c>
      <c r="H162" s="0" t="n">
        <v>111100001</v>
      </c>
      <c r="I162" s="0" t="s">
        <v>20</v>
      </c>
      <c r="J162" s="0" t="s">
        <v>21</v>
      </c>
      <c r="K162" s="0" t="s">
        <v>22</v>
      </c>
      <c r="L162" s="0" t="n">
        <v>1</v>
      </c>
      <c r="M162" s="0" t="n">
        <v>0.123575687408447</v>
      </c>
    </row>
    <row r="163" customFormat="false" ht="12.8" hidden="false" customHeight="false" outlineLevel="0" collapsed="false">
      <c r="A163" s="0" t="s">
        <v>307</v>
      </c>
      <c r="B163" s="0" t="n">
        <v>11660080</v>
      </c>
      <c r="C163" s="0" t="n">
        <v>2508647</v>
      </c>
      <c r="D163" s="0" t="n">
        <v>1</v>
      </c>
      <c r="E163" s="0" t="n">
        <v>0</v>
      </c>
      <c r="F163" s="0" t="n">
        <v>0</v>
      </c>
      <c r="G163" s="0" t="s">
        <v>14</v>
      </c>
      <c r="H163" s="0" t="n">
        <v>0</v>
      </c>
      <c r="L163" s="0" t="n">
        <v>0</v>
      </c>
      <c r="M163" s="0" t="n">
        <v>0.110278367996216</v>
      </c>
    </row>
    <row r="164" customFormat="false" ht="12.8" hidden="false" customHeight="false" outlineLevel="0" collapsed="false">
      <c r="A164" s="0" t="s">
        <v>308</v>
      </c>
      <c r="B164" s="0" t="n">
        <v>11660069</v>
      </c>
      <c r="C164" s="0" t="n">
        <v>12996313</v>
      </c>
      <c r="D164" s="0" t="n">
        <v>1</v>
      </c>
      <c r="E164" s="0" t="n">
        <v>0</v>
      </c>
      <c r="F164" s="0" t="n">
        <v>0</v>
      </c>
      <c r="G164" s="0" t="s">
        <v>14</v>
      </c>
      <c r="H164" s="0" t="n">
        <v>0</v>
      </c>
      <c r="L164" s="0" t="n">
        <v>0</v>
      </c>
      <c r="M164" s="0" t="n">
        <v>0.828973054885864</v>
      </c>
    </row>
    <row r="165" customFormat="false" ht="12.8" hidden="false" customHeight="false" outlineLevel="0" collapsed="false">
      <c r="A165" s="0" t="s">
        <v>309</v>
      </c>
      <c r="B165" s="0" t="n">
        <v>11660062</v>
      </c>
      <c r="C165" s="0" t="n">
        <v>1750831</v>
      </c>
      <c r="D165" s="0" t="n">
        <v>1</v>
      </c>
      <c r="E165" s="0" t="n">
        <v>1</v>
      </c>
      <c r="F165" s="0" t="n">
        <v>1</v>
      </c>
      <c r="G165" s="0" t="s">
        <v>14</v>
      </c>
      <c r="H165" s="0" t="n">
        <v>585044</v>
      </c>
      <c r="I165" s="0" t="s">
        <v>310</v>
      </c>
      <c r="J165" s="0" t="s">
        <v>311</v>
      </c>
      <c r="K165" s="0" t="s">
        <v>17</v>
      </c>
      <c r="L165" s="0" t="n">
        <v>0.539606750011444</v>
      </c>
      <c r="M165" s="0" t="n">
        <v>0.525517702102661</v>
      </c>
    </row>
    <row r="166" customFormat="false" ht="12.8" hidden="false" customHeight="false" outlineLevel="0" collapsed="false">
      <c r="A166" s="0" t="s">
        <v>312</v>
      </c>
      <c r="B166" s="0" t="n">
        <v>11660053</v>
      </c>
      <c r="C166" s="0" t="n">
        <v>21668872</v>
      </c>
      <c r="D166" s="0" t="n">
        <v>1</v>
      </c>
      <c r="E166" s="0" t="n">
        <v>0</v>
      </c>
      <c r="F166" s="0" t="n">
        <v>0</v>
      </c>
      <c r="G166" s="0" t="s">
        <v>14</v>
      </c>
      <c r="H166" s="0" t="n">
        <v>0</v>
      </c>
      <c r="L166" s="0" t="n">
        <v>0</v>
      </c>
      <c r="M166" s="0" t="n">
        <v>0.821206092834473</v>
      </c>
    </row>
    <row r="167" customFormat="false" ht="12.8" hidden="false" customHeight="false" outlineLevel="0" collapsed="false">
      <c r="A167" s="0" t="s">
        <v>130</v>
      </c>
      <c r="B167" s="0" t="n">
        <v>11660057</v>
      </c>
      <c r="C167" s="0" t="n">
        <v>18260821</v>
      </c>
      <c r="D167" s="0" t="n">
        <v>1</v>
      </c>
      <c r="E167" s="0" t="n">
        <v>1</v>
      </c>
      <c r="F167" s="0" t="n">
        <v>0</v>
      </c>
      <c r="G167" s="0" t="s">
        <v>14</v>
      </c>
      <c r="H167" s="0" t="n">
        <v>111100001</v>
      </c>
      <c r="I167" s="0" t="s">
        <v>20</v>
      </c>
      <c r="J167" s="0" t="s">
        <v>74</v>
      </c>
      <c r="K167" s="0" t="s">
        <v>22</v>
      </c>
      <c r="L167" s="0" t="n">
        <v>1</v>
      </c>
      <c r="M167" s="0" t="n">
        <v>0.234648466110229</v>
      </c>
    </row>
    <row r="168" customFormat="false" ht="12.8" hidden="false" customHeight="false" outlineLevel="0" collapsed="false">
      <c r="A168" s="0" t="s">
        <v>21</v>
      </c>
      <c r="B168" s="0" t="n">
        <v>11660064</v>
      </c>
      <c r="C168" s="0" t="n">
        <v>822369</v>
      </c>
      <c r="D168" s="0" t="n">
        <v>1</v>
      </c>
      <c r="E168" s="0" t="n">
        <v>1</v>
      </c>
      <c r="F168" s="0" t="n">
        <v>0</v>
      </c>
      <c r="G168" s="0" t="s">
        <v>14</v>
      </c>
      <c r="H168" s="0" t="n">
        <v>111100001</v>
      </c>
      <c r="I168" s="0" t="s">
        <v>20</v>
      </c>
      <c r="J168" s="0" t="s">
        <v>21</v>
      </c>
      <c r="K168" s="0" t="s">
        <v>22</v>
      </c>
      <c r="L168" s="0" t="n">
        <v>1</v>
      </c>
      <c r="M168" s="0" t="n">
        <v>0.294804096221924</v>
      </c>
    </row>
    <row r="169" customFormat="false" ht="12.8" hidden="false" customHeight="false" outlineLevel="0" collapsed="false">
      <c r="A169" s="0" t="s">
        <v>313</v>
      </c>
      <c r="B169" s="0" t="n">
        <v>11660065</v>
      </c>
      <c r="C169" s="0" t="n">
        <v>21732357</v>
      </c>
      <c r="D169" s="0" t="n">
        <v>1</v>
      </c>
      <c r="E169" s="0" t="n">
        <v>0</v>
      </c>
      <c r="F169" s="0" t="n">
        <v>0</v>
      </c>
      <c r="G169" s="0" t="s">
        <v>14</v>
      </c>
      <c r="H169" s="0" t="n">
        <v>0</v>
      </c>
      <c r="L169" s="0" t="n">
        <v>0</v>
      </c>
      <c r="M169" s="0" t="n">
        <v>1.90436935424805</v>
      </c>
    </row>
    <row r="170" customFormat="false" ht="12.8" hidden="false" customHeight="false" outlineLevel="0" collapsed="false">
      <c r="A170" s="0" t="s">
        <v>314</v>
      </c>
      <c r="B170" s="0" t="n">
        <v>11660071</v>
      </c>
      <c r="C170" s="0" t="n">
        <v>19029169</v>
      </c>
      <c r="D170" s="0" t="n">
        <v>1</v>
      </c>
      <c r="E170" s="0" t="n">
        <v>1</v>
      </c>
      <c r="F170" s="0" t="n">
        <v>0</v>
      </c>
      <c r="G170" s="0" t="s">
        <v>14</v>
      </c>
      <c r="H170" s="0" t="n">
        <v>600273</v>
      </c>
      <c r="I170" s="0" t="s">
        <v>315</v>
      </c>
      <c r="J170" s="0" t="s">
        <v>316</v>
      </c>
      <c r="K170" s="0" t="s">
        <v>22</v>
      </c>
      <c r="L170" s="0" t="n">
        <v>1</v>
      </c>
      <c r="M170" s="0" t="n">
        <v>0.227154731750488</v>
      </c>
    </row>
    <row r="171" customFormat="false" ht="12.8" hidden="false" customHeight="false" outlineLevel="0" collapsed="false">
      <c r="A171" s="0" t="s">
        <v>317</v>
      </c>
      <c r="B171" s="0" t="n">
        <v>11660072</v>
      </c>
      <c r="C171" s="0" t="n">
        <v>444568</v>
      </c>
      <c r="D171" s="0" t="n">
        <v>1</v>
      </c>
      <c r="E171" s="0" t="n">
        <v>0</v>
      </c>
      <c r="F171" s="0" t="n">
        <v>0</v>
      </c>
      <c r="G171" s="0" t="s">
        <v>14</v>
      </c>
      <c r="H171" s="0" t="n">
        <v>0</v>
      </c>
      <c r="L171" s="0" t="n">
        <v>0</v>
      </c>
      <c r="M171" s="0" t="n">
        <v>0.821951627731323</v>
      </c>
    </row>
    <row r="172" customFormat="false" ht="12.8" hidden="false" customHeight="false" outlineLevel="0" collapsed="false">
      <c r="A172" s="0" t="s">
        <v>318</v>
      </c>
      <c r="B172" s="0" t="n">
        <v>11660155</v>
      </c>
      <c r="C172" s="0" t="n">
        <v>22012875</v>
      </c>
      <c r="D172" s="0" t="n">
        <v>1</v>
      </c>
      <c r="E172" s="0" t="n">
        <v>1</v>
      </c>
      <c r="F172" s="0" t="n">
        <v>0</v>
      </c>
      <c r="G172" s="0" t="s">
        <v>14</v>
      </c>
      <c r="H172" s="0" t="n">
        <v>572818</v>
      </c>
      <c r="I172" s="0" t="s">
        <v>319</v>
      </c>
      <c r="J172" s="0" t="s">
        <v>320</v>
      </c>
      <c r="K172" s="0" t="s">
        <v>17</v>
      </c>
      <c r="L172" s="0" t="n">
        <v>0.868573606014252</v>
      </c>
      <c r="M172" s="0" t="n">
        <v>0.976458072662354</v>
      </c>
    </row>
    <row r="173" customFormat="false" ht="12.8" hidden="false" customHeight="false" outlineLevel="0" collapsed="false">
      <c r="A173" s="0" t="s">
        <v>321</v>
      </c>
      <c r="B173" s="0" t="n">
        <v>11660133</v>
      </c>
      <c r="C173" s="0" t="n">
        <v>8779807</v>
      </c>
      <c r="D173" s="0" t="n">
        <v>1</v>
      </c>
      <c r="E173" s="0" t="n">
        <v>1</v>
      </c>
      <c r="F173" s="0" t="n">
        <v>0</v>
      </c>
      <c r="G173" s="0" t="s">
        <v>14</v>
      </c>
      <c r="H173" s="0" t="n">
        <v>0</v>
      </c>
      <c r="L173" s="0" t="n">
        <v>0</v>
      </c>
      <c r="M173" s="0" t="n">
        <v>1.02962851524353</v>
      </c>
    </row>
    <row r="174" customFormat="false" ht="12.8" hidden="false" customHeight="false" outlineLevel="0" collapsed="false">
      <c r="A174" s="0" t="s">
        <v>322</v>
      </c>
      <c r="B174" s="0" t="n">
        <v>11660090</v>
      </c>
      <c r="C174" s="0" t="n">
        <v>17988843</v>
      </c>
      <c r="D174" s="0" t="n">
        <v>1</v>
      </c>
      <c r="E174" s="0" t="n">
        <v>1</v>
      </c>
      <c r="F174" s="0" t="n">
        <v>1</v>
      </c>
      <c r="G174" s="0" t="s">
        <v>14</v>
      </c>
      <c r="H174" s="0" t="n">
        <v>559499</v>
      </c>
      <c r="I174" s="0" t="s">
        <v>323</v>
      </c>
      <c r="J174" s="0" t="s">
        <v>322</v>
      </c>
      <c r="K174" s="0" t="s">
        <v>22</v>
      </c>
      <c r="L174" s="0" t="n">
        <v>1</v>
      </c>
      <c r="M174" s="0" t="n">
        <v>1.30311393737793</v>
      </c>
    </row>
    <row r="175" customFormat="false" ht="12.8" hidden="false" customHeight="false" outlineLevel="0" collapsed="false">
      <c r="A175" s="0" t="s">
        <v>324</v>
      </c>
      <c r="B175" s="0" t="n">
        <v>11660108</v>
      </c>
      <c r="C175" s="0" t="n">
        <v>8899400</v>
      </c>
      <c r="D175" s="0" t="n">
        <v>1</v>
      </c>
      <c r="E175" s="0" t="n">
        <v>0</v>
      </c>
      <c r="F175" s="0" t="n">
        <v>0</v>
      </c>
      <c r="G175" s="0" t="s">
        <v>14</v>
      </c>
      <c r="H175" s="0" t="n">
        <v>37769</v>
      </c>
      <c r="I175" s="0" t="s">
        <v>325</v>
      </c>
      <c r="J175" s="0" t="s">
        <v>326</v>
      </c>
      <c r="K175" s="0" t="s">
        <v>17</v>
      </c>
      <c r="L175" s="0" t="n">
        <v>0.743263304233551</v>
      </c>
      <c r="M175" s="0" t="n">
        <v>0.519628286361694</v>
      </c>
    </row>
    <row r="176" customFormat="false" ht="12.8" hidden="false" customHeight="false" outlineLevel="0" collapsed="false">
      <c r="A176" s="0" t="s">
        <v>327</v>
      </c>
      <c r="B176" s="0" t="n">
        <v>11660091</v>
      </c>
      <c r="C176" s="0" t="n">
        <v>386537</v>
      </c>
      <c r="D176" s="0" t="n">
        <v>1</v>
      </c>
      <c r="E176" s="0" t="n">
        <v>0</v>
      </c>
      <c r="F176" s="0" t="n">
        <v>0</v>
      </c>
      <c r="G176" s="0" t="s">
        <v>14</v>
      </c>
      <c r="H176" s="0" t="n">
        <v>135978</v>
      </c>
      <c r="I176" s="0" t="s">
        <v>328</v>
      </c>
      <c r="J176" s="0" t="s">
        <v>329</v>
      </c>
      <c r="K176" s="0" t="s">
        <v>17</v>
      </c>
      <c r="L176" s="0" t="n">
        <v>0.727434456348419</v>
      </c>
      <c r="M176" s="0" t="n">
        <v>2.56073260307312</v>
      </c>
    </row>
    <row r="177" customFormat="false" ht="12.8" hidden="false" customHeight="false" outlineLevel="0" collapsed="false">
      <c r="A177" s="0" t="s">
        <v>330</v>
      </c>
      <c r="B177" s="0" t="n">
        <v>11660104</v>
      </c>
      <c r="C177" s="0" t="n">
        <v>22036220</v>
      </c>
      <c r="D177" s="0" t="n">
        <v>1</v>
      </c>
      <c r="E177" s="0" t="n">
        <v>0</v>
      </c>
      <c r="F177" s="0" t="n">
        <v>0</v>
      </c>
      <c r="G177" s="0" t="s">
        <v>14</v>
      </c>
      <c r="H177" s="0" t="n">
        <v>606661</v>
      </c>
      <c r="I177" s="0" t="s">
        <v>169</v>
      </c>
      <c r="J177" s="0" t="s">
        <v>168</v>
      </c>
      <c r="K177" s="0" t="s">
        <v>17</v>
      </c>
      <c r="L177" s="0" t="n">
        <v>0.978327751159668</v>
      </c>
      <c r="M177" s="0" t="n">
        <v>0.78493332862854</v>
      </c>
    </row>
    <row r="178" customFormat="false" ht="12.8" hidden="false" customHeight="false" outlineLevel="0" collapsed="false">
      <c r="A178" s="0" t="s">
        <v>168</v>
      </c>
      <c r="B178" s="0" t="n">
        <v>11660110</v>
      </c>
      <c r="C178" s="0" t="n">
        <v>22103218</v>
      </c>
      <c r="D178" s="0" t="n">
        <v>1</v>
      </c>
      <c r="E178" s="0" t="n">
        <v>1</v>
      </c>
      <c r="F178" s="0" t="n">
        <v>1</v>
      </c>
      <c r="G178" s="0" t="s">
        <v>14</v>
      </c>
      <c r="H178" s="0" t="n">
        <v>606661</v>
      </c>
      <c r="I178" s="0" t="s">
        <v>169</v>
      </c>
      <c r="J178" s="0" t="s">
        <v>168</v>
      </c>
      <c r="K178" s="0" t="s">
        <v>22</v>
      </c>
      <c r="L178" s="0" t="n">
        <v>1</v>
      </c>
      <c r="M178" s="0" t="n">
        <v>0.79835844039917</v>
      </c>
    </row>
    <row r="179" customFormat="false" ht="12.8" hidden="false" customHeight="false" outlineLevel="0" collapsed="false">
      <c r="A179" s="0" t="s">
        <v>331</v>
      </c>
      <c r="B179" s="0" t="n">
        <v>11660116</v>
      </c>
      <c r="C179" s="0" t="n">
        <v>11911702</v>
      </c>
      <c r="D179" s="0" t="n">
        <v>1</v>
      </c>
      <c r="E179" s="0" t="n">
        <v>1</v>
      </c>
      <c r="F179" s="0" t="n">
        <v>0</v>
      </c>
      <c r="G179" s="0" t="s">
        <v>14</v>
      </c>
      <c r="H179" s="0" t="n">
        <v>503586</v>
      </c>
      <c r="I179" s="0" t="s">
        <v>332</v>
      </c>
      <c r="J179" s="0" t="s">
        <v>333</v>
      </c>
      <c r="K179" s="0" t="s">
        <v>17</v>
      </c>
      <c r="L179" s="0" t="n">
        <v>0.882548332214356</v>
      </c>
      <c r="M179" s="0" t="n">
        <v>2.30356073379517</v>
      </c>
    </row>
    <row r="180" customFormat="false" ht="12.8" hidden="false" customHeight="false" outlineLevel="0" collapsed="false">
      <c r="A180" s="0" t="s">
        <v>334</v>
      </c>
      <c r="B180" s="0" t="n">
        <v>11660121</v>
      </c>
      <c r="C180" s="0" t="n">
        <v>4718756</v>
      </c>
      <c r="D180" s="0" t="n">
        <v>1</v>
      </c>
      <c r="E180" s="0" t="n">
        <v>0</v>
      </c>
      <c r="F180" s="0" t="n">
        <v>0</v>
      </c>
      <c r="G180" s="0" t="s">
        <v>14</v>
      </c>
      <c r="H180" s="0" t="n">
        <v>464139</v>
      </c>
      <c r="I180" s="0" t="s">
        <v>335</v>
      </c>
      <c r="J180" s="0" t="s">
        <v>336</v>
      </c>
      <c r="K180" s="0" t="s">
        <v>17</v>
      </c>
      <c r="L180" s="0" t="n">
        <v>0.868963479995728</v>
      </c>
      <c r="M180" s="0" t="n">
        <v>0.395281076431274</v>
      </c>
    </row>
    <row r="181" customFormat="false" ht="12.8" hidden="false" customHeight="false" outlineLevel="0" collapsed="false">
      <c r="A181" s="0" t="s">
        <v>337</v>
      </c>
      <c r="B181" s="0" t="n">
        <v>11660144</v>
      </c>
      <c r="C181" s="0" t="n">
        <v>18898399</v>
      </c>
      <c r="D181" s="0" t="n">
        <v>1</v>
      </c>
      <c r="E181" s="0" t="n">
        <v>0</v>
      </c>
      <c r="F181" s="0" t="n">
        <v>0</v>
      </c>
      <c r="G181" s="0" t="s">
        <v>14</v>
      </c>
      <c r="H181" s="0" t="n">
        <v>0</v>
      </c>
      <c r="L181" s="0" t="n">
        <v>0</v>
      </c>
      <c r="M181" s="0" t="n">
        <v>1.79151654243469</v>
      </c>
    </row>
    <row r="182" customFormat="false" ht="12.8" hidden="false" customHeight="false" outlineLevel="0" collapsed="false">
      <c r="A182" s="0" t="s">
        <v>338</v>
      </c>
      <c r="B182" s="0" t="n">
        <v>11660135</v>
      </c>
      <c r="C182" s="0" t="n">
        <v>4239995</v>
      </c>
      <c r="D182" s="0" t="n">
        <v>1</v>
      </c>
      <c r="E182" s="0" t="n">
        <v>0</v>
      </c>
      <c r="F182" s="0" t="n">
        <v>0</v>
      </c>
      <c r="G182" s="0" t="s">
        <v>14</v>
      </c>
      <c r="H182" s="0" t="n">
        <v>589329</v>
      </c>
      <c r="I182" s="0" t="s">
        <v>339</v>
      </c>
      <c r="J182" s="0" t="s">
        <v>340</v>
      </c>
      <c r="K182" s="0" t="s">
        <v>17</v>
      </c>
      <c r="L182" s="0" t="n">
        <v>0.910578429698944</v>
      </c>
      <c r="M182" s="0" t="n">
        <v>1.16329669952393</v>
      </c>
    </row>
    <row r="183" customFormat="false" ht="12.8" hidden="false" customHeight="false" outlineLevel="0" collapsed="false">
      <c r="A183" s="0" t="s">
        <v>341</v>
      </c>
      <c r="B183" s="0" t="n">
        <v>11660132</v>
      </c>
      <c r="C183" s="0" t="n">
        <v>353355</v>
      </c>
      <c r="D183" s="0" t="n">
        <v>1</v>
      </c>
      <c r="E183" s="0" t="n">
        <v>0</v>
      </c>
      <c r="F183" s="0" t="n">
        <v>0</v>
      </c>
      <c r="G183" s="0" t="s">
        <v>14</v>
      </c>
      <c r="H183" s="0" t="n">
        <v>0</v>
      </c>
      <c r="L183" s="0" t="n">
        <v>0</v>
      </c>
      <c r="M183" s="0" t="n">
        <v>1.19162225723267</v>
      </c>
    </row>
    <row r="184" customFormat="false" ht="12.8" hidden="false" customHeight="false" outlineLevel="0" collapsed="false">
      <c r="A184" s="0" t="s">
        <v>342</v>
      </c>
      <c r="B184" s="0" t="n">
        <v>11660137</v>
      </c>
      <c r="C184" s="0" t="n">
        <v>627118</v>
      </c>
      <c r="D184" s="0" t="n">
        <v>1</v>
      </c>
      <c r="E184" s="0" t="n">
        <v>0</v>
      </c>
      <c r="F184" s="0" t="n">
        <v>0</v>
      </c>
      <c r="G184" s="0" t="s">
        <v>14</v>
      </c>
      <c r="H184" s="0" t="n">
        <v>0</v>
      </c>
      <c r="L184" s="0" t="n">
        <v>0</v>
      </c>
      <c r="M184" s="0" t="n">
        <v>1.12281799316406</v>
      </c>
    </row>
    <row r="185" customFormat="false" ht="12.8" hidden="false" customHeight="false" outlineLevel="0" collapsed="false">
      <c r="A185" s="0" t="s">
        <v>343</v>
      </c>
      <c r="B185" s="0" t="n">
        <v>11660153</v>
      </c>
      <c r="C185" s="0" t="n">
        <v>2887609</v>
      </c>
      <c r="D185" s="0" t="n">
        <v>1</v>
      </c>
      <c r="E185" s="0" t="n">
        <v>0</v>
      </c>
      <c r="F185" s="0" t="n">
        <v>0</v>
      </c>
      <c r="G185" s="0" t="s">
        <v>14</v>
      </c>
      <c r="H185" s="0" t="n">
        <v>0</v>
      </c>
      <c r="L185" s="0" t="n">
        <v>0</v>
      </c>
      <c r="M185" s="0" t="n">
        <v>1.72367644309998</v>
      </c>
    </row>
    <row r="186" customFormat="false" ht="12.8" hidden="false" customHeight="false" outlineLevel="0" collapsed="false">
      <c r="A186" s="0" t="s">
        <v>344</v>
      </c>
      <c r="B186" s="0" t="n">
        <v>11660195</v>
      </c>
      <c r="C186" s="0" t="n">
        <v>1568631</v>
      </c>
      <c r="D186" s="0" t="n">
        <v>1</v>
      </c>
      <c r="E186" s="0" t="n">
        <v>0</v>
      </c>
      <c r="F186" s="0" t="n">
        <v>0</v>
      </c>
      <c r="G186" s="0" t="s">
        <v>14</v>
      </c>
      <c r="H186" s="0" t="n">
        <v>492234</v>
      </c>
      <c r="I186" s="0" t="s">
        <v>345</v>
      </c>
      <c r="J186" s="0" t="s">
        <v>346</v>
      </c>
      <c r="K186" s="0" t="s">
        <v>17</v>
      </c>
      <c r="L186" s="0" t="n">
        <v>0.783039033412933</v>
      </c>
      <c r="M186" s="0" t="n">
        <v>1.80898594856262</v>
      </c>
    </row>
    <row r="187" customFormat="false" ht="12.8" hidden="false" customHeight="false" outlineLevel="0" collapsed="false">
      <c r="A187" s="0" t="s">
        <v>347</v>
      </c>
      <c r="B187" s="0" t="n">
        <v>11660165</v>
      </c>
      <c r="C187" s="0" t="n">
        <v>20409820</v>
      </c>
      <c r="D187" s="0" t="n">
        <v>1</v>
      </c>
      <c r="E187" s="0" t="n">
        <v>1</v>
      </c>
      <c r="F187" s="0" t="n">
        <v>1</v>
      </c>
      <c r="G187" s="0" t="s">
        <v>14</v>
      </c>
      <c r="H187" s="0" t="n">
        <v>103739</v>
      </c>
      <c r="I187" s="0" t="s">
        <v>348</v>
      </c>
      <c r="J187" s="0" t="s">
        <v>349</v>
      </c>
      <c r="K187" s="0" t="s">
        <v>22</v>
      </c>
      <c r="L187" s="0" t="n">
        <v>1</v>
      </c>
      <c r="M187" s="0" t="n">
        <v>0.403184652328491</v>
      </c>
    </row>
    <row r="188" customFormat="false" ht="12.8" hidden="false" customHeight="false" outlineLevel="0" collapsed="false">
      <c r="A188" s="0" t="s">
        <v>350</v>
      </c>
      <c r="B188" s="0" t="n">
        <v>11660156</v>
      </c>
      <c r="C188" s="0" t="n">
        <v>3978328</v>
      </c>
      <c r="D188" s="0" t="n">
        <v>1</v>
      </c>
      <c r="E188" s="0" t="n">
        <v>0</v>
      </c>
      <c r="F188" s="0" t="n">
        <v>0</v>
      </c>
      <c r="G188" s="0" t="s">
        <v>14</v>
      </c>
      <c r="H188" s="0" t="n">
        <v>0</v>
      </c>
      <c r="L188" s="0" t="n">
        <v>0</v>
      </c>
      <c r="M188" s="0" t="n">
        <v>0.997753143310547</v>
      </c>
    </row>
    <row r="189" customFormat="false" ht="12.8" hidden="false" customHeight="false" outlineLevel="0" collapsed="false">
      <c r="A189" s="0" t="s">
        <v>351</v>
      </c>
      <c r="B189" s="0" t="n">
        <v>11660162</v>
      </c>
      <c r="C189" s="0" t="n">
        <v>18177293</v>
      </c>
      <c r="D189" s="0" t="n">
        <v>1</v>
      </c>
      <c r="E189" s="0" t="n">
        <v>1</v>
      </c>
      <c r="F189" s="0" t="n">
        <v>0</v>
      </c>
      <c r="G189" s="0" t="s">
        <v>14</v>
      </c>
      <c r="H189" s="0" t="n">
        <v>0</v>
      </c>
      <c r="L189" s="0" t="n">
        <v>0</v>
      </c>
      <c r="M189" s="0" t="n">
        <v>1.36671686172485</v>
      </c>
    </row>
    <row r="190" customFormat="false" ht="12.8" hidden="false" customHeight="false" outlineLevel="0" collapsed="false">
      <c r="A190" s="0" t="s">
        <v>352</v>
      </c>
      <c r="B190" s="0" t="n">
        <v>11660161</v>
      </c>
      <c r="C190" s="0" t="n">
        <v>17634267</v>
      </c>
      <c r="D190" s="0" t="n">
        <v>1</v>
      </c>
      <c r="E190" s="0" t="n">
        <v>0</v>
      </c>
      <c r="F190" s="0" t="n">
        <v>0</v>
      </c>
      <c r="G190" s="0" t="s">
        <v>14</v>
      </c>
      <c r="H190" s="0" t="n">
        <v>0</v>
      </c>
      <c r="L190" s="0" t="n">
        <v>0</v>
      </c>
      <c r="M190" s="0" t="n">
        <v>2.56636500358582</v>
      </c>
    </row>
    <row r="191" customFormat="false" ht="12.8" hidden="false" customHeight="false" outlineLevel="0" collapsed="false">
      <c r="A191" s="0" t="s">
        <v>353</v>
      </c>
      <c r="B191" s="0" t="n">
        <v>11660164</v>
      </c>
      <c r="C191" s="0" t="n">
        <v>1973636</v>
      </c>
      <c r="D191" s="0" t="n">
        <v>1</v>
      </c>
      <c r="E191" s="0" t="n">
        <v>0</v>
      </c>
      <c r="F191" s="0" t="n">
        <v>0</v>
      </c>
      <c r="G191" s="0" t="s">
        <v>14</v>
      </c>
      <c r="H191" s="0" t="n">
        <v>0</v>
      </c>
      <c r="L191" s="0" t="n">
        <v>0</v>
      </c>
      <c r="M191" s="0" t="n">
        <v>0.821149349212647</v>
      </c>
    </row>
    <row r="192" customFormat="false" ht="12.8" hidden="false" customHeight="false" outlineLevel="0" collapsed="false">
      <c r="A192" s="0" t="s">
        <v>354</v>
      </c>
      <c r="B192" s="0" t="n">
        <v>11660169</v>
      </c>
      <c r="C192" s="0" t="n">
        <v>2872013</v>
      </c>
      <c r="D192" s="0" t="n">
        <v>1</v>
      </c>
      <c r="E192" s="0" t="n">
        <v>0</v>
      </c>
      <c r="F192" s="0" t="n">
        <v>0</v>
      </c>
      <c r="G192" s="0" t="s">
        <v>14</v>
      </c>
      <c r="H192" s="0" t="n">
        <v>0</v>
      </c>
      <c r="L192" s="0" t="n">
        <v>0</v>
      </c>
      <c r="M192" s="0" t="n">
        <v>2.52904176712036</v>
      </c>
    </row>
    <row r="193" customFormat="false" ht="12.8" hidden="false" customHeight="false" outlineLevel="0" collapsed="false">
      <c r="A193" s="0" t="s">
        <v>355</v>
      </c>
      <c r="B193" s="0" t="n">
        <v>11660187</v>
      </c>
      <c r="C193" s="0" t="n">
        <v>440451</v>
      </c>
      <c r="D193" s="0" t="n">
        <v>1</v>
      </c>
      <c r="E193" s="0" t="n">
        <v>0</v>
      </c>
      <c r="F193" s="0" t="n">
        <v>0</v>
      </c>
      <c r="G193" s="0" t="s">
        <v>14</v>
      </c>
      <c r="H193" s="0" t="n">
        <v>0</v>
      </c>
      <c r="L193" s="0" t="n">
        <v>0</v>
      </c>
      <c r="M193" s="0" t="n">
        <v>1.88091588020325</v>
      </c>
    </row>
    <row r="194" customFormat="false" ht="12.8" hidden="false" customHeight="false" outlineLevel="0" collapsed="false">
      <c r="A194" s="0" t="s">
        <v>356</v>
      </c>
      <c r="B194" s="0" t="n">
        <v>11660176</v>
      </c>
      <c r="C194" s="0" t="n">
        <v>799503</v>
      </c>
      <c r="D194" s="0" t="n">
        <v>1</v>
      </c>
      <c r="E194" s="0" t="n">
        <v>1</v>
      </c>
      <c r="F194" s="0" t="n">
        <v>1</v>
      </c>
      <c r="G194" s="0" t="s">
        <v>14</v>
      </c>
      <c r="H194" s="0" t="n">
        <v>606001</v>
      </c>
      <c r="I194" s="0" t="s">
        <v>357</v>
      </c>
      <c r="J194" s="0" t="s">
        <v>358</v>
      </c>
      <c r="K194" s="0" t="s">
        <v>17</v>
      </c>
      <c r="L194" s="0" t="n">
        <v>0.92020183801651</v>
      </c>
      <c r="M194" s="0" t="n">
        <v>0.868040800094605</v>
      </c>
    </row>
    <row r="195" customFormat="false" ht="12.8" hidden="false" customHeight="false" outlineLevel="0" collapsed="false">
      <c r="A195" s="0" t="s">
        <v>359</v>
      </c>
      <c r="B195" s="0" t="n">
        <v>11660189</v>
      </c>
      <c r="C195" s="0" t="n">
        <v>1615643</v>
      </c>
      <c r="D195" s="0" t="n">
        <v>1</v>
      </c>
      <c r="E195" s="0" t="n">
        <v>1</v>
      </c>
      <c r="F195" s="0" t="n">
        <v>0</v>
      </c>
      <c r="G195" s="0" t="s">
        <v>14</v>
      </c>
      <c r="H195" s="0" t="n">
        <v>605918</v>
      </c>
      <c r="I195" s="0" t="s">
        <v>360</v>
      </c>
      <c r="J195" s="0" t="s">
        <v>361</v>
      </c>
      <c r="K195" s="0" t="s">
        <v>17</v>
      </c>
      <c r="L195" s="0" t="n">
        <v>0.871812582015991</v>
      </c>
      <c r="M195" s="0" t="n">
        <v>2.41431021690369</v>
      </c>
    </row>
    <row r="196" customFormat="false" ht="12.8" hidden="false" customHeight="false" outlineLevel="0" collapsed="false">
      <c r="A196" s="0" t="s">
        <v>362</v>
      </c>
      <c r="B196" s="0" t="n">
        <v>11660196</v>
      </c>
      <c r="C196" s="0" t="n">
        <v>21830572</v>
      </c>
      <c r="D196" s="0" t="n">
        <v>1</v>
      </c>
      <c r="E196" s="0" t="n">
        <v>0</v>
      </c>
      <c r="F196" s="0" t="n">
        <v>0</v>
      </c>
      <c r="G196" s="0" t="s">
        <v>14</v>
      </c>
      <c r="H196" s="0" t="n">
        <v>0</v>
      </c>
      <c r="L196" s="0" t="n">
        <v>0</v>
      </c>
      <c r="M196" s="0" t="n">
        <v>0.543401479721069</v>
      </c>
    </row>
    <row r="197" customFormat="false" ht="12.8" hidden="false" customHeight="false" outlineLevel="0" collapsed="false">
      <c r="A197" s="0" t="s">
        <v>363</v>
      </c>
      <c r="B197" s="0" t="n">
        <v>11660202</v>
      </c>
      <c r="C197" s="0" t="n">
        <v>20346732</v>
      </c>
      <c r="D197" s="0" t="n">
        <v>1</v>
      </c>
      <c r="E197" s="0" t="n">
        <v>0</v>
      </c>
      <c r="F197" s="0" t="n">
        <v>0</v>
      </c>
      <c r="G197" s="0" t="s">
        <v>14</v>
      </c>
      <c r="H197" s="0" t="n">
        <v>11261</v>
      </c>
      <c r="I197" s="0" t="s">
        <v>364</v>
      </c>
      <c r="J197" s="0" t="s">
        <v>365</v>
      </c>
      <c r="K197" s="0" t="s">
        <v>17</v>
      </c>
      <c r="L197" s="0" t="n">
        <v>0.663387954235077</v>
      </c>
      <c r="M197" s="0" t="n">
        <v>0.364941358566284</v>
      </c>
    </row>
    <row r="198" customFormat="false" ht="12.8" hidden="false" customHeight="false" outlineLevel="0" collapsed="false">
      <c r="A198" s="0" t="s">
        <v>366</v>
      </c>
      <c r="B198" s="0" t="n">
        <v>11660231</v>
      </c>
      <c r="C198" s="0" t="n">
        <v>20665261</v>
      </c>
      <c r="D198" s="0" t="n">
        <v>1</v>
      </c>
      <c r="E198" s="0" t="n">
        <v>1</v>
      </c>
      <c r="F198" s="0" t="n">
        <v>0</v>
      </c>
      <c r="G198" s="0" t="s">
        <v>14</v>
      </c>
      <c r="H198" s="0" t="n">
        <v>608476</v>
      </c>
      <c r="I198" s="0" t="s">
        <v>367</v>
      </c>
      <c r="J198" s="0" t="s">
        <v>368</v>
      </c>
      <c r="K198" s="0" t="s">
        <v>17</v>
      </c>
      <c r="L198" s="0" t="n">
        <v>0.871400654315949</v>
      </c>
      <c r="M198" s="0" t="n">
        <v>0.369248867034912</v>
      </c>
    </row>
    <row r="199" customFormat="false" ht="12.8" hidden="false" customHeight="false" outlineLevel="0" collapsed="false">
      <c r="A199" s="0" t="s">
        <v>369</v>
      </c>
      <c r="B199" s="0" t="n">
        <v>11660308</v>
      </c>
      <c r="C199" s="0" t="n">
        <v>12431333</v>
      </c>
      <c r="D199" s="0" t="n">
        <v>1</v>
      </c>
      <c r="E199" s="0" t="n">
        <v>1</v>
      </c>
      <c r="F199" s="0" t="n">
        <v>0</v>
      </c>
      <c r="G199" s="0" t="s">
        <v>14</v>
      </c>
      <c r="H199" s="0" t="n">
        <v>0</v>
      </c>
      <c r="L199" s="0" t="n">
        <v>0</v>
      </c>
      <c r="M199" s="0" t="n">
        <v>0.503820180892944</v>
      </c>
    </row>
    <row r="200" customFormat="false" ht="12.8" hidden="false" customHeight="false" outlineLevel="0" collapsed="false">
      <c r="A200" s="0" t="s">
        <v>370</v>
      </c>
      <c r="B200" s="0" t="n">
        <v>11660247</v>
      </c>
      <c r="C200" s="0" t="n">
        <v>746515</v>
      </c>
      <c r="D200" s="0" t="n">
        <v>1</v>
      </c>
      <c r="E200" s="0" t="n">
        <v>0</v>
      </c>
      <c r="F200" s="0" t="n">
        <v>0</v>
      </c>
      <c r="G200" s="0" t="s">
        <v>14</v>
      </c>
      <c r="H200" s="0" t="n">
        <v>130250</v>
      </c>
      <c r="I200" s="0" t="s">
        <v>371</v>
      </c>
      <c r="J200" s="0" t="s">
        <v>372</v>
      </c>
      <c r="K200" s="0" t="s">
        <v>17</v>
      </c>
      <c r="L200" s="0" t="n">
        <v>0.927056908607483</v>
      </c>
      <c r="M200" s="0" t="n">
        <v>0.744230270385742</v>
      </c>
    </row>
    <row r="201" customFormat="false" ht="35.05" hidden="false" customHeight="false" outlineLevel="0" collapsed="false">
      <c r="A201" s="2" t="s">
        <v>373</v>
      </c>
      <c r="B201" s="0" t="n">
        <v>11660272</v>
      </c>
      <c r="C201" s="0" t="n">
        <v>2589251</v>
      </c>
      <c r="D201" s="0" t="n">
        <v>1</v>
      </c>
      <c r="E201" s="0" t="n">
        <v>0</v>
      </c>
      <c r="F201" s="0" t="n">
        <v>0</v>
      </c>
      <c r="G201" s="0" t="s">
        <v>14</v>
      </c>
      <c r="H201" s="0" t="n">
        <v>0</v>
      </c>
      <c r="L201" s="0" t="n">
        <v>0</v>
      </c>
      <c r="M201" s="0" t="n">
        <v>0.113415479660034</v>
      </c>
    </row>
    <row r="202" customFormat="false" ht="12.8" hidden="false" customHeight="false" outlineLevel="0" collapsed="false">
      <c r="A202" s="0" t="s">
        <v>374</v>
      </c>
      <c r="B202" s="0" t="n">
        <v>11660270</v>
      </c>
      <c r="C202" s="0" t="n">
        <v>21796395</v>
      </c>
      <c r="D202" s="0" t="n">
        <v>1</v>
      </c>
      <c r="E202" s="0" t="n">
        <v>1</v>
      </c>
      <c r="F202" s="0" t="n">
        <v>1</v>
      </c>
      <c r="G202" s="0" t="s">
        <v>14</v>
      </c>
      <c r="H202" s="0" t="n">
        <v>118370</v>
      </c>
      <c r="I202" s="0" t="s">
        <v>375</v>
      </c>
      <c r="J202" s="0" t="s">
        <v>376</v>
      </c>
      <c r="K202" s="0" t="s">
        <v>22</v>
      </c>
      <c r="L202" s="0" t="n">
        <v>1</v>
      </c>
      <c r="M202" s="0" t="n">
        <v>0.22096586227417</v>
      </c>
    </row>
    <row r="203" customFormat="false" ht="12.8" hidden="false" customHeight="false" outlineLevel="0" collapsed="false">
      <c r="A203" s="0" t="s">
        <v>377</v>
      </c>
      <c r="B203" s="0" t="n">
        <v>11660340</v>
      </c>
      <c r="C203" s="0" t="n">
        <v>542136</v>
      </c>
      <c r="D203" s="0" t="n">
        <v>1</v>
      </c>
      <c r="E203" s="0" t="n">
        <v>1</v>
      </c>
      <c r="F203" s="0" t="n">
        <v>1</v>
      </c>
      <c r="G203" s="0" t="s">
        <v>14</v>
      </c>
      <c r="H203" s="0" t="n">
        <v>606486</v>
      </c>
      <c r="I203" s="0" t="s">
        <v>378</v>
      </c>
      <c r="J203" s="0" t="s">
        <v>377</v>
      </c>
      <c r="K203" s="0" t="s">
        <v>22</v>
      </c>
      <c r="L203" s="0" t="n">
        <v>1</v>
      </c>
      <c r="M203" s="0" t="n">
        <v>0.239620685577393</v>
      </c>
    </row>
    <row r="204" customFormat="false" ht="12.8" hidden="false" customHeight="false" outlineLevel="0" collapsed="false">
      <c r="A204" s="0" t="s">
        <v>379</v>
      </c>
      <c r="B204" s="0" t="n">
        <v>11660291</v>
      </c>
      <c r="C204" s="0" t="n">
        <v>8707864</v>
      </c>
      <c r="D204" s="0" t="n">
        <v>1</v>
      </c>
      <c r="E204" s="0" t="n">
        <v>0</v>
      </c>
      <c r="F204" s="0" t="n">
        <v>0</v>
      </c>
      <c r="G204" s="0" t="s">
        <v>14</v>
      </c>
      <c r="H204" s="0" t="n">
        <v>0</v>
      </c>
      <c r="L204" s="0" t="n">
        <v>0</v>
      </c>
      <c r="M204" s="0" t="n">
        <v>0.813709020614624</v>
      </c>
    </row>
    <row r="205" customFormat="false" ht="12.8" hidden="false" customHeight="false" outlineLevel="0" collapsed="false">
      <c r="A205" s="0" t="s">
        <v>380</v>
      </c>
      <c r="B205" s="0" t="n">
        <v>11660309</v>
      </c>
      <c r="C205" s="0" t="n">
        <v>18244798</v>
      </c>
      <c r="D205" s="0" t="n">
        <v>1</v>
      </c>
      <c r="E205" s="0" t="n">
        <v>0</v>
      </c>
      <c r="F205" s="0" t="n">
        <v>0</v>
      </c>
      <c r="G205" s="0" t="s">
        <v>14</v>
      </c>
      <c r="H205" s="0" t="n">
        <v>582807</v>
      </c>
      <c r="I205" s="0" t="s">
        <v>381</v>
      </c>
      <c r="J205" s="0" t="s">
        <v>382</v>
      </c>
      <c r="K205" s="0" t="s">
        <v>17</v>
      </c>
      <c r="L205" s="0" t="n">
        <v>0.969658553600311</v>
      </c>
      <c r="M205" s="0" t="n">
        <v>0.495752811431885</v>
      </c>
    </row>
    <row r="206" customFormat="false" ht="12.8" hidden="false" customHeight="false" outlineLevel="0" collapsed="false">
      <c r="A206" s="0" t="s">
        <v>383</v>
      </c>
      <c r="B206" s="0" t="n">
        <v>11660296</v>
      </c>
      <c r="C206" s="0" t="n">
        <v>2776159</v>
      </c>
      <c r="D206" s="0" t="n">
        <v>1</v>
      </c>
      <c r="E206" s="0" t="n">
        <v>0</v>
      </c>
      <c r="F206" s="0" t="n">
        <v>0</v>
      </c>
      <c r="G206" s="0" t="s">
        <v>14</v>
      </c>
      <c r="H206" s="0" t="n">
        <v>0</v>
      </c>
      <c r="L206" s="0" t="n">
        <v>0</v>
      </c>
      <c r="M206" s="0" t="n">
        <v>0.848485469818115</v>
      </c>
    </row>
    <row r="207" customFormat="false" ht="12.8" hidden="false" customHeight="false" outlineLevel="0" collapsed="false">
      <c r="A207" s="0" t="s">
        <v>384</v>
      </c>
      <c r="B207" s="0" t="n">
        <v>11660307</v>
      </c>
      <c r="C207" s="0" t="n">
        <v>19605564</v>
      </c>
      <c r="D207" s="0" t="n">
        <v>1</v>
      </c>
      <c r="E207" s="0" t="n">
        <v>0</v>
      </c>
      <c r="F207" s="0" t="n">
        <v>0</v>
      </c>
      <c r="G207" s="0" t="s">
        <v>14</v>
      </c>
      <c r="H207" s="0" t="n">
        <v>0</v>
      </c>
      <c r="L207" s="0" t="n">
        <v>0</v>
      </c>
      <c r="M207" s="0" t="n">
        <v>1.16638398170471</v>
      </c>
    </row>
    <row r="208" customFormat="false" ht="12.8" hidden="false" customHeight="false" outlineLevel="0" collapsed="false">
      <c r="A208" s="0" t="s">
        <v>385</v>
      </c>
      <c r="B208" s="0" t="n">
        <v>11660342</v>
      </c>
      <c r="C208" s="0" t="n">
        <v>1533687</v>
      </c>
      <c r="D208" s="0" t="n">
        <v>1</v>
      </c>
      <c r="E208" s="0" t="n">
        <v>1</v>
      </c>
      <c r="F208" s="0" t="n">
        <v>0</v>
      </c>
      <c r="G208" s="0" t="s">
        <v>14</v>
      </c>
      <c r="H208" s="0" t="n">
        <v>496664</v>
      </c>
      <c r="I208" s="0" t="s">
        <v>386</v>
      </c>
      <c r="J208" s="0" t="s">
        <v>387</v>
      </c>
      <c r="K208" s="0" t="s">
        <v>17</v>
      </c>
      <c r="L208" s="0" t="n">
        <v>0.85047322511673</v>
      </c>
      <c r="M208" s="0" t="n">
        <v>0.331516027450562</v>
      </c>
    </row>
    <row r="209" customFormat="false" ht="12.8" hidden="false" customHeight="false" outlineLevel="0" collapsed="false">
      <c r="A209" s="0" t="s">
        <v>388</v>
      </c>
      <c r="B209" s="0" t="n">
        <v>11660349</v>
      </c>
      <c r="C209" s="0" t="n">
        <v>21676269</v>
      </c>
      <c r="D209" s="0" t="n">
        <v>1</v>
      </c>
      <c r="E209" s="0" t="n">
        <v>0</v>
      </c>
      <c r="F209" s="0" t="n">
        <v>0</v>
      </c>
      <c r="G209" s="0" t="s">
        <v>14</v>
      </c>
      <c r="H209" s="0" t="n">
        <v>0</v>
      </c>
      <c r="L209" s="0" t="n">
        <v>0</v>
      </c>
      <c r="M209" s="0" t="n">
        <v>0.870577096939087</v>
      </c>
    </row>
    <row r="210" customFormat="false" ht="12.8" hidden="false" customHeight="false" outlineLevel="0" collapsed="false">
      <c r="A210" s="0" t="s">
        <v>389</v>
      </c>
      <c r="B210" s="0" t="n">
        <v>11660322</v>
      </c>
      <c r="C210" s="0" t="n">
        <v>830440</v>
      </c>
      <c r="D210" s="0" t="n">
        <v>1</v>
      </c>
      <c r="E210" s="0" t="n">
        <v>0</v>
      </c>
      <c r="F210" s="0" t="n">
        <v>0</v>
      </c>
      <c r="G210" s="0" t="s">
        <v>14</v>
      </c>
      <c r="H210" s="0" t="n">
        <v>0</v>
      </c>
      <c r="L210" s="0" t="n">
        <v>0</v>
      </c>
      <c r="M210" s="0" t="n">
        <v>0.763938903808594</v>
      </c>
    </row>
    <row r="211" customFormat="false" ht="12.8" hidden="false" customHeight="false" outlineLevel="0" collapsed="false">
      <c r="A211" s="0" t="s">
        <v>390</v>
      </c>
      <c r="B211" s="0" t="n">
        <v>11660347</v>
      </c>
      <c r="C211" s="0" t="n">
        <v>11591764</v>
      </c>
      <c r="D211" s="0" t="n">
        <v>1</v>
      </c>
      <c r="E211" s="0" t="n">
        <v>0</v>
      </c>
      <c r="F211" s="0" t="n">
        <v>0</v>
      </c>
      <c r="G211" s="0" t="s">
        <v>14</v>
      </c>
      <c r="H211" s="0" t="n">
        <v>0</v>
      </c>
      <c r="L211" s="0" t="n">
        <v>0</v>
      </c>
      <c r="M211" s="0" t="n">
        <v>0.437828063964844</v>
      </c>
    </row>
    <row r="212" customFormat="false" ht="12.8" hidden="false" customHeight="false" outlineLevel="0" collapsed="false">
      <c r="A212" s="0" t="s">
        <v>391</v>
      </c>
      <c r="B212" s="0" t="n">
        <v>11660363</v>
      </c>
      <c r="C212" s="0" t="n">
        <v>2098372</v>
      </c>
      <c r="D212" s="0" t="n">
        <v>1</v>
      </c>
      <c r="E212" s="0" t="n">
        <v>1</v>
      </c>
      <c r="F212" s="0" t="n">
        <v>1</v>
      </c>
      <c r="G212" s="0" t="s">
        <v>14</v>
      </c>
      <c r="H212" s="0" t="n">
        <v>109935</v>
      </c>
      <c r="I212" s="0" t="s">
        <v>392</v>
      </c>
      <c r="J212" s="0" t="s">
        <v>393</v>
      </c>
      <c r="K212" s="0" t="s">
        <v>17</v>
      </c>
      <c r="L212" s="0" t="n">
        <v>0.586440742015839</v>
      </c>
      <c r="M212" s="0" t="n">
        <v>0.978093147277832</v>
      </c>
    </row>
    <row r="213" customFormat="false" ht="12.8" hidden="false" customHeight="false" outlineLevel="0" collapsed="false">
      <c r="A213" s="0" t="s">
        <v>394</v>
      </c>
      <c r="B213" s="0" t="n">
        <v>11660348</v>
      </c>
      <c r="C213" s="0" t="n">
        <v>8209972</v>
      </c>
      <c r="D213" s="0" t="n">
        <v>1</v>
      </c>
      <c r="E213" s="0" t="n">
        <v>0</v>
      </c>
      <c r="F213" s="0" t="n">
        <v>0</v>
      </c>
      <c r="G213" s="0" t="s">
        <v>14</v>
      </c>
      <c r="H213" s="0" t="n">
        <v>0</v>
      </c>
      <c r="L213" s="0" t="n">
        <v>0</v>
      </c>
      <c r="M213" s="0" t="n">
        <v>0.929662227630615</v>
      </c>
    </row>
    <row r="214" customFormat="false" ht="12.8" hidden="false" customHeight="false" outlineLevel="0" collapsed="false">
      <c r="A214" s="0" t="s">
        <v>395</v>
      </c>
      <c r="B214" s="0" t="n">
        <v>11660378</v>
      </c>
      <c r="C214" s="0" t="n">
        <v>21718966</v>
      </c>
      <c r="D214" s="0" t="n">
        <v>1</v>
      </c>
      <c r="E214" s="0" t="n">
        <v>1</v>
      </c>
      <c r="F214" s="0" t="n">
        <v>0</v>
      </c>
      <c r="G214" s="0" t="s">
        <v>14</v>
      </c>
      <c r="H214" s="0" t="n">
        <v>519884</v>
      </c>
      <c r="I214" s="0" t="s">
        <v>396</v>
      </c>
      <c r="J214" s="0" t="s">
        <v>397</v>
      </c>
      <c r="K214" s="0" t="s">
        <v>17</v>
      </c>
      <c r="L214" s="0" t="n">
        <v>0.609306633472443</v>
      </c>
      <c r="M214" s="0" t="n">
        <v>0.80671763420105</v>
      </c>
    </row>
    <row r="215" customFormat="false" ht="12.8" hidden="false" customHeight="false" outlineLevel="0" collapsed="false">
      <c r="A215" s="0" t="s">
        <v>398</v>
      </c>
      <c r="B215" s="0" t="n">
        <v>11660358</v>
      </c>
      <c r="C215" s="0" t="n">
        <v>20894875</v>
      </c>
      <c r="D215" s="0" t="n">
        <v>1</v>
      </c>
      <c r="E215" s="0" t="n">
        <v>0</v>
      </c>
      <c r="F215" s="0" t="n">
        <v>0</v>
      </c>
      <c r="G215" s="0" t="s">
        <v>14</v>
      </c>
      <c r="H215" s="0" t="n">
        <v>0</v>
      </c>
      <c r="L215" s="0" t="n">
        <v>0</v>
      </c>
      <c r="M215" s="0" t="n">
        <v>0.509391784667969</v>
      </c>
    </row>
    <row r="216" customFormat="false" ht="12.8" hidden="false" customHeight="false" outlineLevel="0" collapsed="false">
      <c r="A216" s="0" t="s">
        <v>399</v>
      </c>
      <c r="B216" s="0" t="n">
        <v>11660379</v>
      </c>
      <c r="C216" s="0" t="n">
        <v>14273129</v>
      </c>
      <c r="D216" s="0" t="n">
        <v>1</v>
      </c>
      <c r="E216" s="0" t="n">
        <v>0</v>
      </c>
      <c r="F216" s="0" t="n">
        <v>0</v>
      </c>
      <c r="G216" s="0" t="s">
        <v>14</v>
      </c>
      <c r="H216" s="0" t="n">
        <v>0</v>
      </c>
      <c r="L216" s="0" t="n">
        <v>0</v>
      </c>
      <c r="M216" s="0" t="n">
        <v>0.525763750076294</v>
      </c>
    </row>
    <row r="217" customFormat="false" ht="12.8" hidden="false" customHeight="false" outlineLevel="0" collapsed="false">
      <c r="A217" s="0" t="s">
        <v>400</v>
      </c>
      <c r="B217" s="0" t="n">
        <v>11660397</v>
      </c>
      <c r="C217" s="0" t="n">
        <v>17868702</v>
      </c>
      <c r="D217" s="0" t="n">
        <v>1</v>
      </c>
      <c r="E217" s="0" t="n">
        <v>0</v>
      </c>
      <c r="F217" s="0" t="n">
        <v>0</v>
      </c>
      <c r="G217" s="0" t="s">
        <v>14</v>
      </c>
      <c r="H217" s="0" t="n">
        <v>0</v>
      </c>
      <c r="L217" s="0" t="n">
        <v>0</v>
      </c>
      <c r="M217" s="0" t="n">
        <v>1.21724343299866</v>
      </c>
    </row>
    <row r="218" customFormat="false" ht="12.8" hidden="false" customHeight="false" outlineLevel="0" collapsed="false">
      <c r="A218" s="0" t="s">
        <v>401</v>
      </c>
      <c r="B218" s="0" t="n">
        <v>11660408</v>
      </c>
      <c r="C218" s="0" t="n">
        <v>19773204</v>
      </c>
      <c r="D218" s="0" t="n">
        <v>1</v>
      </c>
      <c r="E218" s="0" t="n">
        <v>0</v>
      </c>
      <c r="F218" s="0" t="n">
        <v>0</v>
      </c>
      <c r="G218" s="0" t="s">
        <v>14</v>
      </c>
      <c r="H218" s="0" t="n">
        <v>0</v>
      </c>
      <c r="L218" s="0" t="n">
        <v>0</v>
      </c>
      <c r="M218" s="0" t="n">
        <v>0.714816331863403</v>
      </c>
    </row>
    <row r="219" customFormat="false" ht="12.8" hidden="false" customHeight="false" outlineLevel="0" collapsed="false">
      <c r="A219" s="0" t="s">
        <v>402</v>
      </c>
      <c r="B219" s="0" t="n">
        <v>11660388</v>
      </c>
      <c r="C219" s="0" t="n">
        <v>3985076</v>
      </c>
      <c r="D219" s="0" t="n">
        <v>1</v>
      </c>
      <c r="E219" s="0" t="n">
        <v>0</v>
      </c>
      <c r="F219" s="0" t="n">
        <v>0</v>
      </c>
      <c r="G219" s="0" t="s">
        <v>14</v>
      </c>
      <c r="H219" s="0" t="n">
        <v>0</v>
      </c>
      <c r="L219" s="0" t="n">
        <v>0</v>
      </c>
      <c r="M219" s="0" t="n">
        <v>0.526661396026611</v>
      </c>
    </row>
    <row r="220" customFormat="false" ht="12.8" hidden="false" customHeight="false" outlineLevel="0" collapsed="false">
      <c r="A220" s="0" t="s">
        <v>403</v>
      </c>
      <c r="B220" s="0" t="n">
        <v>11660392</v>
      </c>
      <c r="C220" s="0" t="n">
        <v>2661822</v>
      </c>
      <c r="D220" s="0" t="n">
        <v>1</v>
      </c>
      <c r="E220" s="0" t="n">
        <v>0</v>
      </c>
      <c r="F220" s="0" t="n">
        <v>0</v>
      </c>
      <c r="G220" s="0" t="s">
        <v>14</v>
      </c>
      <c r="H220" s="0" t="n">
        <v>570163</v>
      </c>
      <c r="I220" s="0" t="s">
        <v>120</v>
      </c>
      <c r="J220" s="0" t="s">
        <v>404</v>
      </c>
      <c r="K220" s="0" t="s">
        <v>17</v>
      </c>
      <c r="L220" s="0" t="n">
        <v>0.978670477867126</v>
      </c>
      <c r="M220" s="0" t="n">
        <v>0.495944261550903</v>
      </c>
    </row>
    <row r="221" customFormat="false" ht="12.8" hidden="false" customHeight="false" outlineLevel="0" collapsed="false">
      <c r="A221" s="0" t="s">
        <v>405</v>
      </c>
      <c r="B221" s="0" t="n">
        <v>11660393</v>
      </c>
      <c r="C221" s="0" t="n">
        <v>1521075</v>
      </c>
      <c r="D221" s="0" t="n">
        <v>1</v>
      </c>
      <c r="E221" s="0" t="n">
        <v>1</v>
      </c>
      <c r="F221" s="0" t="n">
        <v>0</v>
      </c>
      <c r="G221" s="0" t="s">
        <v>14</v>
      </c>
      <c r="H221" s="0" t="n">
        <v>725183</v>
      </c>
      <c r="I221" s="0" t="s">
        <v>406</v>
      </c>
      <c r="J221" s="0" t="s">
        <v>407</v>
      </c>
      <c r="K221" s="0" t="s">
        <v>22</v>
      </c>
      <c r="L221" s="0" t="n">
        <v>1</v>
      </c>
      <c r="M221" s="0" t="n">
        <v>0.276628494262695</v>
      </c>
    </row>
    <row r="222" customFormat="false" ht="12.8" hidden="false" customHeight="false" outlineLevel="0" collapsed="false">
      <c r="A222" s="0" t="s">
        <v>133</v>
      </c>
      <c r="B222" s="0" t="n">
        <v>11660428</v>
      </c>
      <c r="C222" s="0" t="n">
        <v>2102630</v>
      </c>
      <c r="D222" s="0" t="n">
        <v>1</v>
      </c>
      <c r="E222" s="0" t="n">
        <v>1</v>
      </c>
      <c r="F222" s="0" t="n">
        <v>0</v>
      </c>
      <c r="G222" s="0" t="s">
        <v>14</v>
      </c>
      <c r="H222" s="0" t="n">
        <v>111100001</v>
      </c>
      <c r="I222" s="0" t="s">
        <v>20</v>
      </c>
      <c r="J222" s="0" t="s">
        <v>74</v>
      </c>
      <c r="K222" s="0" t="s">
        <v>22</v>
      </c>
      <c r="L222" s="0" t="n">
        <v>1</v>
      </c>
      <c r="M222" s="0" t="n">
        <v>0.133440256118774</v>
      </c>
    </row>
    <row r="223" customFormat="false" ht="12.8" hidden="false" customHeight="false" outlineLevel="0" collapsed="false">
      <c r="A223" s="0" t="s">
        <v>408</v>
      </c>
      <c r="B223" s="0" t="n">
        <v>11660426</v>
      </c>
      <c r="C223" s="0" t="n">
        <v>1925566</v>
      </c>
      <c r="D223" s="0" t="n">
        <v>1</v>
      </c>
      <c r="E223" s="0" t="n">
        <v>0</v>
      </c>
      <c r="F223" s="0" t="n">
        <v>0</v>
      </c>
      <c r="G223" s="0" t="s">
        <v>14</v>
      </c>
      <c r="H223" s="0" t="n">
        <v>0</v>
      </c>
      <c r="L223" s="0" t="n">
        <v>0</v>
      </c>
      <c r="M223" s="0" t="n">
        <v>0.396420955657959</v>
      </c>
    </row>
    <row r="224" customFormat="false" ht="12.8" hidden="false" customHeight="false" outlineLevel="0" collapsed="false">
      <c r="A224" s="0" t="s">
        <v>409</v>
      </c>
      <c r="B224" s="0" t="n">
        <v>11660443</v>
      </c>
      <c r="C224" s="0" t="n">
        <v>344296</v>
      </c>
      <c r="D224" s="0" t="n">
        <v>1</v>
      </c>
      <c r="E224" s="0" t="n">
        <v>0</v>
      </c>
      <c r="F224" s="0" t="n">
        <v>0</v>
      </c>
      <c r="G224" s="0" t="s">
        <v>14</v>
      </c>
      <c r="H224" s="0" t="n">
        <v>600711</v>
      </c>
      <c r="I224" s="0" t="s">
        <v>410</v>
      </c>
      <c r="J224" s="0" t="s">
        <v>411</v>
      </c>
      <c r="K224" s="0" t="s">
        <v>17</v>
      </c>
      <c r="L224" s="0" t="n">
        <v>0.756237208843231</v>
      </c>
      <c r="M224" s="0" t="n">
        <v>0.537387847900391</v>
      </c>
    </row>
    <row r="225" customFormat="false" ht="12.8" hidden="false" customHeight="false" outlineLevel="0" collapsed="false">
      <c r="A225" s="0" t="s">
        <v>412</v>
      </c>
      <c r="B225" s="0" t="n">
        <v>11660415</v>
      </c>
      <c r="C225" s="0" t="n">
        <v>21380182</v>
      </c>
      <c r="D225" s="0" t="n">
        <v>1</v>
      </c>
      <c r="E225" s="0" t="n">
        <v>0</v>
      </c>
      <c r="F225" s="0" t="n">
        <v>0</v>
      </c>
      <c r="G225" s="0" t="s">
        <v>14</v>
      </c>
      <c r="H225" s="0" t="n">
        <v>0</v>
      </c>
      <c r="L225" s="0" t="n">
        <v>0</v>
      </c>
      <c r="M225" s="0" t="n">
        <v>0.504206418991089</v>
      </c>
    </row>
    <row r="226" customFormat="false" ht="12.8" hidden="false" customHeight="false" outlineLevel="0" collapsed="false">
      <c r="A226" s="0" t="s">
        <v>413</v>
      </c>
      <c r="B226" s="0" t="n">
        <v>11660418</v>
      </c>
      <c r="C226" s="0" t="n">
        <v>21874399</v>
      </c>
      <c r="D226" s="0" t="n">
        <v>1</v>
      </c>
      <c r="E226" s="0" t="n">
        <v>1</v>
      </c>
      <c r="F226" s="0" t="n">
        <v>1</v>
      </c>
      <c r="G226" s="0" t="s">
        <v>14</v>
      </c>
      <c r="H226" s="0" t="n">
        <v>635268</v>
      </c>
      <c r="I226" s="0" t="s">
        <v>414</v>
      </c>
      <c r="J226" s="0" t="s">
        <v>415</v>
      </c>
      <c r="K226" s="0" t="s">
        <v>17</v>
      </c>
      <c r="L226" s="0" t="n">
        <v>0.777874529361725</v>
      </c>
      <c r="M226" s="0" t="n">
        <v>0.818532228469849</v>
      </c>
    </row>
    <row r="227" customFormat="false" ht="12.8" hidden="false" customHeight="false" outlineLevel="0" collapsed="false">
      <c r="A227" s="0" t="s">
        <v>416</v>
      </c>
      <c r="B227" s="0" t="n">
        <v>11660446</v>
      </c>
      <c r="C227" s="0" t="n">
        <v>2075777</v>
      </c>
      <c r="D227" s="0" t="n">
        <v>1</v>
      </c>
      <c r="E227" s="0" t="n">
        <v>0</v>
      </c>
      <c r="F227" s="0" t="n">
        <v>0</v>
      </c>
      <c r="G227" s="0" t="s">
        <v>14</v>
      </c>
      <c r="H227" s="0" t="n">
        <v>0</v>
      </c>
      <c r="L227" s="0" t="n">
        <v>0</v>
      </c>
      <c r="M227" s="0" t="n">
        <v>0.920741081237793</v>
      </c>
    </row>
    <row r="228" customFormat="false" ht="12.8" hidden="false" customHeight="false" outlineLevel="0" collapsed="false">
      <c r="A228" s="0" t="s">
        <v>417</v>
      </c>
      <c r="B228" s="0" t="n">
        <v>11660435</v>
      </c>
      <c r="C228" s="0" t="n">
        <v>22094037</v>
      </c>
      <c r="D228" s="0" t="n">
        <v>1</v>
      </c>
      <c r="E228" s="0" t="n">
        <v>1</v>
      </c>
      <c r="F228" s="0" t="n">
        <v>1</v>
      </c>
      <c r="G228" s="0" t="s">
        <v>14</v>
      </c>
      <c r="H228" s="0" t="n">
        <v>568221</v>
      </c>
      <c r="I228" s="0" t="s">
        <v>418</v>
      </c>
      <c r="J228" s="0" t="s">
        <v>419</v>
      </c>
      <c r="K228" s="0" t="s">
        <v>22</v>
      </c>
      <c r="L228" s="0" t="n">
        <v>1</v>
      </c>
      <c r="M228" s="0" t="n">
        <v>0.307679653167725</v>
      </c>
    </row>
    <row r="229" customFormat="false" ht="12.8" hidden="false" customHeight="false" outlineLevel="0" collapsed="false">
      <c r="A229" s="0" t="s">
        <v>420</v>
      </c>
      <c r="B229" s="0" t="n">
        <v>11660463</v>
      </c>
      <c r="C229" s="0" t="n">
        <v>532245</v>
      </c>
      <c r="D229" s="0" t="n">
        <v>1</v>
      </c>
      <c r="E229" s="0" t="n">
        <v>0</v>
      </c>
      <c r="F229" s="0" t="n">
        <v>0</v>
      </c>
      <c r="G229" s="0" t="s">
        <v>14</v>
      </c>
      <c r="H229" s="0" t="n">
        <v>0</v>
      </c>
      <c r="L229" s="0" t="n">
        <v>0</v>
      </c>
      <c r="M229" s="0" t="n">
        <v>0.518341302871704</v>
      </c>
    </row>
    <row r="230" customFormat="false" ht="12.8" hidden="false" customHeight="false" outlineLevel="0" collapsed="false">
      <c r="A230" s="0" t="s">
        <v>421</v>
      </c>
      <c r="B230" s="0" t="n">
        <v>11660438</v>
      </c>
      <c r="C230" s="0" t="n">
        <v>20080464</v>
      </c>
      <c r="D230" s="0" t="n">
        <v>1</v>
      </c>
      <c r="E230" s="0" t="n">
        <v>0</v>
      </c>
      <c r="F230" s="0" t="n">
        <v>0</v>
      </c>
      <c r="G230" s="0" t="s">
        <v>14</v>
      </c>
      <c r="H230" s="0" t="n">
        <v>599808</v>
      </c>
      <c r="I230" s="0" t="s">
        <v>422</v>
      </c>
      <c r="J230" s="0" t="s">
        <v>423</v>
      </c>
      <c r="K230" s="0" t="s">
        <v>17</v>
      </c>
      <c r="L230" s="0" t="n">
        <v>0.757850706577301</v>
      </c>
      <c r="M230" s="0" t="n">
        <v>0.41361665725708</v>
      </c>
    </row>
    <row r="231" customFormat="false" ht="12.8" hidden="false" customHeight="false" outlineLevel="0" collapsed="false">
      <c r="A231" s="0" t="s">
        <v>424</v>
      </c>
      <c r="B231" s="0" t="n">
        <v>11660479</v>
      </c>
      <c r="C231" s="0" t="n">
        <v>22025422</v>
      </c>
      <c r="D231" s="0" t="n">
        <v>1</v>
      </c>
      <c r="E231" s="0" t="n">
        <v>0</v>
      </c>
      <c r="F231" s="0" t="n">
        <v>0</v>
      </c>
      <c r="G231" s="0" t="s">
        <v>14</v>
      </c>
      <c r="H231" s="0" t="n">
        <v>0</v>
      </c>
      <c r="L231" s="0" t="n">
        <v>0</v>
      </c>
      <c r="M231" s="0" t="n">
        <v>0.737151384353638</v>
      </c>
    </row>
    <row r="232" customFormat="false" ht="12.8" hidden="false" customHeight="false" outlineLevel="0" collapsed="false">
      <c r="A232" s="0" t="s">
        <v>425</v>
      </c>
      <c r="B232" s="0" t="n">
        <v>11660470</v>
      </c>
      <c r="C232" s="0" t="n">
        <v>18179131</v>
      </c>
      <c r="D232" s="0" t="n">
        <v>1</v>
      </c>
      <c r="E232" s="0" t="n">
        <v>0</v>
      </c>
      <c r="F232" s="0" t="n">
        <v>0</v>
      </c>
      <c r="G232" s="0" t="s">
        <v>14</v>
      </c>
      <c r="H232" s="0" t="n">
        <v>0</v>
      </c>
      <c r="L232" s="0" t="n">
        <v>0</v>
      </c>
      <c r="M232" s="0" t="n">
        <v>0.583006620407105</v>
      </c>
    </row>
    <row r="233" customFormat="false" ht="12.8" hidden="false" customHeight="false" outlineLevel="0" collapsed="false">
      <c r="A233" s="0" t="s">
        <v>426</v>
      </c>
      <c r="B233" s="0" t="n">
        <v>11660520</v>
      </c>
      <c r="C233" s="0" t="n">
        <v>2709453</v>
      </c>
      <c r="D233" s="0" t="n">
        <v>1</v>
      </c>
      <c r="E233" s="0" t="n">
        <v>1</v>
      </c>
      <c r="F233" s="0" t="n">
        <v>0</v>
      </c>
      <c r="G233" s="0" t="s">
        <v>14</v>
      </c>
      <c r="H233" s="0" t="n">
        <v>395390</v>
      </c>
      <c r="I233" s="0" t="s">
        <v>427</v>
      </c>
      <c r="J233" s="0" t="s">
        <v>428</v>
      </c>
      <c r="K233" s="0" t="s">
        <v>17</v>
      </c>
      <c r="L233" s="0" t="n">
        <v>0.841586768627167</v>
      </c>
      <c r="M233" s="0" t="n">
        <v>0.925110578536987</v>
      </c>
    </row>
    <row r="234" customFormat="false" ht="12.8" hidden="false" customHeight="false" outlineLevel="0" collapsed="false">
      <c r="A234" s="0" t="s">
        <v>429</v>
      </c>
      <c r="B234" s="0" t="n">
        <v>11660503</v>
      </c>
      <c r="C234" s="0" t="n">
        <v>270145</v>
      </c>
      <c r="D234" s="0" t="n">
        <v>1</v>
      </c>
      <c r="E234" s="0" t="n">
        <v>0</v>
      </c>
      <c r="F234" s="0" t="n">
        <v>0</v>
      </c>
      <c r="G234" s="0" t="s">
        <v>14</v>
      </c>
      <c r="H234" s="0" t="n">
        <v>578621</v>
      </c>
      <c r="I234" s="0" t="s">
        <v>430</v>
      </c>
      <c r="J234" s="0" t="s">
        <v>431</v>
      </c>
      <c r="K234" s="0" t="s">
        <v>17</v>
      </c>
      <c r="L234" s="0" t="n">
        <v>0.987293064594269</v>
      </c>
      <c r="M234" s="0" t="n">
        <v>0.508496284484863</v>
      </c>
    </row>
    <row r="235" customFormat="false" ht="12.8" hidden="false" customHeight="false" outlineLevel="0" collapsed="false">
      <c r="A235" s="0" t="s">
        <v>432</v>
      </c>
      <c r="B235" s="0" t="n">
        <v>11660502</v>
      </c>
      <c r="C235" s="0" t="n">
        <v>203607</v>
      </c>
      <c r="D235" s="0" t="n">
        <v>1</v>
      </c>
      <c r="E235" s="0" t="n">
        <v>1</v>
      </c>
      <c r="F235" s="0" t="n">
        <v>0</v>
      </c>
      <c r="G235" s="0" t="s">
        <v>14</v>
      </c>
      <c r="H235" s="0" t="n">
        <v>0</v>
      </c>
      <c r="L235" s="0" t="n">
        <v>0</v>
      </c>
      <c r="M235" s="0" t="n">
        <v>0.938166379928589</v>
      </c>
    </row>
    <row r="236" customFormat="false" ht="12.8" hidden="false" customHeight="false" outlineLevel="0" collapsed="false">
      <c r="A236" s="0" t="s">
        <v>433</v>
      </c>
      <c r="B236" s="0" t="n">
        <v>11660492</v>
      </c>
      <c r="C236" s="0" t="n">
        <v>3069546</v>
      </c>
      <c r="D236" s="0" t="n">
        <v>1</v>
      </c>
      <c r="E236" s="0" t="n">
        <v>1</v>
      </c>
      <c r="F236" s="0" t="n">
        <v>1</v>
      </c>
      <c r="G236" s="0" t="s">
        <v>14</v>
      </c>
      <c r="H236" s="0" t="n">
        <v>523721</v>
      </c>
      <c r="I236" s="0" t="s">
        <v>434</v>
      </c>
      <c r="J236" s="0" t="s">
        <v>435</v>
      </c>
      <c r="K236" s="0" t="s">
        <v>17</v>
      </c>
      <c r="L236" s="0" t="n">
        <v>0.577658832073212</v>
      </c>
      <c r="M236" s="0" t="n">
        <v>0.589686870574951</v>
      </c>
    </row>
    <row r="237" customFormat="false" ht="12.8" hidden="false" customHeight="false" outlineLevel="0" collapsed="false">
      <c r="A237" s="0" t="s">
        <v>436</v>
      </c>
      <c r="B237" s="0" t="n">
        <v>11660517</v>
      </c>
      <c r="C237" s="0" t="n">
        <v>13435430</v>
      </c>
      <c r="D237" s="0" t="n">
        <v>1</v>
      </c>
      <c r="E237" s="0" t="n">
        <v>1</v>
      </c>
      <c r="F237" s="0" t="n">
        <v>1</v>
      </c>
      <c r="G237" s="0" t="s">
        <v>14</v>
      </c>
      <c r="H237" s="0" t="n">
        <v>0</v>
      </c>
      <c r="L237" s="0" t="n">
        <v>0</v>
      </c>
      <c r="M237" s="0" t="n">
        <v>0.511036396026611</v>
      </c>
    </row>
    <row r="238" customFormat="false" ht="12.8" hidden="false" customHeight="false" outlineLevel="0" collapsed="false">
      <c r="A238" s="0" t="s">
        <v>437</v>
      </c>
      <c r="B238" s="0" t="n">
        <v>11660511</v>
      </c>
      <c r="C238" s="0" t="n">
        <v>8899400</v>
      </c>
      <c r="D238" s="0" t="n">
        <v>1</v>
      </c>
      <c r="E238" s="0" t="n">
        <v>0</v>
      </c>
      <c r="F238" s="0" t="n">
        <v>0</v>
      </c>
      <c r="G238" s="0" t="s">
        <v>14</v>
      </c>
      <c r="H238" s="0" t="n">
        <v>0</v>
      </c>
      <c r="L238" s="0" t="n">
        <v>0</v>
      </c>
      <c r="M238" s="0" t="n">
        <v>0.82416558265686</v>
      </c>
    </row>
    <row r="239" customFormat="false" ht="12.8" hidden="false" customHeight="false" outlineLevel="0" collapsed="false">
      <c r="A239" s="0" t="s">
        <v>438</v>
      </c>
      <c r="B239" s="0" t="n">
        <v>11660534</v>
      </c>
      <c r="C239" s="0" t="n">
        <v>422175</v>
      </c>
      <c r="D239" s="0" t="n">
        <v>1</v>
      </c>
      <c r="E239" s="0" t="n">
        <v>1</v>
      </c>
      <c r="F239" s="0" t="n">
        <v>0</v>
      </c>
      <c r="G239" s="0" t="s">
        <v>14</v>
      </c>
      <c r="H239" s="0" t="n">
        <v>111100001</v>
      </c>
      <c r="I239" s="0" t="s">
        <v>20</v>
      </c>
      <c r="J239" s="0" t="s">
        <v>154</v>
      </c>
      <c r="K239" s="0" t="s">
        <v>22</v>
      </c>
      <c r="L239" s="0" t="n">
        <v>1</v>
      </c>
      <c r="M239" s="0" t="n">
        <v>0.119432926177979</v>
      </c>
    </row>
    <row r="240" customFormat="false" ht="12.8" hidden="false" customHeight="false" outlineLevel="0" collapsed="false">
      <c r="A240" s="0" t="s">
        <v>439</v>
      </c>
      <c r="B240" s="0" t="n">
        <v>11660546</v>
      </c>
      <c r="C240" s="0" t="n">
        <v>401290</v>
      </c>
      <c r="D240" s="0" t="n">
        <v>1</v>
      </c>
      <c r="E240" s="0" t="n">
        <v>0</v>
      </c>
      <c r="F240" s="0" t="n">
        <v>0</v>
      </c>
      <c r="G240" s="0" t="s">
        <v>14</v>
      </c>
      <c r="H240" s="0" t="n">
        <v>417338</v>
      </c>
      <c r="I240" s="0" t="s">
        <v>440</v>
      </c>
      <c r="J240" s="0" t="s">
        <v>441</v>
      </c>
      <c r="K240" s="0" t="s">
        <v>17</v>
      </c>
      <c r="L240" s="0" t="n">
        <v>0.537811934947968</v>
      </c>
      <c r="M240" s="0" t="n">
        <v>0.512777090072632</v>
      </c>
    </row>
    <row r="241" customFormat="false" ht="12.8" hidden="false" customHeight="false" outlineLevel="0" collapsed="false">
      <c r="A241" s="0" t="s">
        <v>442</v>
      </c>
      <c r="B241" s="0" t="n">
        <v>11660536</v>
      </c>
      <c r="C241" s="0" t="n">
        <v>21311025</v>
      </c>
      <c r="D241" s="0" t="n">
        <v>1</v>
      </c>
      <c r="E241" s="0" t="n">
        <v>0</v>
      </c>
      <c r="F241" s="0" t="n">
        <v>0</v>
      </c>
      <c r="G241" s="0" t="s">
        <v>14</v>
      </c>
      <c r="H241" s="0" t="n">
        <v>0</v>
      </c>
      <c r="L241" s="0" t="n">
        <v>0</v>
      </c>
      <c r="M241" s="0" t="n">
        <v>0.738564252853394</v>
      </c>
    </row>
    <row r="242" customFormat="false" ht="35.05" hidden="false" customHeight="false" outlineLevel="0" collapsed="false">
      <c r="A242" s="2" t="s">
        <v>443</v>
      </c>
      <c r="B242" s="0" t="n">
        <v>11660586</v>
      </c>
      <c r="C242" s="0" t="n">
        <v>15769822</v>
      </c>
      <c r="D242" s="0" t="n">
        <v>1</v>
      </c>
      <c r="E242" s="0" t="n">
        <v>1</v>
      </c>
      <c r="F242" s="0" t="n">
        <v>1</v>
      </c>
      <c r="G242" s="0" t="s">
        <v>14</v>
      </c>
      <c r="H242" s="0" t="n">
        <v>723894</v>
      </c>
      <c r="I242" s="0" t="s">
        <v>444</v>
      </c>
      <c r="J242" s="0" t="s">
        <v>445</v>
      </c>
      <c r="K242" s="0" t="s">
        <v>17</v>
      </c>
      <c r="L242" s="0" t="n">
        <v>0.87771999835968</v>
      </c>
      <c r="M242" s="0" t="n">
        <v>0.656852722167969</v>
      </c>
    </row>
    <row r="243" customFormat="false" ht="23.85" hidden="false" customHeight="false" outlineLevel="0" collapsed="false">
      <c r="A243" s="2" t="s">
        <v>446</v>
      </c>
      <c r="B243" s="0" t="n">
        <v>11660553</v>
      </c>
      <c r="C243" s="0" t="n">
        <v>2761820</v>
      </c>
      <c r="D243" s="0" t="n">
        <v>1</v>
      </c>
      <c r="E243" s="0" t="n">
        <v>0</v>
      </c>
      <c r="F243" s="0" t="n">
        <v>0</v>
      </c>
      <c r="G243" s="0" t="s">
        <v>14</v>
      </c>
      <c r="H243" s="0" t="n">
        <v>111100001</v>
      </c>
      <c r="I243" s="0" t="s">
        <v>20</v>
      </c>
      <c r="J243" s="0" t="s">
        <v>74</v>
      </c>
      <c r="K243" s="0" t="s">
        <v>22</v>
      </c>
      <c r="L243" s="0" t="n">
        <v>1</v>
      </c>
      <c r="M243" s="0" t="n">
        <v>0.110889434814453</v>
      </c>
    </row>
    <row r="244" customFormat="false" ht="12.8" hidden="false" customHeight="false" outlineLevel="0" collapsed="false">
      <c r="A244" s="0" t="s">
        <v>447</v>
      </c>
      <c r="B244" s="0" t="n">
        <v>11660638</v>
      </c>
      <c r="C244" s="0" t="n">
        <v>228507</v>
      </c>
      <c r="D244" s="0" t="n">
        <v>1</v>
      </c>
      <c r="E244" s="0" t="n">
        <v>0</v>
      </c>
      <c r="F244" s="0" t="n">
        <v>0</v>
      </c>
      <c r="G244" s="0" t="s">
        <v>14</v>
      </c>
      <c r="H244" s="0" t="n">
        <v>126227</v>
      </c>
      <c r="I244" s="0" t="s">
        <v>448</v>
      </c>
      <c r="J244" s="0" t="s">
        <v>449</v>
      </c>
      <c r="K244" s="0" t="s">
        <v>17</v>
      </c>
      <c r="L244" s="0" t="n">
        <v>0.697112858295441</v>
      </c>
      <c r="M244" s="0" t="n">
        <v>0.615942716598511</v>
      </c>
    </row>
    <row r="245" customFormat="false" ht="12.8" hidden="false" customHeight="false" outlineLevel="0" collapsed="false">
      <c r="A245" s="0" t="s">
        <v>450</v>
      </c>
      <c r="B245" s="0" t="n">
        <v>11660556</v>
      </c>
      <c r="C245" s="0" t="n">
        <v>21249097</v>
      </c>
      <c r="D245" s="0" t="n">
        <v>1</v>
      </c>
      <c r="E245" s="0" t="n">
        <v>0</v>
      </c>
      <c r="F245" s="0" t="n">
        <v>0</v>
      </c>
      <c r="G245" s="0" t="s">
        <v>14</v>
      </c>
      <c r="H245" s="0" t="n">
        <v>0</v>
      </c>
      <c r="L245" s="0" t="n">
        <v>0</v>
      </c>
      <c r="M245" s="0" t="n">
        <v>0.846570491790772</v>
      </c>
    </row>
    <row r="246" customFormat="false" ht="12.8" hidden="false" customHeight="false" outlineLevel="0" collapsed="false">
      <c r="A246" s="0" t="s">
        <v>451</v>
      </c>
      <c r="B246" s="0" t="n">
        <v>11660564</v>
      </c>
      <c r="C246" s="0" t="n">
        <v>5423903</v>
      </c>
      <c r="D246" s="0" t="n">
        <v>1</v>
      </c>
      <c r="E246" s="0" t="n">
        <v>0</v>
      </c>
      <c r="F246" s="0" t="n">
        <v>0</v>
      </c>
      <c r="G246" s="0" t="s">
        <v>14</v>
      </c>
      <c r="H246" s="0" t="n">
        <v>37769</v>
      </c>
      <c r="I246" s="0" t="s">
        <v>325</v>
      </c>
      <c r="J246" s="0" t="s">
        <v>452</v>
      </c>
      <c r="K246" s="0" t="s">
        <v>17</v>
      </c>
      <c r="L246" s="0" t="n">
        <v>0.74061918258667</v>
      </c>
      <c r="M246" s="0" t="n">
        <v>0.484484195709229</v>
      </c>
    </row>
    <row r="247" customFormat="false" ht="12.8" hidden="false" customHeight="false" outlineLevel="0" collapsed="false">
      <c r="A247" s="0" t="s">
        <v>453</v>
      </c>
      <c r="B247" s="0" t="n">
        <v>11660562</v>
      </c>
      <c r="C247" s="0" t="n">
        <v>6695224</v>
      </c>
      <c r="D247" s="0" t="n">
        <v>1</v>
      </c>
      <c r="E247" s="0" t="n">
        <v>0</v>
      </c>
      <c r="F247" s="0" t="n">
        <v>0</v>
      </c>
      <c r="G247" s="0" t="s">
        <v>14</v>
      </c>
      <c r="H247" s="0" t="n">
        <v>0</v>
      </c>
      <c r="L247" s="0" t="n">
        <v>0</v>
      </c>
      <c r="M247" s="0" t="n">
        <v>1.02655673027039</v>
      </c>
    </row>
    <row r="248" customFormat="false" ht="12.8" hidden="false" customHeight="false" outlineLevel="0" collapsed="false">
      <c r="A248" s="0" t="s">
        <v>454</v>
      </c>
      <c r="B248" s="0" t="n">
        <v>11660571</v>
      </c>
      <c r="C248" s="0" t="n">
        <v>5608811</v>
      </c>
      <c r="D248" s="0" t="n">
        <v>1</v>
      </c>
      <c r="E248" s="0" t="n">
        <v>0</v>
      </c>
      <c r="F248" s="0" t="n">
        <v>0</v>
      </c>
      <c r="G248" s="0" t="s">
        <v>14</v>
      </c>
      <c r="H248" s="0" t="n">
        <v>602910</v>
      </c>
      <c r="I248" s="0" t="s">
        <v>69</v>
      </c>
      <c r="J248" s="0" t="s">
        <v>455</v>
      </c>
      <c r="K248" s="0" t="s">
        <v>17</v>
      </c>
      <c r="L248" s="0" t="n">
        <v>0.974036753177643</v>
      </c>
      <c r="M248" s="0" t="n">
        <v>0.510852098464966</v>
      </c>
    </row>
    <row r="249" customFormat="false" ht="12.8" hidden="false" customHeight="false" outlineLevel="0" collapsed="false">
      <c r="A249" s="0" t="s">
        <v>456</v>
      </c>
      <c r="B249" s="0" t="n">
        <v>11660572</v>
      </c>
      <c r="C249" s="0" t="n">
        <v>4593931</v>
      </c>
      <c r="D249" s="0" t="n">
        <v>1</v>
      </c>
      <c r="E249" s="0" t="n">
        <v>0</v>
      </c>
      <c r="F249" s="0" t="n">
        <v>0</v>
      </c>
      <c r="G249" s="0" t="s">
        <v>14</v>
      </c>
      <c r="H249" s="0" t="n">
        <v>0</v>
      </c>
      <c r="L249" s="0" t="n">
        <v>0</v>
      </c>
      <c r="M249" s="0" t="n">
        <v>0.714431047439575</v>
      </c>
    </row>
    <row r="250" customFormat="false" ht="12.8" hidden="false" customHeight="false" outlineLevel="0" collapsed="false">
      <c r="A250" s="0" t="s">
        <v>457</v>
      </c>
      <c r="B250" s="0" t="n">
        <v>11660600</v>
      </c>
      <c r="C250" s="0" t="n">
        <v>1604686</v>
      </c>
      <c r="D250" s="0" t="n">
        <v>1</v>
      </c>
      <c r="E250" s="0" t="n">
        <v>0</v>
      </c>
      <c r="F250" s="0" t="n">
        <v>0</v>
      </c>
      <c r="G250" s="0" t="s">
        <v>14</v>
      </c>
      <c r="H250" s="0" t="n">
        <v>0</v>
      </c>
      <c r="L250" s="0" t="n">
        <v>0</v>
      </c>
      <c r="M250" s="0" t="n">
        <v>1.12562394142151</v>
      </c>
    </row>
    <row r="251" customFormat="false" ht="12.8" hidden="false" customHeight="false" outlineLevel="0" collapsed="false">
      <c r="A251" s="0" t="s">
        <v>458</v>
      </c>
      <c r="B251" s="0" t="n">
        <v>11660649</v>
      </c>
      <c r="C251" s="0" t="n">
        <v>2092007</v>
      </c>
      <c r="D251" s="0" t="n">
        <v>1</v>
      </c>
      <c r="E251" s="0" t="n">
        <v>0</v>
      </c>
      <c r="F251" s="0" t="n">
        <v>0</v>
      </c>
      <c r="G251" s="0" t="s">
        <v>14</v>
      </c>
      <c r="H251" s="0" t="n">
        <v>273864</v>
      </c>
      <c r="I251" s="0" t="s">
        <v>459</v>
      </c>
      <c r="J251" s="0" t="s">
        <v>460</v>
      </c>
      <c r="K251" s="0" t="s">
        <v>17</v>
      </c>
      <c r="L251" s="0" t="n">
        <v>0.644317269325256</v>
      </c>
      <c r="M251" s="0" t="n">
        <v>1.54242205619812</v>
      </c>
    </row>
    <row r="252" customFormat="false" ht="12.8" hidden="false" customHeight="false" outlineLevel="0" collapsed="false">
      <c r="A252" s="0" t="s">
        <v>461</v>
      </c>
      <c r="B252" s="0" t="n">
        <v>11660621</v>
      </c>
      <c r="C252" s="0" t="n">
        <v>4026700</v>
      </c>
      <c r="D252" s="0" t="n">
        <v>1</v>
      </c>
      <c r="E252" s="0" t="n">
        <v>0</v>
      </c>
      <c r="F252" s="0" t="n">
        <v>0</v>
      </c>
      <c r="G252" s="0" t="s">
        <v>14</v>
      </c>
      <c r="H252" s="0" t="n">
        <v>0</v>
      </c>
      <c r="L252" s="0" t="n">
        <v>0</v>
      </c>
      <c r="M252" s="0" t="n">
        <v>1.00566673278809</v>
      </c>
    </row>
    <row r="253" customFormat="false" ht="12.8" hidden="false" customHeight="false" outlineLevel="0" collapsed="false">
      <c r="A253" s="0" t="s">
        <v>462</v>
      </c>
      <c r="B253" s="0" t="n">
        <v>11660642</v>
      </c>
      <c r="C253" s="0" t="n">
        <v>5437834</v>
      </c>
      <c r="D253" s="0" t="n">
        <v>1</v>
      </c>
      <c r="E253" s="0" t="n">
        <v>1</v>
      </c>
      <c r="F253" s="0" t="n">
        <v>1</v>
      </c>
      <c r="G253" s="0" t="s">
        <v>14</v>
      </c>
      <c r="H253" s="0" t="n">
        <v>689303</v>
      </c>
      <c r="I253" s="0" t="s">
        <v>463</v>
      </c>
      <c r="J253" s="0" t="s">
        <v>464</v>
      </c>
      <c r="K253" s="0" t="s">
        <v>17</v>
      </c>
      <c r="L253" s="0" t="n">
        <v>0.526939153671265</v>
      </c>
      <c r="M253" s="0" t="n">
        <v>1.24236345291138</v>
      </c>
    </row>
    <row r="254" customFormat="false" ht="12.8" hidden="false" customHeight="false" outlineLevel="0" collapsed="false">
      <c r="A254" s="0" t="s">
        <v>465</v>
      </c>
      <c r="B254" s="0" t="n">
        <v>11660591</v>
      </c>
      <c r="C254" s="0" t="n">
        <v>5484152</v>
      </c>
      <c r="D254" s="0" t="n">
        <v>1</v>
      </c>
      <c r="E254" s="0" t="n">
        <v>1</v>
      </c>
      <c r="F254" s="0" t="n">
        <v>0</v>
      </c>
      <c r="G254" s="0" t="s">
        <v>14</v>
      </c>
      <c r="H254" s="0" t="n">
        <v>604961</v>
      </c>
      <c r="I254" s="0" t="s">
        <v>466</v>
      </c>
      <c r="J254" s="0" t="s">
        <v>467</v>
      </c>
      <c r="K254" s="0" t="s">
        <v>17</v>
      </c>
      <c r="L254" s="0" t="n">
        <v>0.546359956264496</v>
      </c>
      <c r="M254" s="0" t="n">
        <v>0.761431217193604</v>
      </c>
    </row>
    <row r="255" customFormat="false" ht="12.8" hidden="false" customHeight="false" outlineLevel="0" collapsed="false">
      <c r="A255" s="0" t="s">
        <v>133</v>
      </c>
      <c r="B255" s="0" t="n">
        <v>11660593</v>
      </c>
      <c r="C255" s="0" t="n">
        <v>16255666</v>
      </c>
      <c r="D255" s="0" t="n">
        <v>1</v>
      </c>
      <c r="E255" s="0" t="n">
        <v>0</v>
      </c>
      <c r="F255" s="0" t="n">
        <v>0</v>
      </c>
      <c r="G255" s="0" t="s">
        <v>14</v>
      </c>
      <c r="H255" s="0" t="n">
        <v>111100001</v>
      </c>
      <c r="I255" s="0" t="s">
        <v>20</v>
      </c>
      <c r="J255" s="0" t="s">
        <v>74</v>
      </c>
      <c r="K255" s="0" t="s">
        <v>22</v>
      </c>
      <c r="L255" s="0" t="n">
        <v>1</v>
      </c>
      <c r="M255" s="0" t="n">
        <v>0.121983051300049</v>
      </c>
    </row>
    <row r="256" customFormat="false" ht="12.8" hidden="false" customHeight="false" outlineLevel="0" collapsed="false">
      <c r="A256" s="0" t="s">
        <v>468</v>
      </c>
      <c r="B256" s="0" t="n">
        <v>11660637</v>
      </c>
      <c r="C256" s="0" t="n">
        <v>18895223</v>
      </c>
      <c r="D256" s="0" t="n">
        <v>1</v>
      </c>
      <c r="E256" s="0" t="n">
        <v>1</v>
      </c>
      <c r="F256" s="0" t="n">
        <v>0</v>
      </c>
      <c r="G256" s="0" t="s">
        <v>14</v>
      </c>
      <c r="H256" s="0" t="n">
        <v>0</v>
      </c>
      <c r="L256" s="0" t="n">
        <v>0</v>
      </c>
      <c r="M256" s="0" t="n">
        <v>0.883403062820435</v>
      </c>
    </row>
    <row r="257" customFormat="false" ht="12.8" hidden="false" customHeight="false" outlineLevel="0" collapsed="false">
      <c r="A257" s="0" t="s">
        <v>469</v>
      </c>
      <c r="B257" s="0" t="n">
        <v>11660614</v>
      </c>
      <c r="C257" s="0" t="n">
        <v>652246</v>
      </c>
      <c r="D257" s="0" t="n">
        <v>1</v>
      </c>
      <c r="E257" s="0" t="n">
        <v>0</v>
      </c>
      <c r="F257" s="0" t="n">
        <v>0</v>
      </c>
      <c r="G257" s="0" t="s">
        <v>14</v>
      </c>
      <c r="H257" s="0" t="n">
        <v>0</v>
      </c>
      <c r="L257" s="0" t="n">
        <v>0</v>
      </c>
      <c r="M257" s="0" t="n">
        <v>0.581774473190308</v>
      </c>
    </row>
    <row r="258" customFormat="false" ht="12.8" hidden="false" customHeight="false" outlineLevel="0" collapsed="false">
      <c r="A258" s="0" t="s">
        <v>135</v>
      </c>
      <c r="B258" s="0" t="n">
        <v>11660687</v>
      </c>
      <c r="C258" s="0" t="n">
        <v>718087</v>
      </c>
      <c r="D258" s="0" t="n">
        <v>1</v>
      </c>
      <c r="E258" s="0" t="n">
        <v>1</v>
      </c>
      <c r="F258" s="0" t="n">
        <v>1</v>
      </c>
      <c r="G258" s="0" t="s">
        <v>14</v>
      </c>
      <c r="H258" s="0" t="n">
        <v>100000013</v>
      </c>
      <c r="I258" s="0" t="s">
        <v>128</v>
      </c>
      <c r="J258" s="0" t="s">
        <v>136</v>
      </c>
      <c r="K258" s="0" t="s">
        <v>22</v>
      </c>
      <c r="L258" s="0" t="n">
        <v>1</v>
      </c>
      <c r="M258" s="0" t="n">
        <v>0.192207336425781</v>
      </c>
    </row>
    <row r="259" customFormat="false" ht="12.8" hidden="false" customHeight="false" outlineLevel="0" collapsed="false">
      <c r="A259" s="0" t="s">
        <v>470</v>
      </c>
      <c r="B259" s="0" t="n">
        <v>11660636</v>
      </c>
      <c r="C259" s="0" t="n">
        <v>19660161</v>
      </c>
      <c r="D259" s="0" t="n">
        <v>1</v>
      </c>
      <c r="E259" s="0" t="n">
        <v>1</v>
      </c>
      <c r="F259" s="0" t="n">
        <v>0</v>
      </c>
      <c r="G259" s="0" t="s">
        <v>14</v>
      </c>
      <c r="H259" s="0" t="n">
        <v>111100001</v>
      </c>
      <c r="I259" s="0" t="s">
        <v>20</v>
      </c>
      <c r="J259" s="0" t="s">
        <v>21</v>
      </c>
      <c r="K259" s="0" t="s">
        <v>22</v>
      </c>
      <c r="L259" s="0" t="n">
        <v>1</v>
      </c>
      <c r="M259" s="0" t="n">
        <v>0.292556285858154</v>
      </c>
    </row>
    <row r="260" customFormat="false" ht="12.8" hidden="false" customHeight="false" outlineLevel="0" collapsed="false">
      <c r="A260" s="0" t="s">
        <v>130</v>
      </c>
      <c r="B260" s="0" t="n">
        <v>11660639</v>
      </c>
      <c r="C260" s="0" t="n">
        <v>2144212</v>
      </c>
      <c r="D260" s="0" t="n">
        <v>1</v>
      </c>
      <c r="E260" s="0" t="n">
        <v>1</v>
      </c>
      <c r="F260" s="0" t="n">
        <v>0</v>
      </c>
      <c r="G260" s="0" t="s">
        <v>14</v>
      </c>
      <c r="H260" s="0" t="n">
        <v>111100001</v>
      </c>
      <c r="I260" s="0" t="s">
        <v>20</v>
      </c>
      <c r="J260" s="0" t="s">
        <v>74</v>
      </c>
      <c r="K260" s="0" t="s">
        <v>22</v>
      </c>
      <c r="L260" s="0" t="n">
        <v>1</v>
      </c>
      <c r="M260" s="0" t="n">
        <v>0.123279094696045</v>
      </c>
    </row>
    <row r="261" customFormat="false" ht="12.8" hidden="false" customHeight="false" outlineLevel="0" collapsed="false">
      <c r="A261" s="0" t="s">
        <v>471</v>
      </c>
      <c r="B261" s="0" t="n">
        <v>11660646</v>
      </c>
      <c r="C261" s="0" t="n">
        <v>13739489</v>
      </c>
      <c r="D261" s="0" t="n">
        <v>1</v>
      </c>
      <c r="E261" s="0" t="n">
        <v>0</v>
      </c>
      <c r="F261" s="0" t="n">
        <v>0</v>
      </c>
      <c r="G261" s="0" t="s">
        <v>14</v>
      </c>
      <c r="H261" s="0" t="n">
        <v>0</v>
      </c>
      <c r="L261" s="0" t="n">
        <v>0</v>
      </c>
      <c r="M261" s="0" t="n">
        <v>0.573660373687744</v>
      </c>
    </row>
    <row r="262" customFormat="false" ht="12.8" hidden="false" customHeight="false" outlineLevel="0" collapsed="false">
      <c r="A262" s="0" t="s">
        <v>472</v>
      </c>
      <c r="B262" s="0" t="n">
        <v>11660656</v>
      </c>
      <c r="C262" s="0" t="n">
        <v>826213</v>
      </c>
      <c r="D262" s="0" t="n">
        <v>1</v>
      </c>
      <c r="E262" s="0" t="n">
        <v>0</v>
      </c>
      <c r="F262" s="0" t="n">
        <v>0</v>
      </c>
      <c r="G262" s="0" t="s">
        <v>14</v>
      </c>
      <c r="H262" s="0" t="n">
        <v>100000013</v>
      </c>
      <c r="I262" s="0" t="s">
        <v>128</v>
      </c>
      <c r="J262" s="0" t="s">
        <v>473</v>
      </c>
      <c r="K262" s="0" t="s">
        <v>22</v>
      </c>
      <c r="L262" s="0" t="n">
        <v>1</v>
      </c>
      <c r="M262" s="0" t="n">
        <v>0.183829307556152</v>
      </c>
    </row>
    <row r="263" customFormat="false" ht="12.8" hidden="false" customHeight="false" outlineLevel="0" collapsed="false">
      <c r="A263" s="0" t="s">
        <v>474</v>
      </c>
      <c r="B263" s="0" t="n">
        <v>11660657</v>
      </c>
      <c r="C263" s="0" t="n">
        <v>4637238</v>
      </c>
      <c r="D263" s="0" t="n">
        <v>1</v>
      </c>
      <c r="E263" s="0" t="n">
        <v>0</v>
      </c>
      <c r="F263" s="0" t="n">
        <v>0</v>
      </c>
      <c r="G263" s="0" t="s">
        <v>14</v>
      </c>
      <c r="H263" s="0" t="n">
        <v>584900</v>
      </c>
      <c r="I263" s="0" t="s">
        <v>475</v>
      </c>
      <c r="J263" s="0" t="s">
        <v>476</v>
      </c>
      <c r="K263" s="0" t="s">
        <v>17</v>
      </c>
      <c r="L263" s="0" t="n">
        <v>0.645479500293732</v>
      </c>
      <c r="M263" s="0" t="n">
        <v>0.475865840911865</v>
      </c>
    </row>
    <row r="264" customFormat="false" ht="12.8" hidden="false" customHeight="false" outlineLevel="0" collapsed="false">
      <c r="A264" s="0" t="s">
        <v>477</v>
      </c>
      <c r="B264" s="0" t="n">
        <v>11660680</v>
      </c>
      <c r="C264" s="0" t="n">
        <v>224045</v>
      </c>
      <c r="D264" s="0" t="n">
        <v>1</v>
      </c>
      <c r="E264" s="0" t="n">
        <v>0</v>
      </c>
      <c r="F264" s="0" t="n">
        <v>0</v>
      </c>
      <c r="G264" s="0" t="s">
        <v>14</v>
      </c>
      <c r="H264" s="0" t="n">
        <v>0</v>
      </c>
      <c r="L264" s="0" t="n">
        <v>0</v>
      </c>
      <c r="M264" s="0" t="n">
        <v>0.508860111236572</v>
      </c>
    </row>
    <row r="265" customFormat="false" ht="12.8" hidden="false" customHeight="false" outlineLevel="0" collapsed="false">
      <c r="A265" s="0" t="s">
        <v>478</v>
      </c>
      <c r="B265" s="0" t="n">
        <v>11660667</v>
      </c>
      <c r="C265" s="0" t="n">
        <v>16585873</v>
      </c>
      <c r="D265" s="0" t="n">
        <v>1</v>
      </c>
      <c r="E265" s="0" t="n">
        <v>1</v>
      </c>
      <c r="F265" s="0" t="n">
        <v>0</v>
      </c>
      <c r="G265" s="0" t="s">
        <v>14</v>
      </c>
      <c r="H265" s="0" t="n">
        <v>111100001</v>
      </c>
      <c r="I265" s="0" t="s">
        <v>20</v>
      </c>
      <c r="J265" s="0" t="s">
        <v>74</v>
      </c>
      <c r="K265" s="0" t="s">
        <v>22</v>
      </c>
      <c r="L265" s="0" t="n">
        <v>1</v>
      </c>
      <c r="M265" s="0" t="n">
        <v>0.129151105880737</v>
      </c>
    </row>
    <row r="266" customFormat="false" ht="12.8" hidden="false" customHeight="false" outlineLevel="0" collapsed="false">
      <c r="A266" s="0" t="s">
        <v>479</v>
      </c>
      <c r="B266" s="0" t="n">
        <v>11660697</v>
      </c>
      <c r="C266" s="0" t="n">
        <v>5476527</v>
      </c>
      <c r="D266" s="0" t="n">
        <v>1</v>
      </c>
      <c r="E266" s="0" t="n">
        <v>1</v>
      </c>
      <c r="F266" s="0" t="n">
        <v>0</v>
      </c>
      <c r="G266" s="0" t="s">
        <v>14</v>
      </c>
      <c r="H266" s="0" t="n">
        <v>145190</v>
      </c>
      <c r="I266" s="0" t="s">
        <v>480</v>
      </c>
      <c r="J266" s="0" t="s">
        <v>481</v>
      </c>
      <c r="K266" s="0" t="s">
        <v>17</v>
      </c>
      <c r="L266" s="0" t="n">
        <v>0.628503382205963</v>
      </c>
      <c r="M266" s="0" t="n">
        <v>0.585675001144409</v>
      </c>
    </row>
    <row r="267" customFormat="false" ht="12.8" hidden="false" customHeight="false" outlineLevel="0" collapsed="false">
      <c r="A267" s="0" t="s">
        <v>19</v>
      </c>
      <c r="B267" s="0" t="n">
        <v>11660698</v>
      </c>
      <c r="C267" s="0" t="n">
        <v>119962</v>
      </c>
      <c r="D267" s="0" t="n">
        <v>1</v>
      </c>
      <c r="E267" s="0" t="n">
        <v>1</v>
      </c>
      <c r="F267" s="0" t="n">
        <v>1</v>
      </c>
      <c r="G267" s="0" t="s">
        <v>14</v>
      </c>
      <c r="H267" s="0" t="n">
        <v>111100001</v>
      </c>
      <c r="I267" s="0" t="s">
        <v>20</v>
      </c>
      <c r="J267" s="0" t="s">
        <v>21</v>
      </c>
      <c r="K267" s="0" t="s">
        <v>22</v>
      </c>
      <c r="L267" s="0" t="n">
        <v>1</v>
      </c>
      <c r="M267" s="0" t="n">
        <v>0.128872156143188</v>
      </c>
    </row>
    <row r="268" customFormat="false" ht="12.8" hidden="false" customHeight="false" outlineLevel="0" collapsed="false">
      <c r="A268" s="0" t="s">
        <v>482</v>
      </c>
      <c r="B268" s="0" t="n">
        <v>11660539</v>
      </c>
      <c r="C268" s="0" t="n">
        <v>21830572</v>
      </c>
      <c r="D268" s="0" t="n">
        <v>1</v>
      </c>
      <c r="E268" s="0" t="n">
        <v>0</v>
      </c>
      <c r="F268" s="0" t="n">
        <v>0</v>
      </c>
      <c r="G268" s="0" t="s">
        <v>14</v>
      </c>
      <c r="H268" s="0" t="n">
        <v>0</v>
      </c>
      <c r="L268" s="0" t="n">
        <v>0</v>
      </c>
      <c r="M268" s="0" t="n">
        <v>0.692137718200684</v>
      </c>
    </row>
    <row r="269" customFormat="false" ht="12.8" hidden="false" customHeight="false" outlineLevel="0" collapsed="false">
      <c r="A269" s="0" t="s">
        <v>483</v>
      </c>
      <c r="B269" s="0" t="n">
        <v>11660699</v>
      </c>
      <c r="C269" s="0" t="n">
        <v>17104659</v>
      </c>
      <c r="D269" s="0" t="n">
        <v>1</v>
      </c>
      <c r="E269" s="0" t="n">
        <v>0</v>
      </c>
      <c r="F269" s="0" t="n">
        <v>0</v>
      </c>
      <c r="G269" s="0" t="s">
        <v>14</v>
      </c>
      <c r="H269" s="0" t="n">
        <v>0</v>
      </c>
      <c r="L269" s="0" t="n">
        <v>0</v>
      </c>
      <c r="M269" s="0" t="n">
        <v>0.712367057800293</v>
      </c>
    </row>
    <row r="270" customFormat="false" ht="12.8" hidden="false" customHeight="false" outlineLevel="0" collapsed="false">
      <c r="A270" s="0" t="s">
        <v>484</v>
      </c>
      <c r="B270" s="0" t="n">
        <v>11660713</v>
      </c>
      <c r="C270" s="0" t="n">
        <v>21951151</v>
      </c>
      <c r="D270" s="0" t="n">
        <v>1</v>
      </c>
      <c r="E270" s="0" t="n">
        <v>0</v>
      </c>
      <c r="F270" s="0" t="n">
        <v>0</v>
      </c>
      <c r="G270" s="0" t="s">
        <v>14</v>
      </c>
      <c r="H270" s="0" t="n">
        <v>0</v>
      </c>
      <c r="L270" s="0" t="n">
        <v>0</v>
      </c>
      <c r="M270" s="0" t="n">
        <v>0.613224744796753</v>
      </c>
    </row>
    <row r="271" customFormat="false" ht="12.8" hidden="false" customHeight="false" outlineLevel="0" collapsed="false">
      <c r="A271" s="0" t="s">
        <v>485</v>
      </c>
      <c r="B271" s="0" t="n">
        <v>11660760</v>
      </c>
      <c r="C271" s="0" t="n">
        <v>1713901</v>
      </c>
      <c r="D271" s="0" t="n">
        <v>1</v>
      </c>
      <c r="E271" s="0" t="n">
        <v>0</v>
      </c>
      <c r="F271" s="0" t="n">
        <v>0</v>
      </c>
      <c r="G271" s="0" t="s">
        <v>14</v>
      </c>
      <c r="H271" s="0" t="n">
        <v>608475</v>
      </c>
      <c r="I271" s="0" t="s">
        <v>486</v>
      </c>
      <c r="J271" s="0" t="s">
        <v>487</v>
      </c>
      <c r="K271" s="0" t="s">
        <v>17</v>
      </c>
      <c r="L271" s="0" t="n">
        <v>0.959337770938873</v>
      </c>
      <c r="M271" s="0" t="n">
        <v>0.511740207672119</v>
      </c>
    </row>
    <row r="272" customFormat="false" ht="12.8" hidden="false" customHeight="false" outlineLevel="0" collapsed="false">
      <c r="A272" s="0" t="s">
        <v>488</v>
      </c>
      <c r="B272" s="0" t="n">
        <v>11660779</v>
      </c>
      <c r="C272" s="0" t="n">
        <v>17455177</v>
      </c>
      <c r="D272" s="0" t="n">
        <v>1</v>
      </c>
      <c r="E272" s="0" t="n">
        <v>1</v>
      </c>
      <c r="F272" s="0" t="n">
        <v>0</v>
      </c>
      <c r="G272" s="0" t="s">
        <v>14</v>
      </c>
      <c r="H272" s="0" t="n">
        <v>603448</v>
      </c>
      <c r="I272" s="0" t="s">
        <v>489</v>
      </c>
      <c r="J272" s="0" t="s">
        <v>490</v>
      </c>
      <c r="K272" s="0" t="s">
        <v>22</v>
      </c>
      <c r="L272" s="0" t="n">
        <v>1</v>
      </c>
      <c r="M272" s="0" t="n">
        <v>0.307049512863159</v>
      </c>
    </row>
    <row r="273" customFormat="false" ht="12.8" hidden="false" customHeight="false" outlineLevel="0" collapsed="false">
      <c r="A273" s="0" t="s">
        <v>491</v>
      </c>
      <c r="B273" s="0" t="n">
        <v>11660714</v>
      </c>
      <c r="C273" s="0" t="n">
        <v>7375790</v>
      </c>
      <c r="D273" s="0" t="n">
        <v>1</v>
      </c>
      <c r="E273" s="0" t="n">
        <v>1</v>
      </c>
      <c r="F273" s="0" t="n">
        <v>1</v>
      </c>
      <c r="G273" s="0" t="s">
        <v>14</v>
      </c>
      <c r="H273" s="0" t="n">
        <v>0</v>
      </c>
      <c r="L273" s="0" t="n">
        <v>0</v>
      </c>
      <c r="M273" s="0" t="n">
        <v>0.920952320098877</v>
      </c>
    </row>
    <row r="274" customFormat="false" ht="12.8" hidden="false" customHeight="false" outlineLevel="0" collapsed="false">
      <c r="A274" s="0" t="s">
        <v>492</v>
      </c>
      <c r="B274" s="0" t="n">
        <v>11660723</v>
      </c>
      <c r="C274" s="0" t="n">
        <v>2404660</v>
      </c>
      <c r="D274" s="0" t="n">
        <v>1</v>
      </c>
      <c r="E274" s="0" t="n">
        <v>1</v>
      </c>
      <c r="F274" s="0" t="n">
        <v>0</v>
      </c>
      <c r="G274" s="0" t="s">
        <v>14</v>
      </c>
      <c r="H274" s="0" t="n">
        <v>553008</v>
      </c>
      <c r="I274" s="0" t="s">
        <v>493</v>
      </c>
      <c r="J274" s="0" t="s">
        <v>494</v>
      </c>
      <c r="K274" s="0" t="s">
        <v>17</v>
      </c>
      <c r="L274" s="0" t="n">
        <v>0.657822847366333</v>
      </c>
      <c r="M274" s="0" t="n">
        <v>0.548195838928223</v>
      </c>
    </row>
    <row r="275" customFormat="false" ht="12.8" hidden="false" customHeight="false" outlineLevel="0" collapsed="false">
      <c r="A275" s="0" t="s">
        <v>495</v>
      </c>
      <c r="B275" s="0" t="n">
        <v>11660766</v>
      </c>
      <c r="C275" s="0" t="n">
        <v>18740308</v>
      </c>
      <c r="D275" s="0" t="n">
        <v>1</v>
      </c>
      <c r="E275" s="0" t="n">
        <v>0</v>
      </c>
      <c r="F275" s="0" t="n">
        <v>0</v>
      </c>
      <c r="G275" s="0" t="s">
        <v>14</v>
      </c>
      <c r="H275" s="0" t="n">
        <v>335371</v>
      </c>
      <c r="I275" s="0" t="s">
        <v>496</v>
      </c>
      <c r="J275" s="0" t="s">
        <v>497</v>
      </c>
      <c r="K275" s="0" t="s">
        <v>22</v>
      </c>
      <c r="L275" s="0" t="n">
        <v>1</v>
      </c>
      <c r="M275" s="0" t="n">
        <v>0.268459320068359</v>
      </c>
    </row>
    <row r="276" customFormat="false" ht="12.8" hidden="false" customHeight="false" outlineLevel="0" collapsed="false">
      <c r="A276" s="0" t="s">
        <v>498</v>
      </c>
      <c r="B276" s="0" t="n">
        <v>11660739</v>
      </c>
      <c r="C276" s="0" t="n">
        <v>1809447</v>
      </c>
      <c r="D276" s="0" t="n">
        <v>1</v>
      </c>
      <c r="E276" s="0" t="n">
        <v>0</v>
      </c>
      <c r="F276" s="0" t="n">
        <v>0</v>
      </c>
      <c r="G276" s="0" t="s">
        <v>14</v>
      </c>
      <c r="H276" s="0" t="n">
        <v>0</v>
      </c>
      <c r="L276" s="0" t="n">
        <v>0</v>
      </c>
      <c r="M276" s="0" t="n">
        <v>1.02269768714905</v>
      </c>
    </row>
    <row r="277" customFormat="false" ht="12.8" hidden="false" customHeight="false" outlineLevel="0" collapsed="false">
      <c r="A277" s="0" t="s">
        <v>499</v>
      </c>
      <c r="B277" s="0" t="n">
        <v>11660799</v>
      </c>
      <c r="C277" s="0" t="n">
        <v>3498473</v>
      </c>
      <c r="D277" s="0" t="n">
        <v>1</v>
      </c>
      <c r="E277" s="0" t="n">
        <v>0</v>
      </c>
      <c r="F277" s="0" t="n">
        <v>0</v>
      </c>
      <c r="G277" s="0" t="s">
        <v>14</v>
      </c>
      <c r="H277" s="0" t="n">
        <v>569373</v>
      </c>
      <c r="I277" s="0" t="s">
        <v>500</v>
      </c>
      <c r="J277" s="0" t="s">
        <v>501</v>
      </c>
      <c r="K277" s="0" t="s">
        <v>17</v>
      </c>
      <c r="L277" s="0" t="n">
        <v>0.93144166469574</v>
      </c>
      <c r="M277" s="0" t="n">
        <v>0.716108560562134</v>
      </c>
    </row>
    <row r="278" customFormat="false" ht="12.8" hidden="false" customHeight="false" outlineLevel="0" collapsed="false">
      <c r="A278" s="0" t="s">
        <v>502</v>
      </c>
      <c r="B278" s="0" t="n">
        <v>11660743</v>
      </c>
      <c r="C278" s="0" t="n">
        <v>1599589</v>
      </c>
      <c r="D278" s="0" t="n">
        <v>1</v>
      </c>
      <c r="E278" s="0" t="n">
        <v>0</v>
      </c>
      <c r="F278" s="0" t="n">
        <v>0</v>
      </c>
      <c r="G278" s="0" t="s">
        <v>14</v>
      </c>
      <c r="H278" s="0" t="n">
        <v>0</v>
      </c>
      <c r="L278" s="0" t="n">
        <v>0</v>
      </c>
      <c r="M278" s="0" t="n">
        <v>0.923808336257935</v>
      </c>
    </row>
    <row r="279" customFormat="false" ht="12.8" hidden="false" customHeight="false" outlineLevel="0" collapsed="false">
      <c r="A279" s="0" t="s">
        <v>503</v>
      </c>
      <c r="B279" s="0" t="n">
        <v>11660745</v>
      </c>
      <c r="C279" s="0" t="n">
        <v>20360619</v>
      </c>
      <c r="D279" s="0" t="n">
        <v>1</v>
      </c>
      <c r="E279" s="0" t="n">
        <v>0</v>
      </c>
      <c r="F279" s="0" t="n">
        <v>0</v>
      </c>
      <c r="G279" s="0" t="s">
        <v>14</v>
      </c>
      <c r="H279" s="0" t="n">
        <v>0</v>
      </c>
      <c r="L279" s="0" t="n">
        <v>0</v>
      </c>
      <c r="M279" s="0" t="n">
        <v>1.02295660972595</v>
      </c>
    </row>
    <row r="280" customFormat="false" ht="12.8" hidden="false" customHeight="false" outlineLevel="0" collapsed="false">
      <c r="A280" s="0" t="s">
        <v>504</v>
      </c>
      <c r="B280" s="0" t="n">
        <v>11660775</v>
      </c>
      <c r="C280" s="0" t="n">
        <v>18684167</v>
      </c>
      <c r="D280" s="0" t="n">
        <v>1</v>
      </c>
      <c r="E280" s="0" t="n">
        <v>1</v>
      </c>
      <c r="F280" s="0" t="n">
        <v>0</v>
      </c>
      <c r="G280" s="0" t="s">
        <v>14</v>
      </c>
      <c r="H280" s="0" t="n">
        <v>588131</v>
      </c>
      <c r="I280" s="0" t="s">
        <v>505</v>
      </c>
      <c r="J280" s="0" t="s">
        <v>506</v>
      </c>
      <c r="K280" s="0" t="s">
        <v>17</v>
      </c>
      <c r="L280" s="0" t="n">
        <v>0.837643682956696</v>
      </c>
      <c r="M280" s="0" t="n">
        <v>0.407260179519653</v>
      </c>
    </row>
    <row r="281" customFormat="false" ht="12.8" hidden="false" customHeight="false" outlineLevel="0" collapsed="false">
      <c r="A281" s="0" t="s">
        <v>507</v>
      </c>
      <c r="B281" s="0" t="n">
        <v>11660790</v>
      </c>
      <c r="C281" s="0" t="n">
        <v>5125781</v>
      </c>
      <c r="D281" s="0" t="n">
        <v>1</v>
      </c>
      <c r="E281" s="0" t="n">
        <v>0</v>
      </c>
      <c r="F281" s="0" t="n">
        <v>0</v>
      </c>
      <c r="G281" s="0" t="s">
        <v>14</v>
      </c>
      <c r="H281" s="0" t="n">
        <v>0</v>
      </c>
      <c r="L281" s="0" t="n">
        <v>0</v>
      </c>
      <c r="M281" s="0" t="n">
        <v>0.714439630508423</v>
      </c>
    </row>
    <row r="282" customFormat="false" ht="12.8" hidden="false" customHeight="false" outlineLevel="0" collapsed="false">
      <c r="A282" s="0" t="s">
        <v>508</v>
      </c>
      <c r="B282" s="0" t="n">
        <v>11660780</v>
      </c>
      <c r="C282" s="0" t="n">
        <v>12541683</v>
      </c>
      <c r="D282" s="0" t="n">
        <v>1</v>
      </c>
      <c r="E282" s="0" t="n">
        <v>0</v>
      </c>
      <c r="F282" s="0" t="n">
        <v>0</v>
      </c>
      <c r="G282" s="0" t="s">
        <v>14</v>
      </c>
      <c r="H282" s="0" t="n">
        <v>0</v>
      </c>
      <c r="L282" s="0" t="n">
        <v>0</v>
      </c>
      <c r="M282" s="0" t="n">
        <v>0.410454511642456</v>
      </c>
    </row>
    <row r="283" customFormat="false" ht="12.8" hidden="false" customHeight="false" outlineLevel="0" collapsed="false">
      <c r="A283" s="0" t="s">
        <v>509</v>
      </c>
      <c r="B283" s="0" t="n">
        <v>11660764</v>
      </c>
      <c r="C283" s="0" t="n">
        <v>18223228</v>
      </c>
      <c r="D283" s="0" t="n">
        <v>1</v>
      </c>
      <c r="E283" s="0" t="n">
        <v>0</v>
      </c>
      <c r="F283" s="0" t="n">
        <v>0</v>
      </c>
      <c r="G283" s="0" t="s">
        <v>14</v>
      </c>
      <c r="H283" s="0" t="n">
        <v>431115</v>
      </c>
      <c r="I283" s="0" t="s">
        <v>510</v>
      </c>
      <c r="J283" s="0" t="s">
        <v>511</v>
      </c>
      <c r="K283" s="0" t="s">
        <v>17</v>
      </c>
      <c r="L283" s="0" t="n">
        <v>0.541780889034271</v>
      </c>
      <c r="M283" s="0" t="n">
        <v>0.369707584381104</v>
      </c>
    </row>
    <row r="284" customFormat="false" ht="12.8" hidden="false" customHeight="false" outlineLevel="0" collapsed="false">
      <c r="A284" s="0" t="s">
        <v>512</v>
      </c>
      <c r="B284" s="0" t="n">
        <v>11660807</v>
      </c>
      <c r="C284" s="0" t="n">
        <v>20173000</v>
      </c>
      <c r="D284" s="0" t="n">
        <v>1</v>
      </c>
      <c r="E284" s="0" t="n">
        <v>1</v>
      </c>
      <c r="F284" s="0" t="n">
        <v>1</v>
      </c>
      <c r="G284" s="0" t="s">
        <v>14</v>
      </c>
      <c r="H284" s="0" t="n">
        <v>555956</v>
      </c>
      <c r="I284" s="0" t="s">
        <v>513</v>
      </c>
      <c r="J284" s="0" t="s">
        <v>514</v>
      </c>
      <c r="K284" s="0" t="s">
        <v>17</v>
      </c>
      <c r="L284" s="0" t="n">
        <v>0.952285766601563</v>
      </c>
      <c r="M284" s="0" t="n">
        <v>0.653805017471314</v>
      </c>
    </row>
    <row r="285" customFormat="false" ht="12.8" hidden="false" customHeight="false" outlineLevel="0" collapsed="false">
      <c r="A285" s="0" t="s">
        <v>515</v>
      </c>
      <c r="B285" s="0" t="n">
        <v>11660784</v>
      </c>
      <c r="C285" s="0" t="n">
        <v>4808226</v>
      </c>
      <c r="D285" s="0" t="n">
        <v>1</v>
      </c>
      <c r="E285" s="0" t="n">
        <v>1</v>
      </c>
      <c r="F285" s="0" t="n">
        <v>0</v>
      </c>
      <c r="G285" s="0" t="s">
        <v>14</v>
      </c>
      <c r="H285" s="0" t="n">
        <v>0</v>
      </c>
      <c r="L285" s="0" t="n">
        <v>0</v>
      </c>
      <c r="M285" s="0" t="n">
        <v>0.921095132827759</v>
      </c>
    </row>
    <row r="286" customFormat="false" ht="12.8" hidden="false" customHeight="false" outlineLevel="0" collapsed="false">
      <c r="A286" s="0" t="s">
        <v>170</v>
      </c>
      <c r="B286" s="0" t="n">
        <v>11660785</v>
      </c>
      <c r="C286" s="0" t="n">
        <v>244998</v>
      </c>
      <c r="D286" s="0" t="n">
        <v>1</v>
      </c>
      <c r="E286" s="0" t="n">
        <v>1</v>
      </c>
      <c r="F286" s="0" t="n">
        <v>1</v>
      </c>
      <c r="G286" s="0" t="s">
        <v>14</v>
      </c>
      <c r="H286" s="0" t="n">
        <v>604960</v>
      </c>
      <c r="I286" s="0" t="s">
        <v>171</v>
      </c>
      <c r="J286" s="0" t="s">
        <v>170</v>
      </c>
      <c r="K286" s="0" t="s">
        <v>22</v>
      </c>
      <c r="L286" s="0" t="n">
        <v>1</v>
      </c>
      <c r="M286" s="0" t="n">
        <v>0.305142879486084</v>
      </c>
    </row>
    <row r="287" customFormat="false" ht="12.8" hidden="false" customHeight="false" outlineLevel="0" collapsed="false">
      <c r="A287" s="0" t="s">
        <v>516</v>
      </c>
      <c r="B287" s="0" t="n">
        <v>11660843</v>
      </c>
      <c r="C287" s="0" t="n">
        <v>400291</v>
      </c>
      <c r="D287" s="0" t="n">
        <v>1</v>
      </c>
      <c r="E287" s="0" t="n">
        <v>0</v>
      </c>
      <c r="F287" s="0" t="n">
        <v>0</v>
      </c>
      <c r="G287" s="0" t="s">
        <v>14</v>
      </c>
      <c r="H287" s="0" t="n">
        <v>606974</v>
      </c>
      <c r="I287" s="0" t="s">
        <v>517</v>
      </c>
      <c r="J287" s="0" t="s">
        <v>518</v>
      </c>
      <c r="K287" s="0" t="s">
        <v>17</v>
      </c>
      <c r="L287" s="0" t="n">
        <v>0.865142583847046</v>
      </c>
      <c r="M287" s="0" t="n">
        <v>0.717867851257324</v>
      </c>
    </row>
    <row r="288" customFormat="false" ht="12.8" hidden="false" customHeight="false" outlineLevel="0" collapsed="false">
      <c r="A288" s="0" t="s">
        <v>519</v>
      </c>
      <c r="B288" s="0" t="n">
        <v>11660793</v>
      </c>
      <c r="C288" s="0" t="n">
        <v>2014777</v>
      </c>
      <c r="D288" s="0" t="n">
        <v>1</v>
      </c>
      <c r="E288" s="0" t="n">
        <v>1</v>
      </c>
      <c r="F288" s="0" t="n">
        <v>0</v>
      </c>
      <c r="G288" s="0" t="s">
        <v>14</v>
      </c>
      <c r="H288" s="0" t="n">
        <v>0</v>
      </c>
      <c r="L288" s="0" t="n">
        <v>0</v>
      </c>
      <c r="M288" s="0" t="n">
        <v>0.859585762023926</v>
      </c>
    </row>
    <row r="289" customFormat="false" ht="12.8" hidden="false" customHeight="false" outlineLevel="0" collapsed="false">
      <c r="A289" s="0" t="s">
        <v>520</v>
      </c>
      <c r="B289" s="0" t="n">
        <v>11660814</v>
      </c>
      <c r="C289" s="0" t="n">
        <v>17730750</v>
      </c>
      <c r="D289" s="0" t="n">
        <v>1</v>
      </c>
      <c r="E289" s="0" t="n">
        <v>0</v>
      </c>
      <c r="F289" s="0" t="n">
        <v>0</v>
      </c>
      <c r="G289" s="0" t="s">
        <v>14</v>
      </c>
      <c r="H289" s="0" t="n">
        <v>464121</v>
      </c>
      <c r="I289" s="0" t="s">
        <v>521</v>
      </c>
      <c r="J289" s="0" t="s">
        <v>522</v>
      </c>
      <c r="K289" s="0" t="s">
        <v>17</v>
      </c>
      <c r="L289" s="0" t="n">
        <v>0.844680190086365</v>
      </c>
      <c r="M289" s="0" t="n">
        <v>0.355536222457886</v>
      </c>
    </row>
    <row r="290" customFormat="false" ht="12.8" hidden="false" customHeight="false" outlineLevel="0" collapsed="false">
      <c r="A290" s="0" t="s">
        <v>523</v>
      </c>
      <c r="B290" s="0" t="n">
        <v>11660794</v>
      </c>
      <c r="C290" s="0" t="n">
        <v>11314926</v>
      </c>
      <c r="D290" s="0" t="n">
        <v>1</v>
      </c>
      <c r="E290" s="0" t="n">
        <v>0</v>
      </c>
      <c r="F290" s="0" t="n">
        <v>0</v>
      </c>
      <c r="G290" s="0" t="s">
        <v>14</v>
      </c>
      <c r="H290" s="0" t="n">
        <v>0</v>
      </c>
      <c r="L290" s="0" t="n">
        <v>0</v>
      </c>
      <c r="M290" s="0" t="n">
        <v>0.358196496963501</v>
      </c>
    </row>
    <row r="291" customFormat="false" ht="12.8" hidden="false" customHeight="false" outlineLevel="0" collapsed="false">
      <c r="A291" s="0" t="s">
        <v>524</v>
      </c>
      <c r="B291" s="0" t="n">
        <v>11660797</v>
      </c>
      <c r="C291" s="0" t="n">
        <v>22080024</v>
      </c>
      <c r="D291" s="0" t="n">
        <v>1</v>
      </c>
      <c r="E291" s="0" t="n">
        <v>0</v>
      </c>
      <c r="F291" s="0" t="n">
        <v>0</v>
      </c>
      <c r="G291" s="0" t="s">
        <v>14</v>
      </c>
      <c r="H291" s="0" t="n">
        <v>0</v>
      </c>
      <c r="L291" s="0" t="n">
        <v>0</v>
      </c>
      <c r="M291" s="0" t="n">
        <v>0.595742464065552</v>
      </c>
    </row>
    <row r="292" customFormat="false" ht="12.8" hidden="false" customHeight="false" outlineLevel="0" collapsed="false">
      <c r="A292" s="0" t="s">
        <v>525</v>
      </c>
      <c r="B292" s="0" t="n">
        <v>11660808</v>
      </c>
      <c r="C292" s="0" t="n">
        <v>5248464</v>
      </c>
      <c r="D292" s="0" t="n">
        <v>1</v>
      </c>
      <c r="E292" s="0" t="n">
        <v>0</v>
      </c>
      <c r="F292" s="0" t="n">
        <v>0</v>
      </c>
      <c r="G292" s="0" t="s">
        <v>14</v>
      </c>
      <c r="H292" s="0" t="n">
        <v>0</v>
      </c>
      <c r="L292" s="0" t="n">
        <v>0</v>
      </c>
      <c r="M292" s="0" t="n">
        <v>0.940522909164429</v>
      </c>
    </row>
    <row r="293" customFormat="false" ht="79.85" hidden="false" customHeight="false" outlineLevel="0" collapsed="false">
      <c r="A293" s="2" t="s">
        <v>526</v>
      </c>
      <c r="B293" s="0" t="n">
        <v>11660809</v>
      </c>
      <c r="C293" s="0" t="n">
        <v>3380742</v>
      </c>
      <c r="D293" s="0" t="n">
        <v>1</v>
      </c>
      <c r="E293" s="0" t="n">
        <v>0</v>
      </c>
      <c r="F293" s="0" t="n">
        <v>0</v>
      </c>
      <c r="G293" s="0" t="s">
        <v>14</v>
      </c>
      <c r="H293" s="0" t="n">
        <v>0</v>
      </c>
      <c r="L293" s="0" t="n">
        <v>0</v>
      </c>
      <c r="M293" s="0" t="n">
        <v>0.877389192581177</v>
      </c>
    </row>
    <row r="294" customFormat="false" ht="12.8" hidden="false" customHeight="false" outlineLevel="0" collapsed="false">
      <c r="A294" s="0" t="s">
        <v>527</v>
      </c>
      <c r="B294" s="0" t="n">
        <v>11660821</v>
      </c>
      <c r="C294" s="0" t="n">
        <v>7668362</v>
      </c>
      <c r="D294" s="0" t="n">
        <v>1</v>
      </c>
      <c r="E294" s="0" t="n">
        <v>0</v>
      </c>
      <c r="F294" s="0" t="n">
        <v>0</v>
      </c>
      <c r="G294" s="0" t="s">
        <v>14</v>
      </c>
      <c r="H294" s="0" t="n">
        <v>549712</v>
      </c>
      <c r="I294" s="0" t="s">
        <v>528</v>
      </c>
      <c r="J294" s="0" t="s">
        <v>529</v>
      </c>
      <c r="K294" s="0" t="s">
        <v>17</v>
      </c>
      <c r="L294" s="0" t="n">
        <v>0.66207081079483</v>
      </c>
      <c r="M294" s="0" t="n">
        <v>0.566938400268555</v>
      </c>
    </row>
    <row r="295" customFormat="false" ht="12.8" hidden="false" customHeight="false" outlineLevel="0" collapsed="false">
      <c r="A295" s="0" t="s">
        <v>530</v>
      </c>
      <c r="B295" s="0" t="n">
        <v>11660829</v>
      </c>
      <c r="C295" s="0" t="n">
        <v>9557450</v>
      </c>
      <c r="D295" s="0" t="n">
        <v>1</v>
      </c>
      <c r="E295" s="0" t="n">
        <v>0</v>
      </c>
      <c r="F295" s="0" t="n">
        <v>0</v>
      </c>
      <c r="G295" s="0" t="s">
        <v>14</v>
      </c>
      <c r="H295" s="0" t="n">
        <v>0</v>
      </c>
      <c r="L295" s="0" t="n">
        <v>0</v>
      </c>
      <c r="M295" s="0" t="n">
        <v>0.342080593109131</v>
      </c>
    </row>
    <row r="296" customFormat="false" ht="12.8" hidden="false" customHeight="false" outlineLevel="0" collapsed="false">
      <c r="A296" s="0" t="s">
        <v>531</v>
      </c>
      <c r="B296" s="0" t="n">
        <v>11660833</v>
      </c>
      <c r="C296" s="0" t="n">
        <v>5106326</v>
      </c>
      <c r="D296" s="0" t="n">
        <v>1</v>
      </c>
      <c r="E296" s="0" t="n">
        <v>1</v>
      </c>
      <c r="F296" s="0" t="n">
        <v>0</v>
      </c>
      <c r="G296" s="0" t="s">
        <v>14</v>
      </c>
      <c r="H296" s="0" t="n">
        <v>696162</v>
      </c>
      <c r="I296" s="0" t="s">
        <v>532</v>
      </c>
      <c r="J296" s="0" t="s">
        <v>533</v>
      </c>
      <c r="K296" s="0" t="s">
        <v>22</v>
      </c>
      <c r="L296" s="0" t="n">
        <v>1</v>
      </c>
      <c r="M296" s="0" t="n">
        <v>0.206496000289917</v>
      </c>
    </row>
    <row r="297" customFormat="false" ht="35.05" hidden="false" customHeight="false" outlineLevel="0" collapsed="false">
      <c r="A297" s="2" t="s">
        <v>534</v>
      </c>
      <c r="B297" s="0" t="n">
        <v>11660838</v>
      </c>
      <c r="C297" s="0" t="n">
        <v>20376662</v>
      </c>
      <c r="D297" s="0" t="n">
        <v>1</v>
      </c>
      <c r="E297" s="0" t="n">
        <v>0</v>
      </c>
      <c r="F297" s="0" t="n">
        <v>0</v>
      </c>
      <c r="G297" s="0" t="s">
        <v>14</v>
      </c>
      <c r="H297" s="0" t="n">
        <v>0</v>
      </c>
      <c r="L297" s="0" t="n">
        <v>0</v>
      </c>
      <c r="M297" s="0" t="n">
        <v>0.08860182762146</v>
      </c>
    </row>
    <row r="298" customFormat="false" ht="12.8" hidden="false" customHeight="false" outlineLevel="0" collapsed="false">
      <c r="A298" s="0" t="s">
        <v>535</v>
      </c>
      <c r="B298" s="0" t="n">
        <v>11660841</v>
      </c>
      <c r="C298" s="0" t="n">
        <v>2536948</v>
      </c>
      <c r="D298" s="0" t="n">
        <v>1</v>
      </c>
      <c r="E298" s="0" t="n">
        <v>1</v>
      </c>
      <c r="F298" s="0" t="n">
        <v>1</v>
      </c>
      <c r="G298" s="0" t="s">
        <v>14</v>
      </c>
      <c r="H298" s="0" t="n">
        <v>705864</v>
      </c>
      <c r="I298" s="0" t="s">
        <v>536</v>
      </c>
      <c r="J298" s="0" t="s">
        <v>537</v>
      </c>
      <c r="K298" s="0" t="s">
        <v>17</v>
      </c>
      <c r="L298" s="0" t="n">
        <v>0.779125809669495</v>
      </c>
      <c r="M298" s="0" t="n">
        <v>0.534955739974976</v>
      </c>
    </row>
    <row r="299" customFormat="false" ht="12.8" hidden="false" customHeight="false" outlineLevel="0" collapsed="false">
      <c r="A299" s="0" t="s">
        <v>538</v>
      </c>
      <c r="B299" s="0" t="n">
        <v>11660852</v>
      </c>
      <c r="C299" s="0" t="n">
        <v>16211416</v>
      </c>
      <c r="D299" s="0" t="n">
        <v>1</v>
      </c>
      <c r="E299" s="0" t="n">
        <v>0</v>
      </c>
      <c r="F299" s="0" t="n">
        <v>0</v>
      </c>
      <c r="G299" s="0" t="s">
        <v>14</v>
      </c>
      <c r="H299" s="0" t="n">
        <v>140170</v>
      </c>
      <c r="I299" s="0" t="s">
        <v>539</v>
      </c>
      <c r="J299" s="0" t="s">
        <v>540</v>
      </c>
      <c r="K299" s="0" t="s">
        <v>22</v>
      </c>
      <c r="L299" s="0" t="n">
        <v>1</v>
      </c>
      <c r="M299" s="0" t="n">
        <v>0.223091602325439</v>
      </c>
    </row>
    <row r="300" customFormat="false" ht="12.8" hidden="false" customHeight="false" outlineLevel="0" collapsed="false">
      <c r="A300" s="0" t="s">
        <v>541</v>
      </c>
      <c r="B300" s="0" t="n">
        <v>11660849</v>
      </c>
      <c r="C300" s="0" t="n">
        <v>1620179</v>
      </c>
      <c r="D300" s="0" t="n">
        <v>1</v>
      </c>
      <c r="E300" s="0" t="n">
        <v>0</v>
      </c>
      <c r="F300" s="0" t="n">
        <v>0</v>
      </c>
      <c r="G300" s="0" t="s">
        <v>14</v>
      </c>
      <c r="H300" s="0" t="n">
        <v>457900</v>
      </c>
      <c r="I300" s="0" t="s">
        <v>542</v>
      </c>
      <c r="J300" s="0" t="s">
        <v>543</v>
      </c>
      <c r="K300" s="0" t="s">
        <v>17</v>
      </c>
      <c r="L300" s="0" t="n">
        <v>0.595069706439972</v>
      </c>
      <c r="M300" s="0" t="n">
        <v>0.695332050323486</v>
      </c>
    </row>
    <row r="301" customFormat="false" ht="12.8" hidden="false" customHeight="false" outlineLevel="0" collapsed="false">
      <c r="A301" s="0" t="s">
        <v>544</v>
      </c>
      <c r="B301" s="0" t="n">
        <v>11660856</v>
      </c>
      <c r="C301" s="0" t="n">
        <v>16979852</v>
      </c>
      <c r="D301" s="0" t="n">
        <v>1</v>
      </c>
      <c r="E301" s="0" t="n">
        <v>0</v>
      </c>
      <c r="F301" s="0" t="n">
        <v>0</v>
      </c>
      <c r="G301" s="0" t="s">
        <v>14</v>
      </c>
      <c r="H301" s="0" t="n">
        <v>0</v>
      </c>
      <c r="L301" s="0" t="n">
        <v>0</v>
      </c>
      <c r="M301" s="0" t="n">
        <v>0.719841718673706</v>
      </c>
    </row>
    <row r="302" customFormat="false" ht="12.8" hidden="false" customHeight="false" outlineLevel="0" collapsed="false">
      <c r="A302" s="0" t="s">
        <v>545</v>
      </c>
      <c r="B302" s="0" t="n">
        <v>11660883</v>
      </c>
      <c r="C302" s="0" t="n">
        <v>2925349</v>
      </c>
      <c r="D302" s="0" t="n">
        <v>1</v>
      </c>
      <c r="E302" s="0" t="n">
        <v>0</v>
      </c>
      <c r="F302" s="0" t="n">
        <v>0</v>
      </c>
      <c r="G302" s="0" t="s">
        <v>14</v>
      </c>
      <c r="H302" s="0" t="n">
        <v>0</v>
      </c>
      <c r="L302" s="0" t="n">
        <v>0</v>
      </c>
      <c r="M302" s="0" t="n">
        <v>1.02132129669189</v>
      </c>
    </row>
    <row r="303" customFormat="false" ht="12.8" hidden="false" customHeight="false" outlineLevel="0" collapsed="false">
      <c r="A303" s="0" t="s">
        <v>546</v>
      </c>
      <c r="B303" s="0" t="n">
        <v>11660886</v>
      </c>
      <c r="C303" s="0" t="n">
        <v>8911313</v>
      </c>
      <c r="D303" s="0" t="n">
        <v>1</v>
      </c>
      <c r="E303" s="0" t="n">
        <v>0</v>
      </c>
      <c r="F303" s="0" t="n">
        <v>0</v>
      </c>
      <c r="G303" s="0" t="s">
        <v>14</v>
      </c>
      <c r="H303" s="0" t="n">
        <v>0</v>
      </c>
      <c r="L303" s="0" t="n">
        <v>0</v>
      </c>
      <c r="M303" s="0" t="n">
        <v>0.855153560638428</v>
      </c>
    </row>
    <row r="304" customFormat="false" ht="12.8" hidden="false" customHeight="false" outlineLevel="0" collapsed="false">
      <c r="A304" s="0" t="s">
        <v>547</v>
      </c>
      <c r="B304" s="0" t="n">
        <v>11660904</v>
      </c>
      <c r="C304" s="0" t="n">
        <v>17567074</v>
      </c>
      <c r="D304" s="0" t="n">
        <v>1</v>
      </c>
      <c r="E304" s="0" t="n">
        <v>0</v>
      </c>
      <c r="F304" s="0" t="n">
        <v>0</v>
      </c>
      <c r="G304" s="0" t="s">
        <v>14</v>
      </c>
      <c r="H304" s="0" t="n">
        <v>0</v>
      </c>
      <c r="L304" s="0" t="n">
        <v>0</v>
      </c>
      <c r="M304" s="0" t="n">
        <v>0.477262735366821</v>
      </c>
    </row>
    <row r="305" customFormat="false" ht="12.8" hidden="false" customHeight="false" outlineLevel="0" collapsed="false">
      <c r="A305" s="0" t="s">
        <v>548</v>
      </c>
      <c r="B305" s="0" t="n">
        <v>11660864</v>
      </c>
      <c r="C305" s="0" t="n">
        <v>3360042</v>
      </c>
      <c r="D305" s="0" t="n">
        <v>1</v>
      </c>
      <c r="E305" s="0" t="n">
        <v>1</v>
      </c>
      <c r="F305" s="0" t="n">
        <v>1</v>
      </c>
      <c r="G305" s="0" t="s">
        <v>14</v>
      </c>
      <c r="H305" s="0" t="n">
        <v>585400</v>
      </c>
      <c r="I305" s="0" t="s">
        <v>549</v>
      </c>
      <c r="J305" s="0" t="s">
        <v>550</v>
      </c>
      <c r="K305" s="0" t="s">
        <v>17</v>
      </c>
      <c r="L305" s="0" t="n">
        <v>0.703881621360779</v>
      </c>
      <c r="M305" s="0" t="n">
        <v>0.308314323425293</v>
      </c>
    </row>
    <row r="306" customFormat="false" ht="12.8" hidden="false" customHeight="false" outlineLevel="0" collapsed="false">
      <c r="A306" s="0" t="s">
        <v>551</v>
      </c>
      <c r="B306" s="0" t="n">
        <v>11660857</v>
      </c>
      <c r="C306" s="0" t="n">
        <v>16160608</v>
      </c>
      <c r="D306" s="0" t="n">
        <v>1</v>
      </c>
      <c r="E306" s="0" t="n">
        <v>1</v>
      </c>
      <c r="F306" s="0" t="n">
        <v>1</v>
      </c>
      <c r="G306" s="0" t="s">
        <v>14</v>
      </c>
      <c r="H306" s="0" t="n">
        <v>15196</v>
      </c>
      <c r="I306" s="0" t="s">
        <v>552</v>
      </c>
      <c r="J306" s="0" t="s">
        <v>553</v>
      </c>
      <c r="K306" s="0" t="s">
        <v>22</v>
      </c>
      <c r="L306" s="0" t="n">
        <v>1</v>
      </c>
      <c r="M306" s="0" t="n">
        <v>0.39399242401123</v>
      </c>
    </row>
    <row r="307" customFormat="false" ht="12.8" hidden="false" customHeight="false" outlineLevel="0" collapsed="false">
      <c r="A307" s="0" t="s">
        <v>554</v>
      </c>
      <c r="B307" s="0" t="n">
        <v>11660890</v>
      </c>
      <c r="C307" s="0" t="n">
        <v>20142047</v>
      </c>
      <c r="D307" s="0" t="n">
        <v>1</v>
      </c>
      <c r="E307" s="0" t="n">
        <v>0</v>
      </c>
      <c r="F307" s="0" t="n">
        <v>0</v>
      </c>
      <c r="G307" s="0" t="s">
        <v>14</v>
      </c>
      <c r="H307" s="0" t="n">
        <v>0</v>
      </c>
      <c r="L307" s="0" t="n">
        <v>0</v>
      </c>
      <c r="M307" s="0" t="n">
        <v>0.736487865447998</v>
      </c>
    </row>
    <row r="308" customFormat="false" ht="12.8" hidden="false" customHeight="false" outlineLevel="0" collapsed="false">
      <c r="A308" s="0" t="s">
        <v>555</v>
      </c>
      <c r="B308" s="0" t="n">
        <v>11660858</v>
      </c>
      <c r="C308" s="0" t="n">
        <v>903254</v>
      </c>
      <c r="D308" s="0" t="n">
        <v>1</v>
      </c>
      <c r="E308" s="0" t="n">
        <v>0</v>
      </c>
      <c r="F308" s="0" t="n">
        <v>0</v>
      </c>
      <c r="G308" s="0" t="s">
        <v>14</v>
      </c>
      <c r="H308" s="0" t="n">
        <v>0</v>
      </c>
      <c r="L308" s="0" t="n">
        <v>0</v>
      </c>
      <c r="M308" s="0" t="n">
        <v>0.874114513397217</v>
      </c>
    </row>
    <row r="309" customFormat="false" ht="12.8" hidden="false" customHeight="false" outlineLevel="0" collapsed="false">
      <c r="A309" s="0" t="s">
        <v>556</v>
      </c>
      <c r="B309" s="0" t="n">
        <v>11660880</v>
      </c>
      <c r="C309" s="0" t="n">
        <v>4839009</v>
      </c>
      <c r="D309" s="0" t="n">
        <v>1</v>
      </c>
      <c r="E309" s="0" t="n">
        <v>0</v>
      </c>
      <c r="F309" s="0" t="n">
        <v>0</v>
      </c>
      <c r="G309" s="0" t="s">
        <v>14</v>
      </c>
      <c r="H309" s="0" t="n">
        <v>0</v>
      </c>
      <c r="L309" s="0" t="n">
        <v>0</v>
      </c>
      <c r="M309" s="0" t="n">
        <v>0.832472085952759</v>
      </c>
    </row>
    <row r="310" customFormat="false" ht="12.8" hidden="false" customHeight="false" outlineLevel="0" collapsed="false">
      <c r="A310" s="0" t="s">
        <v>557</v>
      </c>
      <c r="B310" s="0" t="n">
        <v>11660874</v>
      </c>
      <c r="C310" s="0" t="n">
        <v>127248</v>
      </c>
      <c r="D310" s="0" t="n">
        <v>1</v>
      </c>
      <c r="E310" s="0" t="n">
        <v>1</v>
      </c>
      <c r="F310" s="0" t="n">
        <v>0</v>
      </c>
      <c r="G310" s="0" t="s">
        <v>14</v>
      </c>
      <c r="H310" s="0" t="n">
        <v>445106</v>
      </c>
      <c r="I310" s="0" t="s">
        <v>558</v>
      </c>
      <c r="J310" s="0" t="s">
        <v>559</v>
      </c>
      <c r="K310" s="0" t="s">
        <v>17</v>
      </c>
      <c r="L310" s="0" t="n">
        <v>0.767291009426117</v>
      </c>
      <c r="M310" s="0" t="n">
        <v>0.545676231384277</v>
      </c>
    </row>
    <row r="311" customFormat="false" ht="12.8" hidden="false" customHeight="false" outlineLevel="0" collapsed="false">
      <c r="A311" s="0" t="s">
        <v>560</v>
      </c>
      <c r="B311" s="0" t="n">
        <v>11660882</v>
      </c>
      <c r="C311" s="0" t="n">
        <v>729713</v>
      </c>
      <c r="D311" s="0" t="n">
        <v>1</v>
      </c>
      <c r="E311" s="0" t="n">
        <v>0</v>
      </c>
      <c r="F311" s="0" t="n">
        <v>0</v>
      </c>
      <c r="G311" s="0" t="s">
        <v>14</v>
      </c>
      <c r="H311" s="0" t="n">
        <v>0</v>
      </c>
      <c r="L311" s="0" t="n">
        <v>0</v>
      </c>
      <c r="M311" s="0" t="n">
        <v>0.704020023345947</v>
      </c>
    </row>
    <row r="312" customFormat="false" ht="12.8" hidden="false" customHeight="false" outlineLevel="0" collapsed="false">
      <c r="A312" s="0" t="s">
        <v>561</v>
      </c>
      <c r="B312" s="0" t="n">
        <v>11660893</v>
      </c>
      <c r="C312" s="0" t="n">
        <v>19605564</v>
      </c>
      <c r="D312" s="0" t="n">
        <v>1</v>
      </c>
      <c r="E312" s="0" t="n">
        <v>0</v>
      </c>
      <c r="F312" s="0" t="n">
        <v>0</v>
      </c>
      <c r="G312" s="0" t="s">
        <v>14</v>
      </c>
      <c r="H312" s="0" t="n">
        <v>134923</v>
      </c>
      <c r="I312" s="0" t="s">
        <v>562</v>
      </c>
      <c r="J312" s="0" t="s">
        <v>563</v>
      </c>
      <c r="K312" s="0" t="s">
        <v>17</v>
      </c>
      <c r="L312" s="0" t="n">
        <v>0.922756552696228</v>
      </c>
      <c r="M312" s="0" t="n">
        <v>0.818698883056641</v>
      </c>
    </row>
    <row r="313" customFormat="false" ht="23.85" hidden="false" customHeight="false" outlineLevel="0" collapsed="false">
      <c r="A313" s="2" t="s">
        <v>564</v>
      </c>
      <c r="B313" s="0" t="n">
        <v>11660894</v>
      </c>
      <c r="C313" s="0" t="n">
        <v>464347</v>
      </c>
      <c r="D313" s="0" t="n">
        <v>1</v>
      </c>
      <c r="E313" s="0" t="n">
        <v>0</v>
      </c>
      <c r="F313" s="0" t="n">
        <v>0</v>
      </c>
      <c r="G313" s="0" t="s">
        <v>14</v>
      </c>
      <c r="H313" s="0" t="n">
        <v>0</v>
      </c>
      <c r="L313" s="0" t="n">
        <v>0</v>
      </c>
      <c r="M313" s="0" t="n">
        <v>0.119612455368042</v>
      </c>
    </row>
    <row r="314" customFormat="false" ht="12.8" hidden="false" customHeight="false" outlineLevel="0" collapsed="false">
      <c r="A314" s="0" t="s">
        <v>565</v>
      </c>
      <c r="B314" s="0" t="n">
        <v>11660895</v>
      </c>
      <c r="C314" s="0" t="n">
        <v>126964</v>
      </c>
      <c r="D314" s="0" t="n">
        <v>1</v>
      </c>
      <c r="E314" s="0" t="n">
        <v>1</v>
      </c>
      <c r="F314" s="0" t="n">
        <v>1</v>
      </c>
      <c r="G314" s="0" t="s">
        <v>14</v>
      </c>
      <c r="H314" s="0" t="n">
        <v>486955</v>
      </c>
      <c r="I314" s="0" t="s">
        <v>566</v>
      </c>
      <c r="J314" s="0" t="s">
        <v>567</v>
      </c>
      <c r="K314" s="0" t="s">
        <v>22</v>
      </c>
      <c r="L314" s="0" t="n">
        <v>1</v>
      </c>
      <c r="M314" s="0" t="n">
        <v>0.391080617904663</v>
      </c>
    </row>
    <row r="315" customFormat="false" ht="12.8" hidden="false" customHeight="false" outlineLevel="0" collapsed="false">
      <c r="A315" s="0" t="s">
        <v>568</v>
      </c>
      <c r="B315" s="0" t="n">
        <v>11660920</v>
      </c>
      <c r="C315" s="0" t="n">
        <v>17095371</v>
      </c>
      <c r="D315" s="0" t="n">
        <v>1</v>
      </c>
      <c r="E315" s="0" t="n">
        <v>0</v>
      </c>
      <c r="F315" s="0" t="n">
        <v>0</v>
      </c>
      <c r="G315" s="0" t="s">
        <v>14</v>
      </c>
      <c r="H315" s="0" t="n">
        <v>131918</v>
      </c>
      <c r="I315" s="0" t="s">
        <v>569</v>
      </c>
      <c r="J315" s="0" t="s">
        <v>570</v>
      </c>
      <c r="K315" s="0" t="s">
        <v>17</v>
      </c>
      <c r="L315" s="0" t="n">
        <v>0.676268517971039</v>
      </c>
      <c r="M315" s="0" t="n">
        <v>0.714154958724976</v>
      </c>
    </row>
    <row r="316" customFormat="false" ht="12.8" hidden="false" customHeight="false" outlineLevel="0" collapsed="false">
      <c r="A316" s="0" t="s">
        <v>247</v>
      </c>
      <c r="B316" s="0" t="n">
        <v>11660906</v>
      </c>
      <c r="C316" s="0" t="n">
        <v>21358231</v>
      </c>
      <c r="D316" s="0" t="n">
        <v>1</v>
      </c>
      <c r="E316" s="0" t="n">
        <v>1</v>
      </c>
      <c r="F316" s="0" t="n">
        <v>1</v>
      </c>
      <c r="G316" s="0" t="s">
        <v>14</v>
      </c>
      <c r="H316" s="0" t="n">
        <v>605168</v>
      </c>
      <c r="I316" s="0" t="s">
        <v>248</v>
      </c>
      <c r="J316" s="0" t="s">
        <v>247</v>
      </c>
      <c r="K316" s="0" t="s">
        <v>22</v>
      </c>
      <c r="L316" s="0" t="n">
        <v>1</v>
      </c>
      <c r="M316" s="0" t="n">
        <v>0.269262075424194</v>
      </c>
    </row>
    <row r="317" customFormat="false" ht="12.8" hidden="false" customHeight="false" outlineLevel="0" collapsed="false">
      <c r="A317" s="0" t="s">
        <v>571</v>
      </c>
      <c r="B317" s="0" t="n">
        <v>11660909</v>
      </c>
      <c r="C317" s="0" t="n">
        <v>2333158</v>
      </c>
      <c r="D317" s="0" t="n">
        <v>1</v>
      </c>
      <c r="E317" s="0" t="n">
        <v>1</v>
      </c>
      <c r="F317" s="0" t="n">
        <v>1</v>
      </c>
      <c r="G317" s="0" t="s">
        <v>14</v>
      </c>
      <c r="H317" s="0" t="n">
        <v>512146</v>
      </c>
      <c r="I317" s="0" t="s">
        <v>572</v>
      </c>
      <c r="J317" s="0" t="s">
        <v>573</v>
      </c>
      <c r="K317" s="0" t="s">
        <v>17</v>
      </c>
      <c r="L317" s="0" t="n">
        <v>0.714678227901459</v>
      </c>
      <c r="M317" s="0" t="n">
        <v>1.13383531570435</v>
      </c>
    </row>
    <row r="318" customFormat="false" ht="12.8" hidden="false" customHeight="false" outlineLevel="0" collapsed="false">
      <c r="A318" s="0" t="s">
        <v>574</v>
      </c>
      <c r="B318" s="0" t="n">
        <v>11660916</v>
      </c>
      <c r="C318" s="0" t="n">
        <v>4943270</v>
      </c>
      <c r="D318" s="0" t="n">
        <v>1</v>
      </c>
      <c r="E318" s="0" t="n">
        <v>0</v>
      </c>
      <c r="F318" s="0" t="n">
        <v>0</v>
      </c>
      <c r="G318" s="0" t="s">
        <v>14</v>
      </c>
      <c r="H318" s="0" t="n">
        <v>410401</v>
      </c>
      <c r="I318" s="0" t="s">
        <v>575</v>
      </c>
      <c r="J318" s="0" t="s">
        <v>576</v>
      </c>
      <c r="K318" s="0" t="s">
        <v>17</v>
      </c>
      <c r="L318" s="0" t="n">
        <v>0.700677037239075</v>
      </c>
      <c r="M318" s="0" t="n">
        <v>0.752101898193359</v>
      </c>
    </row>
    <row r="319" customFormat="false" ht="12.8" hidden="false" customHeight="false" outlineLevel="0" collapsed="false">
      <c r="A319" s="0" t="s">
        <v>577</v>
      </c>
      <c r="B319" s="0" t="n">
        <v>11660930</v>
      </c>
      <c r="C319" s="0" t="n">
        <v>569915</v>
      </c>
      <c r="D319" s="0" t="n">
        <v>1</v>
      </c>
      <c r="E319" s="0" t="n">
        <v>0</v>
      </c>
      <c r="F319" s="0" t="n">
        <v>0</v>
      </c>
      <c r="G319" s="0" t="s">
        <v>14</v>
      </c>
      <c r="H319" s="0" t="n">
        <v>0</v>
      </c>
      <c r="L319" s="0" t="n">
        <v>0</v>
      </c>
      <c r="M319" s="0" t="n">
        <v>0.818524360656738</v>
      </c>
    </row>
    <row r="320" customFormat="false" ht="12.8" hidden="false" customHeight="false" outlineLevel="0" collapsed="false">
      <c r="A320" s="0" t="s">
        <v>578</v>
      </c>
      <c r="B320" s="0" t="n">
        <v>11660946</v>
      </c>
      <c r="C320" s="0" t="n">
        <v>8465140</v>
      </c>
      <c r="D320" s="0" t="n">
        <v>1</v>
      </c>
      <c r="E320" s="0" t="n">
        <v>0</v>
      </c>
      <c r="F320" s="0" t="n">
        <v>0</v>
      </c>
      <c r="G320" s="0" t="s">
        <v>14</v>
      </c>
      <c r="H320" s="0" t="n">
        <v>0</v>
      </c>
      <c r="L320" s="0" t="n">
        <v>0</v>
      </c>
      <c r="M320" s="0" t="n">
        <v>0.782794237136841</v>
      </c>
    </row>
    <row r="321" customFormat="false" ht="12.8" hidden="false" customHeight="false" outlineLevel="0" collapsed="false">
      <c r="A321" s="0" t="s">
        <v>579</v>
      </c>
      <c r="B321" s="0" t="n">
        <v>11660934</v>
      </c>
      <c r="C321" s="0" t="n">
        <v>18880763</v>
      </c>
      <c r="D321" s="0" t="n">
        <v>1</v>
      </c>
      <c r="E321" s="0" t="n">
        <v>0</v>
      </c>
      <c r="F321" s="0" t="n">
        <v>0</v>
      </c>
      <c r="G321" s="0" t="s">
        <v>14</v>
      </c>
      <c r="H321" s="0" t="n">
        <v>0</v>
      </c>
      <c r="L321" s="0" t="n">
        <v>0</v>
      </c>
      <c r="M321" s="0" t="n">
        <v>1.05355000495911</v>
      </c>
    </row>
    <row r="322" customFormat="false" ht="12.8" hidden="false" customHeight="false" outlineLevel="0" collapsed="false">
      <c r="A322" s="0" t="s">
        <v>580</v>
      </c>
      <c r="B322" s="0" t="n">
        <v>11660950</v>
      </c>
      <c r="C322" s="0" t="n">
        <v>16721095</v>
      </c>
      <c r="D322" s="0" t="n">
        <v>1</v>
      </c>
      <c r="E322" s="0" t="n">
        <v>1</v>
      </c>
      <c r="F322" s="0" t="n">
        <v>1</v>
      </c>
      <c r="G322" s="0" t="s">
        <v>14</v>
      </c>
      <c r="H322" s="0" t="n">
        <v>516667</v>
      </c>
      <c r="I322" s="0" t="s">
        <v>581</v>
      </c>
      <c r="J322" s="0" t="s">
        <v>580</v>
      </c>
      <c r="K322" s="0" t="s">
        <v>22</v>
      </c>
      <c r="L322" s="0" t="n">
        <v>1</v>
      </c>
      <c r="M322" s="0" t="n">
        <v>0.979794979095459</v>
      </c>
    </row>
    <row r="323" customFormat="false" ht="12.8" hidden="false" customHeight="false" outlineLevel="0" collapsed="false">
      <c r="A323" s="0" t="s">
        <v>153</v>
      </c>
      <c r="B323" s="0" t="n">
        <v>11660933</v>
      </c>
      <c r="C323" s="0" t="n">
        <v>258227</v>
      </c>
      <c r="D323" s="0" t="n">
        <v>1</v>
      </c>
      <c r="E323" s="0" t="n">
        <v>1</v>
      </c>
      <c r="F323" s="0" t="n">
        <v>0</v>
      </c>
      <c r="G323" s="0" t="s">
        <v>14</v>
      </c>
      <c r="H323" s="0" t="n">
        <v>111100001</v>
      </c>
      <c r="I323" s="0" t="s">
        <v>20</v>
      </c>
      <c r="J323" s="0" t="s">
        <v>154</v>
      </c>
      <c r="K323" s="0" t="s">
        <v>22</v>
      </c>
      <c r="L323" s="0" t="n">
        <v>1</v>
      </c>
      <c r="M323" s="0" t="n">
        <v>0.193710327148438</v>
      </c>
    </row>
    <row r="324" customFormat="false" ht="12.8" hidden="false" customHeight="false" outlineLevel="0" collapsed="false">
      <c r="A324" s="0" t="s">
        <v>582</v>
      </c>
      <c r="B324" s="0" t="n">
        <v>11660929</v>
      </c>
      <c r="C324" s="0" t="n">
        <v>3108785</v>
      </c>
      <c r="D324" s="0" t="n">
        <v>1</v>
      </c>
      <c r="E324" s="0" t="n">
        <v>0</v>
      </c>
      <c r="F324" s="0" t="n">
        <v>0</v>
      </c>
      <c r="G324" s="0" t="s">
        <v>14</v>
      </c>
      <c r="H324" s="0" t="n">
        <v>0</v>
      </c>
      <c r="L324" s="0" t="n">
        <v>0</v>
      </c>
      <c r="M324" s="0" t="n">
        <v>0.551176309585571</v>
      </c>
    </row>
    <row r="325" customFormat="false" ht="12.8" hidden="false" customHeight="false" outlineLevel="0" collapsed="false">
      <c r="A325" s="0" t="s">
        <v>583</v>
      </c>
      <c r="B325" s="0" t="n">
        <v>11660937</v>
      </c>
      <c r="C325" s="0" t="n">
        <v>12104441</v>
      </c>
      <c r="D325" s="0" t="n">
        <v>1</v>
      </c>
      <c r="E325" s="0" t="n">
        <v>0</v>
      </c>
      <c r="F325" s="0" t="n">
        <v>0</v>
      </c>
      <c r="G325" s="0" t="s">
        <v>14</v>
      </c>
      <c r="H325" s="0" t="n">
        <v>0</v>
      </c>
      <c r="L325" s="0" t="n">
        <v>0</v>
      </c>
      <c r="M325" s="0" t="n">
        <v>0.654444217681885</v>
      </c>
    </row>
    <row r="326" customFormat="false" ht="12.8" hidden="false" customHeight="false" outlineLevel="0" collapsed="false">
      <c r="A326" s="0" t="s">
        <v>584</v>
      </c>
      <c r="B326" s="0" t="n">
        <v>11660945</v>
      </c>
      <c r="C326" s="0" t="n">
        <v>10903987</v>
      </c>
      <c r="D326" s="0" t="n">
        <v>1</v>
      </c>
      <c r="E326" s="0" t="n">
        <v>1</v>
      </c>
      <c r="F326" s="0" t="n">
        <v>1</v>
      </c>
      <c r="G326" s="0" t="s">
        <v>14</v>
      </c>
      <c r="H326" s="0" t="n">
        <v>607268</v>
      </c>
      <c r="I326" s="0" t="s">
        <v>585</v>
      </c>
      <c r="J326" s="0" t="s">
        <v>586</v>
      </c>
      <c r="K326" s="0" t="s">
        <v>17</v>
      </c>
      <c r="L326" s="0" t="n">
        <v>0.977428257465363</v>
      </c>
      <c r="M326" s="0" t="n">
        <v>0.452874183654785</v>
      </c>
    </row>
    <row r="327" customFormat="false" ht="12.8" hidden="false" customHeight="false" outlineLevel="0" collapsed="false">
      <c r="A327" s="0" t="s">
        <v>587</v>
      </c>
      <c r="B327" s="0" t="n">
        <v>11660942</v>
      </c>
      <c r="C327" s="0" t="n">
        <v>1810646</v>
      </c>
      <c r="D327" s="0" t="n">
        <v>1</v>
      </c>
      <c r="E327" s="0" t="n">
        <v>0</v>
      </c>
      <c r="F327" s="0" t="n">
        <v>0</v>
      </c>
      <c r="G327" s="0" t="s">
        <v>14</v>
      </c>
      <c r="H327" s="0" t="n">
        <v>0</v>
      </c>
      <c r="L327" s="0" t="n">
        <v>0</v>
      </c>
      <c r="M327" s="0" t="n">
        <v>0.949571371078491</v>
      </c>
    </row>
    <row r="328" customFormat="false" ht="12.8" hidden="false" customHeight="false" outlineLevel="0" collapsed="false">
      <c r="A328" s="0" t="s">
        <v>588</v>
      </c>
      <c r="B328" s="0" t="n">
        <v>11660974</v>
      </c>
      <c r="C328" s="0" t="n">
        <v>3997338</v>
      </c>
      <c r="D328" s="0" t="n">
        <v>1</v>
      </c>
      <c r="E328" s="0" t="n">
        <v>0</v>
      </c>
      <c r="F328" s="0" t="n">
        <v>0</v>
      </c>
      <c r="G328" s="0" t="s">
        <v>14</v>
      </c>
      <c r="H328" s="0" t="n">
        <v>0</v>
      </c>
      <c r="L328" s="0" t="n">
        <v>0</v>
      </c>
      <c r="M328" s="0" t="n">
        <v>0.658516407012939</v>
      </c>
    </row>
    <row r="329" customFormat="false" ht="12.8" hidden="false" customHeight="false" outlineLevel="0" collapsed="false">
      <c r="A329" s="0" t="s">
        <v>589</v>
      </c>
      <c r="B329" s="0" t="n">
        <v>11660973</v>
      </c>
      <c r="C329" s="0" t="n">
        <v>18901488</v>
      </c>
      <c r="D329" s="0" t="n">
        <v>1</v>
      </c>
      <c r="E329" s="0" t="n">
        <v>0</v>
      </c>
      <c r="F329" s="0" t="n">
        <v>0</v>
      </c>
      <c r="G329" s="0" t="s">
        <v>14</v>
      </c>
      <c r="H329" s="0" t="n">
        <v>0</v>
      </c>
      <c r="L329" s="0" t="n">
        <v>0</v>
      </c>
      <c r="M329" s="0" t="n">
        <v>0.710090637207031</v>
      </c>
    </row>
    <row r="330" customFormat="false" ht="12.8" hidden="false" customHeight="false" outlineLevel="0" collapsed="false">
      <c r="A330" s="0" t="s">
        <v>590</v>
      </c>
      <c r="B330" s="0" t="n">
        <v>11660971</v>
      </c>
      <c r="C330" s="0" t="n">
        <v>1901420</v>
      </c>
      <c r="D330" s="0" t="n">
        <v>1</v>
      </c>
      <c r="E330" s="0" t="n">
        <v>0</v>
      </c>
      <c r="F330" s="0" t="n">
        <v>0</v>
      </c>
      <c r="G330" s="0" t="s">
        <v>14</v>
      </c>
      <c r="H330" s="0" t="n">
        <v>111100001</v>
      </c>
      <c r="I330" s="0" t="s">
        <v>20</v>
      </c>
      <c r="J330" s="0" t="s">
        <v>154</v>
      </c>
      <c r="K330" s="0" t="s">
        <v>22</v>
      </c>
      <c r="L330" s="0" t="n">
        <v>1</v>
      </c>
      <c r="M330" s="0" t="n">
        <v>0.145326852798462</v>
      </c>
    </row>
    <row r="331" customFormat="false" ht="12.8" hidden="false" customHeight="false" outlineLevel="0" collapsed="false">
      <c r="A331" s="0" t="s">
        <v>591</v>
      </c>
      <c r="B331" s="0" t="n">
        <v>11661027</v>
      </c>
      <c r="C331" s="0" t="n">
        <v>1669347</v>
      </c>
      <c r="D331" s="0" t="n">
        <v>1</v>
      </c>
      <c r="E331" s="0" t="n">
        <v>0</v>
      </c>
      <c r="F331" s="0" t="n">
        <v>0</v>
      </c>
      <c r="G331" s="0" t="s">
        <v>14</v>
      </c>
      <c r="H331" s="0" t="n">
        <v>0</v>
      </c>
      <c r="L331" s="0" t="n">
        <v>0</v>
      </c>
      <c r="M331" s="0" t="n">
        <v>0.746807336807251</v>
      </c>
    </row>
    <row r="332" customFormat="false" ht="12.8" hidden="false" customHeight="false" outlineLevel="0" collapsed="false">
      <c r="A332" s="0" t="s">
        <v>97</v>
      </c>
      <c r="B332" s="0" t="n">
        <v>11660981</v>
      </c>
      <c r="C332" s="0" t="n">
        <v>12072015</v>
      </c>
      <c r="D332" s="0" t="n">
        <v>1</v>
      </c>
      <c r="E332" s="0" t="n">
        <v>1</v>
      </c>
      <c r="F332" s="0" t="n">
        <v>0</v>
      </c>
      <c r="G332" s="0" t="s">
        <v>14</v>
      </c>
      <c r="H332" s="0" t="n">
        <v>111100001</v>
      </c>
      <c r="I332" s="0" t="s">
        <v>20</v>
      </c>
      <c r="J332" s="0" t="s">
        <v>74</v>
      </c>
      <c r="K332" s="0" t="s">
        <v>22</v>
      </c>
      <c r="L332" s="0" t="n">
        <v>1</v>
      </c>
      <c r="M332" s="0" t="n">
        <v>0.159048795700073</v>
      </c>
    </row>
    <row r="333" customFormat="false" ht="12.8" hidden="false" customHeight="false" outlineLevel="0" collapsed="false">
      <c r="A333" s="0" t="s">
        <v>592</v>
      </c>
      <c r="B333" s="0" t="n">
        <v>11661002</v>
      </c>
      <c r="C333" s="0" t="n">
        <v>10050586</v>
      </c>
      <c r="D333" s="0" t="n">
        <v>1</v>
      </c>
      <c r="E333" s="0" t="n">
        <v>0</v>
      </c>
      <c r="F333" s="0" t="n">
        <v>0</v>
      </c>
      <c r="G333" s="0" t="s">
        <v>14</v>
      </c>
      <c r="H333" s="0" t="n">
        <v>0</v>
      </c>
      <c r="L333" s="0" t="n">
        <v>0</v>
      </c>
      <c r="M333" s="0" t="n">
        <v>0.167360067367554</v>
      </c>
    </row>
    <row r="334" customFormat="false" ht="12.8" hidden="false" customHeight="false" outlineLevel="0" collapsed="false">
      <c r="A334" s="0" t="s">
        <v>593</v>
      </c>
      <c r="B334" s="0" t="n">
        <v>11661032</v>
      </c>
      <c r="C334" s="0" t="n">
        <v>18611384</v>
      </c>
      <c r="D334" s="0" t="n">
        <v>1</v>
      </c>
      <c r="E334" s="0" t="n">
        <v>0</v>
      </c>
      <c r="F334" s="0" t="n">
        <v>0</v>
      </c>
      <c r="G334" s="0" t="s">
        <v>14</v>
      </c>
      <c r="H334" s="0" t="n">
        <v>0</v>
      </c>
      <c r="L334" s="0" t="n">
        <v>0</v>
      </c>
      <c r="M334" s="0" t="n">
        <v>0.391780614852905</v>
      </c>
    </row>
    <row r="335" customFormat="false" ht="23.85" hidden="false" customHeight="false" outlineLevel="0" collapsed="false">
      <c r="A335" s="2" t="s">
        <v>594</v>
      </c>
      <c r="B335" s="0" t="n">
        <v>11661013</v>
      </c>
      <c r="C335" s="0" t="n">
        <v>9598231</v>
      </c>
      <c r="D335" s="0" t="n">
        <v>1</v>
      </c>
      <c r="E335" s="0" t="n">
        <v>0</v>
      </c>
      <c r="F335" s="0" t="n">
        <v>0</v>
      </c>
      <c r="G335" s="0" t="s">
        <v>14</v>
      </c>
      <c r="H335" s="0" t="n">
        <v>0</v>
      </c>
      <c r="L335" s="0" t="n">
        <v>0</v>
      </c>
      <c r="M335" s="0" t="n">
        <v>0.716872930526733</v>
      </c>
    </row>
    <row r="336" customFormat="false" ht="12.8" hidden="false" customHeight="false" outlineLevel="0" collapsed="false">
      <c r="A336" s="0" t="s">
        <v>595</v>
      </c>
      <c r="B336" s="0" t="n">
        <v>11661038</v>
      </c>
      <c r="C336" s="0" t="n">
        <v>21877929</v>
      </c>
      <c r="D336" s="0" t="n">
        <v>1</v>
      </c>
      <c r="E336" s="0" t="n">
        <v>0</v>
      </c>
      <c r="F336" s="0" t="n">
        <v>0</v>
      </c>
      <c r="G336" s="0" t="s">
        <v>14</v>
      </c>
      <c r="H336" s="0" t="n">
        <v>0</v>
      </c>
      <c r="L336" s="0" t="n">
        <v>0</v>
      </c>
      <c r="M336" s="0" t="n">
        <v>0.916576147079468</v>
      </c>
    </row>
    <row r="337" customFormat="false" ht="12.8" hidden="false" customHeight="false" outlineLevel="0" collapsed="false">
      <c r="A337" s="0" t="s">
        <v>596</v>
      </c>
      <c r="B337" s="0" t="n">
        <v>11661020</v>
      </c>
      <c r="C337" s="0" t="n">
        <v>3064108</v>
      </c>
      <c r="D337" s="0" t="n">
        <v>1</v>
      </c>
      <c r="E337" s="0" t="n">
        <v>0</v>
      </c>
      <c r="F337" s="0" t="n">
        <v>0</v>
      </c>
      <c r="G337" s="0" t="s">
        <v>14</v>
      </c>
      <c r="H337" s="0" t="n">
        <v>0</v>
      </c>
      <c r="L337" s="0" t="n">
        <v>0</v>
      </c>
      <c r="M337" s="0" t="n">
        <v>1.13018417358398</v>
      </c>
    </row>
    <row r="338" customFormat="false" ht="12.8" hidden="false" customHeight="false" outlineLevel="0" collapsed="false">
      <c r="A338" s="0" t="s">
        <v>597</v>
      </c>
      <c r="B338" s="0" t="n">
        <v>11661033</v>
      </c>
      <c r="C338" s="0" t="n">
        <v>10461815</v>
      </c>
      <c r="D338" s="0" t="n">
        <v>1</v>
      </c>
      <c r="E338" s="0" t="n">
        <v>0</v>
      </c>
      <c r="F338" s="0" t="n">
        <v>0</v>
      </c>
      <c r="G338" s="0" t="s">
        <v>14</v>
      </c>
      <c r="H338" s="0" t="n">
        <v>0</v>
      </c>
      <c r="L338" s="0" t="n">
        <v>0</v>
      </c>
      <c r="M338" s="0" t="n">
        <v>0.911138296127319</v>
      </c>
    </row>
    <row r="339" customFormat="false" ht="12.8" hidden="false" customHeight="false" outlineLevel="0" collapsed="false">
      <c r="A339" s="0" t="s">
        <v>247</v>
      </c>
      <c r="B339" s="0" t="n">
        <v>11661053</v>
      </c>
      <c r="C339" s="0" t="n">
        <v>238390</v>
      </c>
      <c r="D339" s="0" t="n">
        <v>1</v>
      </c>
      <c r="E339" s="0" t="n">
        <v>1</v>
      </c>
      <c r="F339" s="0" t="n">
        <v>1</v>
      </c>
      <c r="G339" s="0" t="s">
        <v>14</v>
      </c>
      <c r="H339" s="0" t="n">
        <v>100000077</v>
      </c>
      <c r="I339" s="0" t="s">
        <v>598</v>
      </c>
      <c r="J339" s="0" t="s">
        <v>247</v>
      </c>
      <c r="K339" s="0" t="s">
        <v>22</v>
      </c>
      <c r="L339" s="0" t="n">
        <v>1</v>
      </c>
      <c r="M339" s="0" t="n">
        <v>0.200219631195068</v>
      </c>
    </row>
    <row r="340" customFormat="false" ht="12.8" hidden="false" customHeight="false" outlineLevel="0" collapsed="false">
      <c r="A340" s="0" t="s">
        <v>599</v>
      </c>
      <c r="B340" s="0" t="n">
        <v>11661041</v>
      </c>
      <c r="C340" s="0" t="n">
        <v>769184</v>
      </c>
      <c r="D340" s="0" t="n">
        <v>1</v>
      </c>
      <c r="E340" s="0" t="n">
        <v>0</v>
      </c>
      <c r="F340" s="0" t="n">
        <v>0</v>
      </c>
      <c r="G340" s="0" t="s">
        <v>14</v>
      </c>
      <c r="H340" s="0" t="n">
        <v>0</v>
      </c>
      <c r="L340" s="0" t="n">
        <v>0</v>
      </c>
      <c r="M340" s="0" t="n">
        <v>0.823777914047241</v>
      </c>
    </row>
    <row r="341" customFormat="false" ht="12.8" hidden="false" customHeight="false" outlineLevel="0" collapsed="false">
      <c r="A341" s="0" t="s">
        <v>600</v>
      </c>
      <c r="B341" s="0" t="n">
        <v>11661092</v>
      </c>
      <c r="C341" s="0" t="n">
        <v>17968167</v>
      </c>
      <c r="D341" s="0" t="n">
        <v>1</v>
      </c>
      <c r="E341" s="0" t="n">
        <v>1</v>
      </c>
      <c r="F341" s="0" t="n">
        <v>1</v>
      </c>
      <c r="G341" s="0" t="s">
        <v>14</v>
      </c>
      <c r="H341" s="0" t="n">
        <v>604960</v>
      </c>
      <c r="I341" s="0" t="s">
        <v>171</v>
      </c>
      <c r="J341" s="0" t="s">
        <v>601</v>
      </c>
      <c r="K341" s="0" t="s">
        <v>22</v>
      </c>
      <c r="L341" s="0" t="n">
        <v>1</v>
      </c>
      <c r="M341" s="0" t="n">
        <v>0.306406259536743</v>
      </c>
    </row>
    <row r="342" customFormat="false" ht="12.8" hidden="false" customHeight="false" outlineLevel="0" collapsed="false">
      <c r="A342" s="0" t="s">
        <v>602</v>
      </c>
      <c r="B342" s="0" t="n">
        <v>11661048</v>
      </c>
      <c r="C342" s="0" t="n">
        <v>853625</v>
      </c>
      <c r="D342" s="0" t="n">
        <v>1</v>
      </c>
      <c r="E342" s="0" t="n">
        <v>0</v>
      </c>
      <c r="F342" s="0" t="n">
        <v>0</v>
      </c>
      <c r="G342" s="0" t="s">
        <v>14</v>
      </c>
      <c r="H342" s="0" t="n">
        <v>579441</v>
      </c>
      <c r="I342" s="0" t="s">
        <v>603</v>
      </c>
      <c r="J342" s="0" t="s">
        <v>604</v>
      </c>
      <c r="K342" s="0" t="s">
        <v>17</v>
      </c>
      <c r="L342" s="0" t="n">
        <v>0.852195680141449</v>
      </c>
      <c r="M342" s="0" t="n">
        <v>0.510204315185547</v>
      </c>
    </row>
    <row r="343" customFormat="false" ht="12.8" hidden="false" customHeight="false" outlineLevel="0" collapsed="false">
      <c r="A343" s="0" t="s">
        <v>605</v>
      </c>
      <c r="B343" s="0" t="n">
        <v>11661077</v>
      </c>
      <c r="C343" s="0" t="n">
        <v>1792587</v>
      </c>
      <c r="D343" s="0" t="n">
        <v>1</v>
      </c>
      <c r="E343" s="0" t="n">
        <v>0</v>
      </c>
      <c r="F343" s="0" t="n">
        <v>0</v>
      </c>
      <c r="G343" s="0" t="s">
        <v>14</v>
      </c>
      <c r="H343" s="0" t="n">
        <v>0</v>
      </c>
      <c r="L343" s="0" t="n">
        <v>0</v>
      </c>
      <c r="M343" s="0" t="n">
        <v>0.665898084640503</v>
      </c>
    </row>
    <row r="344" customFormat="false" ht="57.45" hidden="false" customHeight="false" outlineLevel="0" collapsed="false">
      <c r="A344" s="2" t="s">
        <v>606</v>
      </c>
      <c r="B344" s="0" t="n">
        <v>11661060</v>
      </c>
      <c r="C344" s="0" t="n">
        <v>7670324</v>
      </c>
      <c r="D344" s="0" t="n">
        <v>1</v>
      </c>
      <c r="E344" s="0" t="n">
        <v>0</v>
      </c>
      <c r="F344" s="0" t="n">
        <v>0</v>
      </c>
      <c r="G344" s="0" t="s">
        <v>14</v>
      </c>
      <c r="H344" s="0" t="n">
        <v>0</v>
      </c>
      <c r="L344" s="0" t="n">
        <v>0</v>
      </c>
      <c r="M344" s="0" t="n">
        <v>0.799296855926514</v>
      </c>
    </row>
    <row r="345" customFormat="false" ht="12.8" hidden="false" customHeight="false" outlineLevel="0" collapsed="false">
      <c r="A345" s="0" t="s">
        <v>607</v>
      </c>
      <c r="B345" s="0" t="n">
        <v>11661071</v>
      </c>
      <c r="C345" s="0" t="n">
        <v>211976</v>
      </c>
      <c r="D345" s="0" t="n">
        <v>1</v>
      </c>
      <c r="E345" s="0" t="n">
        <v>0</v>
      </c>
      <c r="F345" s="0" t="n">
        <v>0</v>
      </c>
      <c r="G345" s="0" t="s">
        <v>14</v>
      </c>
      <c r="H345" s="0" t="n">
        <v>550906</v>
      </c>
      <c r="I345" s="0" t="s">
        <v>608</v>
      </c>
      <c r="J345" s="0" t="s">
        <v>609</v>
      </c>
      <c r="K345" s="0" t="s">
        <v>17</v>
      </c>
      <c r="L345" s="0" t="n">
        <v>0.793823540210724</v>
      </c>
      <c r="M345" s="0" t="n">
        <v>0.479393720626831</v>
      </c>
    </row>
    <row r="346" customFormat="false" ht="12.8" hidden="false" customHeight="false" outlineLevel="0" collapsed="false">
      <c r="A346" s="0" t="s">
        <v>610</v>
      </c>
      <c r="B346" s="0" t="n">
        <v>11661087</v>
      </c>
      <c r="C346" s="0" t="n">
        <v>6197644</v>
      </c>
      <c r="D346" s="0" t="n">
        <v>1</v>
      </c>
      <c r="E346" s="0" t="n">
        <v>1</v>
      </c>
      <c r="F346" s="0" t="n">
        <v>0</v>
      </c>
      <c r="G346" s="0" t="s">
        <v>14</v>
      </c>
      <c r="H346" s="0" t="n">
        <v>527909</v>
      </c>
      <c r="I346" s="0" t="s">
        <v>611</v>
      </c>
      <c r="J346" s="0" t="s">
        <v>612</v>
      </c>
      <c r="K346" s="0" t="s">
        <v>17</v>
      </c>
      <c r="L346" s="0" t="n">
        <v>0.834797203540802</v>
      </c>
      <c r="M346" s="0" t="n">
        <v>0.376696586608887</v>
      </c>
    </row>
    <row r="347" customFormat="false" ht="12.8" hidden="false" customHeight="false" outlineLevel="0" collapsed="false">
      <c r="A347" s="0" t="s">
        <v>613</v>
      </c>
      <c r="B347" s="0" t="n">
        <v>11661100</v>
      </c>
      <c r="C347" s="0" t="n">
        <v>5622793</v>
      </c>
      <c r="D347" s="0" t="n">
        <v>1</v>
      </c>
      <c r="E347" s="0" t="n">
        <v>0</v>
      </c>
      <c r="F347" s="0" t="n">
        <v>0</v>
      </c>
      <c r="G347" s="0" t="s">
        <v>14</v>
      </c>
      <c r="H347" s="0" t="n">
        <v>0</v>
      </c>
      <c r="L347" s="0" t="n">
        <v>0</v>
      </c>
      <c r="M347" s="0" t="n">
        <v>0.645924091339111</v>
      </c>
    </row>
    <row r="348" customFormat="false" ht="12.8" hidden="false" customHeight="false" outlineLevel="0" collapsed="false">
      <c r="A348" s="0" t="s">
        <v>614</v>
      </c>
      <c r="B348" s="0" t="n">
        <v>11661081</v>
      </c>
      <c r="C348" s="0" t="n">
        <v>12768891</v>
      </c>
      <c r="D348" s="0" t="n">
        <v>1</v>
      </c>
      <c r="E348" s="0" t="n">
        <v>0</v>
      </c>
      <c r="F348" s="0" t="n">
        <v>0</v>
      </c>
      <c r="G348" s="0" t="s">
        <v>14</v>
      </c>
      <c r="H348" s="0" t="n">
        <v>0</v>
      </c>
      <c r="L348" s="0" t="n">
        <v>0</v>
      </c>
      <c r="M348" s="0" t="n">
        <v>0.572860956192017</v>
      </c>
    </row>
    <row r="349" customFormat="false" ht="12.8" hidden="false" customHeight="false" outlineLevel="0" collapsed="false">
      <c r="A349" s="0" t="s">
        <v>600</v>
      </c>
      <c r="B349" s="0" t="n">
        <v>11661091</v>
      </c>
      <c r="C349" s="0" t="n">
        <v>2087593</v>
      </c>
      <c r="D349" s="0" t="n">
        <v>1</v>
      </c>
      <c r="E349" s="0" t="n">
        <v>1</v>
      </c>
      <c r="F349" s="0" t="n">
        <v>1</v>
      </c>
      <c r="G349" s="0" t="s">
        <v>14</v>
      </c>
      <c r="H349" s="0" t="n">
        <v>604960</v>
      </c>
      <c r="I349" s="0" t="s">
        <v>171</v>
      </c>
      <c r="J349" s="0" t="s">
        <v>600</v>
      </c>
      <c r="K349" s="0" t="s">
        <v>22</v>
      </c>
      <c r="L349" s="0" t="n">
        <v>1</v>
      </c>
      <c r="M349" s="0" t="n">
        <v>0.24401068687439</v>
      </c>
    </row>
    <row r="350" customFormat="false" ht="12.8" hidden="false" customHeight="false" outlineLevel="0" collapsed="false">
      <c r="A350" s="0" t="s">
        <v>615</v>
      </c>
      <c r="B350" s="0" t="n">
        <v>11661118</v>
      </c>
      <c r="C350" s="0" t="n">
        <v>16416664</v>
      </c>
      <c r="D350" s="0" t="n">
        <v>1</v>
      </c>
      <c r="E350" s="0" t="n">
        <v>1</v>
      </c>
      <c r="F350" s="0" t="n">
        <v>1</v>
      </c>
      <c r="G350" s="0" t="s">
        <v>14</v>
      </c>
      <c r="H350" s="0" t="n">
        <v>100000077</v>
      </c>
      <c r="I350" s="0" t="s">
        <v>598</v>
      </c>
      <c r="J350" s="0" t="s">
        <v>247</v>
      </c>
      <c r="K350" s="0" t="s">
        <v>22</v>
      </c>
      <c r="L350" s="0" t="n">
        <v>1</v>
      </c>
      <c r="M350" s="0" t="n">
        <v>0.202320098876953</v>
      </c>
    </row>
    <row r="351" customFormat="false" ht="12.8" hidden="false" customHeight="false" outlineLevel="0" collapsed="false">
      <c r="A351" s="0" t="s">
        <v>616</v>
      </c>
      <c r="B351" s="0" t="n">
        <v>11661082</v>
      </c>
      <c r="C351" s="0" t="n">
        <v>11591764</v>
      </c>
      <c r="D351" s="0" t="n">
        <v>1</v>
      </c>
      <c r="E351" s="0" t="n">
        <v>0</v>
      </c>
      <c r="F351" s="0" t="n">
        <v>0</v>
      </c>
      <c r="G351" s="0" t="s">
        <v>14</v>
      </c>
      <c r="H351" s="0" t="n">
        <v>0</v>
      </c>
      <c r="L351" s="0" t="n">
        <v>0</v>
      </c>
      <c r="M351" s="0" t="n">
        <v>0.370712041854858</v>
      </c>
    </row>
    <row r="352" customFormat="false" ht="12.8" hidden="false" customHeight="false" outlineLevel="0" collapsed="false">
      <c r="A352" s="0" t="s">
        <v>247</v>
      </c>
      <c r="B352" s="0" t="n">
        <v>11661097</v>
      </c>
      <c r="C352" s="0" t="n">
        <v>22089549</v>
      </c>
      <c r="D352" s="0" t="n">
        <v>1</v>
      </c>
      <c r="E352" s="0" t="n">
        <v>1</v>
      </c>
      <c r="F352" s="0" t="n">
        <v>1</v>
      </c>
      <c r="G352" s="0" t="s">
        <v>14</v>
      </c>
      <c r="H352" s="0" t="n">
        <v>605168</v>
      </c>
      <c r="I352" s="0" t="s">
        <v>248</v>
      </c>
      <c r="J352" s="0" t="s">
        <v>247</v>
      </c>
      <c r="K352" s="0" t="s">
        <v>22</v>
      </c>
      <c r="L352" s="0" t="n">
        <v>1</v>
      </c>
      <c r="M352" s="0" t="n">
        <v>0.200813055038452</v>
      </c>
    </row>
    <row r="353" customFormat="false" ht="12.8" hidden="false" customHeight="false" outlineLevel="0" collapsed="false">
      <c r="A353" s="0" t="s">
        <v>617</v>
      </c>
      <c r="B353" s="0" t="n">
        <v>11661098</v>
      </c>
      <c r="C353" s="0" t="n">
        <v>783459</v>
      </c>
      <c r="D353" s="0" t="n">
        <v>1</v>
      </c>
      <c r="E353" s="0" t="n">
        <v>1</v>
      </c>
      <c r="F353" s="0" t="n">
        <v>0</v>
      </c>
      <c r="G353" s="0" t="s">
        <v>14</v>
      </c>
      <c r="H353" s="0" t="n">
        <v>527893</v>
      </c>
      <c r="I353" s="0" t="s">
        <v>618</v>
      </c>
      <c r="J353" s="0" t="s">
        <v>619</v>
      </c>
      <c r="K353" s="0" t="s">
        <v>17</v>
      </c>
      <c r="L353" s="0" t="n">
        <v>0.937705099582672</v>
      </c>
      <c r="M353" s="0" t="n">
        <v>0.465208053588867</v>
      </c>
    </row>
    <row r="354" customFormat="false" ht="12.8" hidden="false" customHeight="false" outlineLevel="0" collapsed="false">
      <c r="A354" s="0" t="s">
        <v>130</v>
      </c>
      <c r="B354" s="0" t="n">
        <v>11661119</v>
      </c>
      <c r="C354" s="0" t="n">
        <v>21587776</v>
      </c>
      <c r="D354" s="0" t="n">
        <v>1</v>
      </c>
      <c r="E354" s="0" t="n">
        <v>1</v>
      </c>
      <c r="F354" s="0" t="n">
        <v>0</v>
      </c>
      <c r="G354" s="0" t="s">
        <v>14</v>
      </c>
      <c r="H354" s="0" t="n">
        <v>111100001</v>
      </c>
      <c r="I354" s="0" t="s">
        <v>20</v>
      </c>
      <c r="J354" s="0" t="s">
        <v>74</v>
      </c>
      <c r="K354" s="0" t="s">
        <v>22</v>
      </c>
      <c r="L354" s="0" t="n">
        <v>1</v>
      </c>
      <c r="M354" s="0" t="n">
        <v>0.133179426193237</v>
      </c>
    </row>
    <row r="355" customFormat="false" ht="12.8" hidden="false" customHeight="false" outlineLevel="0" collapsed="false">
      <c r="A355" s="0" t="s">
        <v>620</v>
      </c>
      <c r="B355" s="0" t="n">
        <v>11661105</v>
      </c>
      <c r="C355" s="0" t="n">
        <v>1853789</v>
      </c>
      <c r="D355" s="0" t="n">
        <v>1</v>
      </c>
      <c r="E355" s="0" t="n">
        <v>0</v>
      </c>
      <c r="F355" s="0" t="n">
        <v>0</v>
      </c>
      <c r="G355" s="0" t="s">
        <v>14</v>
      </c>
      <c r="H355" s="0" t="n">
        <v>0</v>
      </c>
      <c r="L355" s="0" t="n">
        <v>0</v>
      </c>
      <c r="M355" s="0" t="n">
        <v>0.398869752883911</v>
      </c>
    </row>
    <row r="356" customFormat="false" ht="12.8" hidden="false" customHeight="false" outlineLevel="0" collapsed="false">
      <c r="A356" s="0" t="s">
        <v>478</v>
      </c>
      <c r="B356" s="0" t="n">
        <v>11661116</v>
      </c>
      <c r="C356" s="0" t="n">
        <v>4109149</v>
      </c>
      <c r="D356" s="0" t="n">
        <v>1</v>
      </c>
      <c r="E356" s="0" t="n">
        <v>1</v>
      </c>
      <c r="F356" s="0" t="n">
        <v>1</v>
      </c>
      <c r="G356" s="0" t="s">
        <v>14</v>
      </c>
      <c r="H356" s="0" t="n">
        <v>111100001</v>
      </c>
      <c r="I356" s="0" t="s">
        <v>20</v>
      </c>
      <c r="J356" s="0" t="s">
        <v>74</v>
      </c>
      <c r="K356" s="0" t="s">
        <v>22</v>
      </c>
      <c r="L356" s="0" t="n">
        <v>1</v>
      </c>
      <c r="M356" s="0" t="n">
        <v>0.124934911727905</v>
      </c>
    </row>
    <row r="357" customFormat="false" ht="57.45" hidden="false" customHeight="false" outlineLevel="0" collapsed="false">
      <c r="A357" s="2" t="s">
        <v>621</v>
      </c>
      <c r="B357" s="0" t="n">
        <v>11661109</v>
      </c>
      <c r="C357" s="0" t="n">
        <v>18362881</v>
      </c>
      <c r="D357" s="0" t="n">
        <v>1</v>
      </c>
      <c r="E357" s="0" t="n">
        <v>0</v>
      </c>
      <c r="F357" s="0" t="n">
        <v>0</v>
      </c>
      <c r="G357" s="0" t="s">
        <v>14</v>
      </c>
      <c r="H357" s="0" t="n">
        <v>0</v>
      </c>
      <c r="L357" s="0" t="n">
        <v>0</v>
      </c>
      <c r="M357" s="0" t="n">
        <v>0.103783130645752</v>
      </c>
    </row>
    <row r="358" customFormat="false" ht="12.8" hidden="false" customHeight="false" outlineLevel="0" collapsed="false">
      <c r="A358" s="0" t="s">
        <v>622</v>
      </c>
      <c r="B358" s="0" t="n">
        <v>11661121</v>
      </c>
      <c r="C358" s="0" t="n">
        <v>6015308</v>
      </c>
      <c r="D358" s="0" t="n">
        <v>1</v>
      </c>
      <c r="E358" s="0" t="n">
        <v>0</v>
      </c>
      <c r="F358" s="0" t="n">
        <v>0</v>
      </c>
      <c r="G358" s="0" t="s">
        <v>14</v>
      </c>
      <c r="H358" s="0" t="n">
        <v>0</v>
      </c>
      <c r="L358" s="0" t="n">
        <v>0</v>
      </c>
      <c r="M358" s="0" t="n">
        <v>0.43783164024353</v>
      </c>
    </row>
    <row r="359" customFormat="false" ht="12.8" hidden="false" customHeight="false" outlineLevel="0" collapsed="false">
      <c r="A359" s="0" t="s">
        <v>623</v>
      </c>
      <c r="B359" s="0" t="n">
        <v>11661126</v>
      </c>
      <c r="C359" s="0" t="n">
        <v>21451558</v>
      </c>
      <c r="D359" s="0" t="n">
        <v>1</v>
      </c>
      <c r="E359" s="0" t="n">
        <v>0</v>
      </c>
      <c r="F359" s="0" t="n">
        <v>0</v>
      </c>
      <c r="G359" s="0" t="s">
        <v>14</v>
      </c>
      <c r="H359" s="0" t="n">
        <v>0</v>
      </c>
      <c r="L359" s="0" t="n">
        <v>0</v>
      </c>
      <c r="M359" s="0" t="n">
        <v>0.87526798248291</v>
      </c>
    </row>
    <row r="360" customFormat="false" ht="12.8" hidden="false" customHeight="false" outlineLevel="0" collapsed="false">
      <c r="A360" s="0" t="s">
        <v>624</v>
      </c>
      <c r="B360" s="0" t="n">
        <v>11661136</v>
      </c>
      <c r="C360" s="0" t="n">
        <v>20528108</v>
      </c>
      <c r="D360" s="0" t="n">
        <v>1</v>
      </c>
      <c r="E360" s="0" t="n">
        <v>0</v>
      </c>
      <c r="F360" s="0" t="n">
        <v>0</v>
      </c>
      <c r="G360" s="0" t="s">
        <v>14</v>
      </c>
      <c r="H360" s="0" t="n">
        <v>0</v>
      </c>
      <c r="L360" s="0" t="n">
        <v>0</v>
      </c>
      <c r="M360" s="0" t="n">
        <v>0.432559728622437</v>
      </c>
    </row>
    <row r="361" customFormat="false" ht="12.8" hidden="false" customHeight="false" outlineLevel="0" collapsed="false">
      <c r="A361" s="0" t="s">
        <v>625</v>
      </c>
      <c r="B361" s="0" t="n">
        <v>11661139</v>
      </c>
      <c r="C361" s="0" t="n">
        <v>20300788</v>
      </c>
      <c r="D361" s="0" t="n">
        <v>1</v>
      </c>
      <c r="E361" s="0" t="n">
        <v>1</v>
      </c>
      <c r="F361" s="0" t="n">
        <v>1</v>
      </c>
      <c r="G361" s="0" t="s">
        <v>14</v>
      </c>
      <c r="H361" s="0" t="n">
        <v>629072</v>
      </c>
      <c r="I361" s="0" t="s">
        <v>626</v>
      </c>
      <c r="J361" s="0" t="s">
        <v>627</v>
      </c>
      <c r="K361" s="0" t="s">
        <v>17</v>
      </c>
      <c r="L361" s="0" t="n">
        <v>0.879595696926117</v>
      </c>
      <c r="M361" s="0" t="n">
        <v>0.606165170669556</v>
      </c>
    </row>
    <row r="362" customFormat="false" ht="12.8" hidden="false" customHeight="false" outlineLevel="0" collapsed="false">
      <c r="A362" s="0" t="s">
        <v>133</v>
      </c>
      <c r="B362" s="0" t="n">
        <v>11661153</v>
      </c>
      <c r="C362" s="0" t="n">
        <v>10569082</v>
      </c>
      <c r="D362" s="0" t="n">
        <v>1</v>
      </c>
      <c r="E362" s="0" t="n">
        <v>1</v>
      </c>
      <c r="F362" s="0" t="n">
        <v>0</v>
      </c>
      <c r="G362" s="0" t="s">
        <v>14</v>
      </c>
      <c r="H362" s="0" t="n">
        <v>111100001</v>
      </c>
      <c r="I362" s="0" t="s">
        <v>20</v>
      </c>
      <c r="J362" s="0" t="s">
        <v>74</v>
      </c>
      <c r="K362" s="0" t="s">
        <v>22</v>
      </c>
      <c r="L362" s="0" t="n">
        <v>1</v>
      </c>
      <c r="M362" s="0" t="n">
        <v>0.133732795715332</v>
      </c>
    </row>
    <row r="363" customFormat="false" ht="12.8" hidden="false" customHeight="false" outlineLevel="0" collapsed="false">
      <c r="A363" s="0" t="s">
        <v>628</v>
      </c>
      <c r="B363" s="0" t="n">
        <v>11661201</v>
      </c>
      <c r="C363" s="0" t="n">
        <v>1784664</v>
      </c>
      <c r="D363" s="0" t="n">
        <v>1</v>
      </c>
      <c r="E363" s="0" t="n">
        <v>0</v>
      </c>
      <c r="F363" s="0" t="n">
        <v>0</v>
      </c>
      <c r="G363" s="0" t="s">
        <v>14</v>
      </c>
      <c r="H363" s="0" t="n">
        <v>597452</v>
      </c>
      <c r="I363" s="0" t="s">
        <v>629</v>
      </c>
      <c r="J363" s="0" t="s">
        <v>630</v>
      </c>
      <c r="K363" s="0" t="s">
        <v>17</v>
      </c>
      <c r="L363" s="0" t="n">
        <v>0.953606069087982</v>
      </c>
      <c r="M363" s="0" t="n">
        <v>0.519261121749878</v>
      </c>
    </row>
    <row r="364" customFormat="false" ht="12.8" hidden="false" customHeight="false" outlineLevel="0" collapsed="false">
      <c r="A364" s="0" t="s">
        <v>21</v>
      </c>
      <c r="B364" s="0" t="n">
        <v>11661169</v>
      </c>
      <c r="C364" s="0" t="n">
        <v>422510</v>
      </c>
      <c r="D364" s="0" t="n">
        <v>1</v>
      </c>
      <c r="E364" s="0" t="n">
        <v>0</v>
      </c>
      <c r="F364" s="0" t="n">
        <v>0</v>
      </c>
      <c r="G364" s="0" t="s">
        <v>14</v>
      </c>
      <c r="H364" s="0" t="n">
        <v>111100001</v>
      </c>
      <c r="I364" s="0" t="s">
        <v>20</v>
      </c>
      <c r="J364" s="0" t="s">
        <v>21</v>
      </c>
      <c r="K364" s="0" t="s">
        <v>22</v>
      </c>
      <c r="L364" s="0" t="n">
        <v>1</v>
      </c>
      <c r="M364" s="0" t="n">
        <v>0.122348546981812</v>
      </c>
    </row>
    <row r="365" customFormat="false" ht="12.8" hidden="false" customHeight="false" outlineLevel="0" collapsed="false">
      <c r="A365" s="0" t="s">
        <v>631</v>
      </c>
      <c r="B365" s="0" t="n">
        <v>11661190</v>
      </c>
      <c r="C365" s="0" t="n">
        <v>3211280</v>
      </c>
      <c r="D365" s="0" t="n">
        <v>1</v>
      </c>
      <c r="E365" s="0" t="n">
        <v>0</v>
      </c>
      <c r="F365" s="0" t="n">
        <v>0</v>
      </c>
      <c r="G365" s="0" t="s">
        <v>14</v>
      </c>
      <c r="H365" s="0" t="n">
        <v>147385</v>
      </c>
      <c r="I365" s="0" t="s">
        <v>632</v>
      </c>
      <c r="J365" s="0" t="s">
        <v>633</v>
      </c>
      <c r="K365" s="0" t="s">
        <v>17</v>
      </c>
      <c r="L365" s="0" t="n">
        <v>0.555791020393372</v>
      </c>
      <c r="M365" s="0" t="n">
        <v>0.803622961044312</v>
      </c>
    </row>
    <row r="366" customFormat="false" ht="12.8" hidden="false" customHeight="false" outlineLevel="0" collapsed="false">
      <c r="A366" s="0" t="s">
        <v>634</v>
      </c>
      <c r="B366" s="0" t="n">
        <v>11661108</v>
      </c>
      <c r="C366" s="0" t="n">
        <v>12768891</v>
      </c>
      <c r="D366" s="0" t="n">
        <v>1</v>
      </c>
      <c r="E366" s="0" t="n">
        <v>0</v>
      </c>
      <c r="F366" s="0" t="n">
        <v>0</v>
      </c>
      <c r="G366" s="0" t="s">
        <v>14</v>
      </c>
      <c r="H366" s="0" t="n">
        <v>0</v>
      </c>
      <c r="L366" s="0" t="n">
        <v>0</v>
      </c>
      <c r="M366" s="0" t="n">
        <v>0.817086219787598</v>
      </c>
    </row>
    <row r="367" customFormat="false" ht="12.8" hidden="false" customHeight="false" outlineLevel="0" collapsed="false">
      <c r="A367" s="0" t="s">
        <v>635</v>
      </c>
      <c r="B367" s="0" t="n">
        <v>11661189</v>
      </c>
      <c r="C367" s="0" t="n">
        <v>21744855</v>
      </c>
      <c r="D367" s="0" t="n">
        <v>1</v>
      </c>
      <c r="E367" s="0" t="n">
        <v>1</v>
      </c>
      <c r="F367" s="0" t="n">
        <v>0</v>
      </c>
      <c r="G367" s="0" t="s">
        <v>14</v>
      </c>
      <c r="H367" s="0" t="n">
        <v>9892</v>
      </c>
      <c r="I367" s="0" t="s">
        <v>636</v>
      </c>
      <c r="J367" s="0" t="s">
        <v>637</v>
      </c>
      <c r="K367" s="0" t="s">
        <v>17</v>
      </c>
      <c r="L367" s="0" t="n">
        <v>0.727791130542755</v>
      </c>
      <c r="M367" s="0" t="n">
        <v>0.766538143157959</v>
      </c>
    </row>
    <row r="368" customFormat="false" ht="12.8" hidden="false" customHeight="false" outlineLevel="0" collapsed="false">
      <c r="A368" s="0" t="s">
        <v>638</v>
      </c>
      <c r="B368" s="0" t="n">
        <v>11661174</v>
      </c>
      <c r="C368" s="0" t="n">
        <v>739243</v>
      </c>
      <c r="D368" s="0" t="n">
        <v>1</v>
      </c>
      <c r="E368" s="0" t="n">
        <v>1</v>
      </c>
      <c r="F368" s="0" t="n">
        <v>0</v>
      </c>
      <c r="G368" s="0" t="s">
        <v>14</v>
      </c>
      <c r="H368" s="0" t="n">
        <v>489433</v>
      </c>
      <c r="I368" s="0" t="s">
        <v>639</v>
      </c>
      <c r="J368" s="0" t="s">
        <v>640</v>
      </c>
      <c r="K368" s="0" t="s">
        <v>17</v>
      </c>
      <c r="L368" s="0" t="n">
        <v>0.684023141860962</v>
      </c>
      <c r="M368" s="0" t="n">
        <v>0.636613130569458</v>
      </c>
    </row>
    <row r="369" customFormat="false" ht="12.8" hidden="false" customHeight="false" outlineLevel="0" collapsed="false">
      <c r="A369" s="0" t="s">
        <v>641</v>
      </c>
      <c r="B369" s="0" t="n">
        <v>11661178</v>
      </c>
      <c r="C369" s="0" t="n">
        <v>652121</v>
      </c>
      <c r="D369" s="0" t="n">
        <v>1</v>
      </c>
      <c r="E369" s="0" t="n">
        <v>1</v>
      </c>
      <c r="F369" s="0" t="n">
        <v>1</v>
      </c>
      <c r="G369" s="0" t="s">
        <v>14</v>
      </c>
      <c r="H369" s="0" t="n">
        <v>572830</v>
      </c>
      <c r="I369" s="0" t="s">
        <v>642</v>
      </c>
      <c r="J369" s="0" t="s">
        <v>643</v>
      </c>
      <c r="K369" s="0" t="s">
        <v>17</v>
      </c>
      <c r="L369" s="0" t="n">
        <v>0.771956861019135</v>
      </c>
      <c r="M369" s="0" t="n">
        <v>0.43664026260376</v>
      </c>
    </row>
    <row r="370" customFormat="false" ht="12.8" hidden="false" customHeight="false" outlineLevel="0" collapsed="false">
      <c r="A370" s="0" t="s">
        <v>247</v>
      </c>
      <c r="B370" s="0" t="n">
        <v>11661184</v>
      </c>
      <c r="C370" s="0" t="n">
        <v>974310</v>
      </c>
      <c r="D370" s="0" t="n">
        <v>1</v>
      </c>
      <c r="E370" s="0" t="n">
        <v>1</v>
      </c>
      <c r="F370" s="0" t="n">
        <v>1</v>
      </c>
      <c r="G370" s="0" t="s">
        <v>14</v>
      </c>
      <c r="H370" s="0" t="n">
        <v>605168</v>
      </c>
      <c r="I370" s="0" t="s">
        <v>248</v>
      </c>
      <c r="J370" s="0" t="s">
        <v>247</v>
      </c>
      <c r="K370" s="0" t="s">
        <v>22</v>
      </c>
      <c r="L370" s="0" t="n">
        <v>1</v>
      </c>
      <c r="M370" s="0" t="n">
        <v>0.30680775642395</v>
      </c>
    </row>
    <row r="371" customFormat="false" ht="12.8" hidden="false" customHeight="false" outlineLevel="0" collapsed="false">
      <c r="A371" s="0" t="s">
        <v>644</v>
      </c>
      <c r="B371" s="0" t="n">
        <v>11661206</v>
      </c>
      <c r="C371" s="0" t="n">
        <v>3501783</v>
      </c>
      <c r="D371" s="0" t="n">
        <v>1</v>
      </c>
      <c r="E371" s="0" t="n">
        <v>0</v>
      </c>
      <c r="F371" s="0" t="n">
        <v>0</v>
      </c>
      <c r="G371" s="0" t="s">
        <v>14</v>
      </c>
      <c r="H371" s="0" t="n">
        <v>0</v>
      </c>
      <c r="L371" s="0" t="n">
        <v>0</v>
      </c>
      <c r="M371" s="0" t="n">
        <v>0.510990142822266</v>
      </c>
    </row>
    <row r="372" customFormat="false" ht="12.8" hidden="false" customHeight="false" outlineLevel="0" collapsed="false">
      <c r="A372" s="0" t="s">
        <v>645</v>
      </c>
      <c r="B372" s="0" t="n">
        <v>11661194</v>
      </c>
      <c r="C372" s="0" t="n">
        <v>775986</v>
      </c>
      <c r="D372" s="0" t="n">
        <v>1</v>
      </c>
      <c r="E372" s="0" t="n">
        <v>0</v>
      </c>
      <c r="F372" s="0" t="n">
        <v>0</v>
      </c>
      <c r="G372" s="0" t="s">
        <v>14</v>
      </c>
      <c r="H372" s="0" t="n">
        <v>0</v>
      </c>
      <c r="L372" s="0" t="n">
        <v>0</v>
      </c>
      <c r="M372" s="0" t="n">
        <v>0.662324190139771</v>
      </c>
    </row>
    <row r="373" customFormat="false" ht="12.8" hidden="false" customHeight="false" outlineLevel="0" collapsed="false">
      <c r="A373" s="0" t="s">
        <v>646</v>
      </c>
      <c r="B373" s="0" t="n">
        <v>11661210</v>
      </c>
      <c r="C373" s="0" t="n">
        <v>2102630</v>
      </c>
      <c r="D373" s="0" t="n">
        <v>1</v>
      </c>
      <c r="E373" s="0" t="n">
        <v>0</v>
      </c>
      <c r="F373" s="0" t="n">
        <v>0</v>
      </c>
      <c r="G373" s="0" t="s">
        <v>14</v>
      </c>
      <c r="H373" s="0" t="n">
        <v>0</v>
      </c>
      <c r="L373" s="0" t="n">
        <v>0</v>
      </c>
      <c r="M373" s="0" t="n">
        <v>0.767964124679565</v>
      </c>
    </row>
    <row r="374" customFormat="false" ht="12.8" hidden="false" customHeight="false" outlineLevel="0" collapsed="false">
      <c r="A374" s="0" t="s">
        <v>647</v>
      </c>
      <c r="B374" s="0" t="n">
        <v>11661204</v>
      </c>
      <c r="C374" s="0" t="n">
        <v>251272</v>
      </c>
      <c r="D374" s="0" t="n">
        <v>1</v>
      </c>
      <c r="E374" s="0" t="n">
        <v>0</v>
      </c>
      <c r="F374" s="0" t="n">
        <v>0</v>
      </c>
      <c r="G374" s="0" t="s">
        <v>14</v>
      </c>
      <c r="H374" s="0" t="n">
        <v>0</v>
      </c>
      <c r="L374" s="0" t="n">
        <v>0</v>
      </c>
      <c r="M374" s="0" t="n">
        <v>0.753003835678101</v>
      </c>
    </row>
    <row r="375" customFormat="false" ht="12.8" hidden="false" customHeight="false" outlineLevel="0" collapsed="false">
      <c r="A375" s="0" t="s">
        <v>648</v>
      </c>
      <c r="B375" s="0" t="n">
        <v>11661220</v>
      </c>
      <c r="C375" s="0" t="n">
        <v>21407403</v>
      </c>
      <c r="D375" s="0" t="n">
        <v>1</v>
      </c>
      <c r="E375" s="0" t="n">
        <v>1</v>
      </c>
      <c r="F375" s="0" t="n">
        <v>1</v>
      </c>
      <c r="G375" s="0" t="s">
        <v>14</v>
      </c>
      <c r="H375" s="0" t="n">
        <v>606379</v>
      </c>
      <c r="I375" s="0" t="s">
        <v>57</v>
      </c>
      <c r="J375" s="0" t="s">
        <v>649</v>
      </c>
      <c r="K375" s="0" t="s">
        <v>22</v>
      </c>
      <c r="L375" s="0" t="n">
        <v>1</v>
      </c>
      <c r="M375" s="0" t="n">
        <v>0.298578500747681</v>
      </c>
    </row>
    <row r="376" customFormat="false" ht="12.8" hidden="false" customHeight="false" outlineLevel="0" collapsed="false">
      <c r="A376" s="0" t="s">
        <v>650</v>
      </c>
      <c r="B376" s="0" t="n">
        <v>11661235</v>
      </c>
      <c r="C376" s="0" t="n">
        <v>15977247</v>
      </c>
      <c r="D376" s="0" t="n">
        <v>1</v>
      </c>
      <c r="E376" s="0" t="n">
        <v>0</v>
      </c>
      <c r="F376" s="0" t="n">
        <v>0</v>
      </c>
      <c r="G376" s="0" t="s">
        <v>14</v>
      </c>
      <c r="H376" s="0" t="n">
        <v>0</v>
      </c>
      <c r="L376" s="0" t="n">
        <v>0</v>
      </c>
      <c r="M376" s="0" t="n">
        <v>0.734839200973511</v>
      </c>
    </row>
    <row r="377" customFormat="false" ht="12.8" hidden="false" customHeight="false" outlineLevel="0" collapsed="false">
      <c r="A377" s="0" t="s">
        <v>651</v>
      </c>
      <c r="B377" s="0" t="n">
        <v>11661208</v>
      </c>
      <c r="C377" s="0" t="n">
        <v>19775985</v>
      </c>
      <c r="D377" s="0" t="n">
        <v>1</v>
      </c>
      <c r="E377" s="0" t="n">
        <v>1</v>
      </c>
      <c r="F377" s="0" t="n">
        <v>1</v>
      </c>
      <c r="G377" s="0" t="s">
        <v>14</v>
      </c>
      <c r="H377" s="0" t="n">
        <v>529358</v>
      </c>
      <c r="I377" s="0" t="s">
        <v>652</v>
      </c>
      <c r="J377" s="0" t="s">
        <v>651</v>
      </c>
      <c r="K377" s="0" t="s">
        <v>22</v>
      </c>
      <c r="L377" s="0" t="n">
        <v>1</v>
      </c>
      <c r="M377" s="0" t="n">
        <v>0.478420257568359</v>
      </c>
    </row>
    <row r="378" customFormat="false" ht="12.8" hidden="false" customHeight="false" outlineLevel="0" collapsed="false">
      <c r="A378" s="0" t="s">
        <v>653</v>
      </c>
      <c r="B378" s="0" t="n">
        <v>11661212</v>
      </c>
      <c r="C378" s="0" t="n">
        <v>7687283</v>
      </c>
      <c r="D378" s="0" t="n">
        <v>1</v>
      </c>
      <c r="E378" s="0" t="n">
        <v>0</v>
      </c>
      <c r="F378" s="0" t="n">
        <v>0</v>
      </c>
      <c r="G378" s="0" t="s">
        <v>14</v>
      </c>
      <c r="H378" s="0" t="n">
        <v>0</v>
      </c>
      <c r="L378" s="0" t="n">
        <v>0</v>
      </c>
      <c r="M378" s="0" t="n">
        <v>0.612409114837647</v>
      </c>
    </row>
    <row r="379" customFormat="false" ht="12.8" hidden="false" customHeight="false" outlineLevel="0" collapsed="false">
      <c r="A379" s="0" t="s">
        <v>651</v>
      </c>
      <c r="B379" s="0" t="n">
        <v>11661209</v>
      </c>
      <c r="C379" s="0" t="n">
        <v>22103676</v>
      </c>
      <c r="D379" s="0" t="n">
        <v>1</v>
      </c>
      <c r="E379" s="0" t="n">
        <v>1</v>
      </c>
      <c r="F379" s="0" t="n">
        <v>0</v>
      </c>
      <c r="G379" s="0" t="s">
        <v>14</v>
      </c>
      <c r="H379" s="0" t="n">
        <v>529358</v>
      </c>
      <c r="I379" s="0" t="s">
        <v>652</v>
      </c>
      <c r="J379" s="0" t="s">
        <v>651</v>
      </c>
      <c r="K379" s="0" t="s">
        <v>22</v>
      </c>
      <c r="L379" s="0" t="n">
        <v>1</v>
      </c>
      <c r="M379" s="0" t="n">
        <v>0.305494070053101</v>
      </c>
    </row>
    <row r="380" customFormat="false" ht="12.8" hidden="false" customHeight="false" outlineLevel="0" collapsed="false">
      <c r="A380" s="0" t="s">
        <v>654</v>
      </c>
      <c r="B380" s="0" t="n">
        <v>11661239</v>
      </c>
      <c r="C380" s="0" t="n">
        <v>2201113</v>
      </c>
      <c r="D380" s="0" t="n">
        <v>1</v>
      </c>
      <c r="E380" s="0" t="n">
        <v>0</v>
      </c>
      <c r="F380" s="0" t="n">
        <v>0</v>
      </c>
      <c r="G380" s="0" t="s">
        <v>14</v>
      </c>
      <c r="H380" s="0" t="n">
        <v>465506</v>
      </c>
      <c r="I380" s="0" t="s">
        <v>655</v>
      </c>
      <c r="J380" s="0" t="s">
        <v>656</v>
      </c>
      <c r="K380" s="0" t="s">
        <v>17</v>
      </c>
      <c r="L380" s="0" t="n">
        <v>0.656493544578552</v>
      </c>
      <c r="M380" s="0" t="n">
        <v>0.361146688461304</v>
      </c>
    </row>
    <row r="381" customFormat="false" ht="12.8" hidden="false" customHeight="false" outlineLevel="0" collapsed="false">
      <c r="A381" s="0" t="s">
        <v>657</v>
      </c>
      <c r="B381" s="0" t="n">
        <v>11661331</v>
      </c>
      <c r="C381" s="0" t="n">
        <v>6424764</v>
      </c>
      <c r="D381" s="0" t="n">
        <v>1</v>
      </c>
      <c r="E381" s="0" t="n">
        <v>1</v>
      </c>
      <c r="F381" s="0" t="n">
        <v>0</v>
      </c>
      <c r="G381" s="0" t="s">
        <v>14</v>
      </c>
      <c r="H381" s="0" t="n">
        <v>577366</v>
      </c>
      <c r="I381" s="0" t="s">
        <v>658</v>
      </c>
      <c r="J381" s="0" t="s">
        <v>659</v>
      </c>
      <c r="K381" s="0" t="s">
        <v>17</v>
      </c>
      <c r="L381" s="0" t="n">
        <v>0.651995182037354</v>
      </c>
      <c r="M381" s="0" t="n">
        <v>0.569994688034058</v>
      </c>
    </row>
    <row r="382" customFormat="false" ht="12.8" hidden="false" customHeight="false" outlineLevel="0" collapsed="false">
      <c r="A382" s="0" t="s">
        <v>660</v>
      </c>
      <c r="B382" s="0" t="n">
        <v>11661214</v>
      </c>
      <c r="C382" s="0" t="n">
        <v>21380182</v>
      </c>
      <c r="D382" s="0" t="n">
        <v>1</v>
      </c>
      <c r="E382" s="0" t="n">
        <v>0</v>
      </c>
      <c r="F382" s="0" t="n">
        <v>0</v>
      </c>
      <c r="G382" s="0" t="s">
        <v>14</v>
      </c>
      <c r="H382" s="0" t="n">
        <v>0</v>
      </c>
      <c r="L382" s="0" t="n">
        <v>0</v>
      </c>
      <c r="M382" s="0" t="n">
        <v>0.767441034317017</v>
      </c>
    </row>
    <row r="383" customFormat="false" ht="12.8" hidden="false" customHeight="false" outlineLevel="0" collapsed="false">
      <c r="A383" s="0" t="s">
        <v>661</v>
      </c>
      <c r="B383" s="0" t="n">
        <v>11661259</v>
      </c>
      <c r="C383" s="0" t="n">
        <v>9403452</v>
      </c>
      <c r="D383" s="0" t="n">
        <v>1</v>
      </c>
      <c r="E383" s="0" t="n">
        <v>0</v>
      </c>
      <c r="F383" s="0" t="n">
        <v>0</v>
      </c>
      <c r="G383" s="0" t="s">
        <v>14</v>
      </c>
      <c r="H383" s="0" t="n">
        <v>0</v>
      </c>
      <c r="L383" s="0" t="n">
        <v>0</v>
      </c>
      <c r="M383" s="0" t="n">
        <v>0.607352256774902</v>
      </c>
    </row>
    <row r="384" customFormat="false" ht="12.8" hidden="false" customHeight="false" outlineLevel="0" collapsed="false">
      <c r="A384" s="0" t="s">
        <v>130</v>
      </c>
      <c r="B384" s="0" t="n">
        <v>11661231</v>
      </c>
      <c r="C384" s="0" t="n">
        <v>1947643</v>
      </c>
      <c r="D384" s="0" t="n">
        <v>1</v>
      </c>
      <c r="E384" s="0" t="n">
        <v>1</v>
      </c>
      <c r="F384" s="0" t="n">
        <v>0</v>
      </c>
      <c r="G384" s="0" t="s">
        <v>14</v>
      </c>
      <c r="H384" s="0" t="n">
        <v>111100001</v>
      </c>
      <c r="I384" s="0" t="s">
        <v>20</v>
      </c>
      <c r="J384" s="0" t="s">
        <v>74</v>
      </c>
      <c r="K384" s="0" t="s">
        <v>22</v>
      </c>
      <c r="L384" s="0" t="n">
        <v>1</v>
      </c>
      <c r="M384" s="0" t="n">
        <v>0.120962142944336</v>
      </c>
    </row>
    <row r="385" customFormat="false" ht="12.8" hidden="false" customHeight="false" outlineLevel="0" collapsed="false">
      <c r="A385" s="0" t="s">
        <v>662</v>
      </c>
      <c r="B385" s="0" t="n">
        <v>11661241</v>
      </c>
      <c r="C385" s="0" t="n">
        <v>10289870</v>
      </c>
      <c r="D385" s="0" t="n">
        <v>1</v>
      </c>
      <c r="E385" s="0" t="n">
        <v>1</v>
      </c>
      <c r="F385" s="0" t="n">
        <v>0</v>
      </c>
      <c r="G385" s="0" t="s">
        <v>14</v>
      </c>
      <c r="H385" s="0" t="n">
        <v>80726</v>
      </c>
      <c r="I385" s="0" t="s">
        <v>663</v>
      </c>
      <c r="J385" s="0" t="s">
        <v>664</v>
      </c>
      <c r="K385" s="0" t="s">
        <v>17</v>
      </c>
      <c r="L385" s="0" t="n">
        <v>0.808089137077332</v>
      </c>
      <c r="M385" s="0" t="n">
        <v>0.946709632873535</v>
      </c>
    </row>
    <row r="386" customFormat="false" ht="23.85" hidden="false" customHeight="false" outlineLevel="0" collapsed="false">
      <c r="A386" s="2" t="s">
        <v>665</v>
      </c>
      <c r="B386" s="0" t="n">
        <v>11661269</v>
      </c>
      <c r="C386" s="0" t="n">
        <v>16470695</v>
      </c>
      <c r="D386" s="0" t="n">
        <v>1</v>
      </c>
      <c r="E386" s="0" t="n">
        <v>0</v>
      </c>
      <c r="F386" s="0" t="n">
        <v>0</v>
      </c>
      <c r="G386" s="0" t="s">
        <v>14</v>
      </c>
      <c r="H386" s="0" t="n">
        <v>0</v>
      </c>
      <c r="L386" s="0" t="n">
        <v>0</v>
      </c>
      <c r="M386" s="0" t="n">
        <v>0.733238220214844</v>
      </c>
    </row>
    <row r="387" customFormat="false" ht="12.8" hidden="false" customHeight="false" outlineLevel="0" collapsed="false">
      <c r="A387" s="0" t="s">
        <v>666</v>
      </c>
      <c r="B387" s="0" t="n">
        <v>11661271</v>
      </c>
      <c r="C387" s="0" t="n">
        <v>4447212</v>
      </c>
      <c r="D387" s="0" t="n">
        <v>1</v>
      </c>
      <c r="E387" s="0" t="n">
        <v>0</v>
      </c>
      <c r="F387" s="0" t="n">
        <v>0</v>
      </c>
      <c r="G387" s="0" t="s">
        <v>14</v>
      </c>
      <c r="H387" s="0" t="n">
        <v>0</v>
      </c>
      <c r="L387" s="0" t="n">
        <v>0</v>
      </c>
      <c r="M387" s="0" t="n">
        <v>0.501433610916138</v>
      </c>
    </row>
    <row r="388" customFormat="false" ht="12.8" hidden="false" customHeight="false" outlineLevel="0" collapsed="false">
      <c r="A388" s="0" t="s">
        <v>667</v>
      </c>
      <c r="B388" s="0" t="n">
        <v>11661278</v>
      </c>
      <c r="C388" s="0" t="n">
        <v>2146668</v>
      </c>
      <c r="D388" s="0" t="n">
        <v>1</v>
      </c>
      <c r="E388" s="0" t="n">
        <v>1</v>
      </c>
      <c r="F388" s="0" t="n">
        <v>1</v>
      </c>
      <c r="G388" s="0" t="s">
        <v>14</v>
      </c>
      <c r="H388" s="0" t="n">
        <v>606379</v>
      </c>
      <c r="I388" s="0" t="s">
        <v>57</v>
      </c>
      <c r="J388" s="0" t="s">
        <v>667</v>
      </c>
      <c r="K388" s="0" t="s">
        <v>22</v>
      </c>
      <c r="L388" s="0" t="n">
        <v>1</v>
      </c>
      <c r="M388" s="0" t="n">
        <v>0.504117965698242</v>
      </c>
    </row>
    <row r="389" customFormat="false" ht="12.8" hidden="false" customHeight="false" outlineLevel="0" collapsed="false">
      <c r="A389" s="0" t="s">
        <v>668</v>
      </c>
      <c r="B389" s="0" t="n">
        <v>11661288</v>
      </c>
      <c r="C389" s="0" t="n">
        <v>343188</v>
      </c>
      <c r="D389" s="0" t="n">
        <v>1</v>
      </c>
      <c r="E389" s="0" t="n">
        <v>0</v>
      </c>
      <c r="F389" s="0" t="n">
        <v>0</v>
      </c>
      <c r="G389" s="0" t="s">
        <v>14</v>
      </c>
      <c r="H389" s="0" t="n">
        <v>0</v>
      </c>
      <c r="L389" s="0" t="n">
        <v>0</v>
      </c>
      <c r="M389" s="0" t="n">
        <v>0.524487733840942</v>
      </c>
    </row>
    <row r="390" customFormat="false" ht="12.8" hidden="false" customHeight="false" outlineLevel="0" collapsed="false">
      <c r="A390" s="0" t="s">
        <v>470</v>
      </c>
      <c r="B390" s="0" t="n">
        <v>11661276</v>
      </c>
      <c r="C390" s="0" t="n">
        <v>2363202</v>
      </c>
      <c r="D390" s="0" t="n">
        <v>1</v>
      </c>
      <c r="E390" s="0" t="n">
        <v>1</v>
      </c>
      <c r="F390" s="0" t="n">
        <v>0</v>
      </c>
      <c r="G390" s="0" t="s">
        <v>14</v>
      </c>
      <c r="H390" s="0" t="n">
        <v>111100001</v>
      </c>
      <c r="I390" s="0" t="s">
        <v>20</v>
      </c>
      <c r="J390" s="0" t="s">
        <v>21</v>
      </c>
      <c r="K390" s="0" t="s">
        <v>22</v>
      </c>
      <c r="L390" s="0" t="n">
        <v>1</v>
      </c>
      <c r="M390" s="0" t="n">
        <v>0.150812864303589</v>
      </c>
    </row>
    <row r="391" customFormat="false" ht="12.8" hidden="false" customHeight="false" outlineLevel="0" collapsed="false">
      <c r="A391" s="0" t="s">
        <v>21</v>
      </c>
      <c r="B391" s="0" t="n">
        <v>11661283</v>
      </c>
      <c r="C391" s="0" t="n">
        <v>3141663</v>
      </c>
      <c r="D391" s="0" t="n">
        <v>1</v>
      </c>
      <c r="E391" s="0" t="n">
        <v>1</v>
      </c>
      <c r="F391" s="0" t="n">
        <v>1</v>
      </c>
      <c r="G391" s="0" t="s">
        <v>14</v>
      </c>
      <c r="H391" s="0" t="n">
        <v>111100001</v>
      </c>
      <c r="I391" s="0" t="s">
        <v>20</v>
      </c>
      <c r="J391" s="0" t="s">
        <v>21</v>
      </c>
      <c r="K391" s="0" t="s">
        <v>22</v>
      </c>
      <c r="L391" s="0" t="n">
        <v>1</v>
      </c>
      <c r="M391" s="0" t="n">
        <v>0.149932146072388</v>
      </c>
    </row>
    <row r="392" customFormat="false" ht="12.8" hidden="false" customHeight="false" outlineLevel="0" collapsed="false">
      <c r="A392" s="0" t="s">
        <v>669</v>
      </c>
      <c r="B392" s="0" t="n">
        <v>11661279</v>
      </c>
      <c r="C392" s="0" t="n">
        <v>19794071</v>
      </c>
      <c r="D392" s="0" t="n">
        <v>1</v>
      </c>
      <c r="E392" s="0" t="n">
        <v>0</v>
      </c>
      <c r="F392" s="0" t="n">
        <v>0</v>
      </c>
      <c r="G392" s="0" t="s">
        <v>14</v>
      </c>
      <c r="H392" s="0" t="n">
        <v>26094</v>
      </c>
      <c r="I392" s="0" t="s">
        <v>670</v>
      </c>
      <c r="J392" s="0" t="s">
        <v>671</v>
      </c>
      <c r="K392" s="0" t="s">
        <v>17</v>
      </c>
      <c r="L392" s="0" t="n">
        <v>0.974070489406586</v>
      </c>
      <c r="M392" s="0" t="n">
        <v>1.01832675933838</v>
      </c>
    </row>
    <row r="393" customFormat="false" ht="12.8" hidden="false" customHeight="false" outlineLevel="0" collapsed="false">
      <c r="A393" s="0" t="s">
        <v>672</v>
      </c>
      <c r="B393" s="0" t="n">
        <v>11661294</v>
      </c>
      <c r="C393" s="0" t="n">
        <v>19141131</v>
      </c>
      <c r="D393" s="0" t="n">
        <v>1</v>
      </c>
      <c r="E393" s="0" t="n">
        <v>1</v>
      </c>
      <c r="F393" s="0" t="n">
        <v>0</v>
      </c>
      <c r="G393" s="0" t="s">
        <v>14</v>
      </c>
      <c r="H393" s="0" t="n">
        <v>578621</v>
      </c>
      <c r="I393" s="0" t="s">
        <v>430</v>
      </c>
      <c r="J393" s="0" t="s">
        <v>673</v>
      </c>
      <c r="K393" s="0" t="s">
        <v>17</v>
      </c>
      <c r="L393" s="0" t="n">
        <v>0.986283123493195</v>
      </c>
      <c r="M393" s="0" t="n">
        <v>0.82066011428833</v>
      </c>
    </row>
    <row r="394" customFormat="false" ht="12.8" hidden="false" customHeight="false" outlineLevel="0" collapsed="false">
      <c r="A394" s="0" t="s">
        <v>674</v>
      </c>
      <c r="B394" s="0" t="n">
        <v>11661303</v>
      </c>
      <c r="C394" s="0" t="n">
        <v>574153</v>
      </c>
      <c r="D394" s="0" t="n">
        <v>1</v>
      </c>
      <c r="E394" s="0" t="n">
        <v>0</v>
      </c>
      <c r="F394" s="0" t="n">
        <v>0</v>
      </c>
      <c r="G394" s="0" t="s">
        <v>14</v>
      </c>
      <c r="H394" s="0" t="n">
        <v>506761</v>
      </c>
      <c r="I394" s="0" t="s">
        <v>675</v>
      </c>
      <c r="J394" s="0" t="s">
        <v>676</v>
      </c>
      <c r="K394" s="0" t="s">
        <v>17</v>
      </c>
      <c r="L394" s="0" t="n">
        <v>0.702305674552918</v>
      </c>
      <c r="M394" s="0" t="n">
        <v>0.581419229507446</v>
      </c>
    </row>
    <row r="395" customFormat="false" ht="12.8" hidden="false" customHeight="false" outlineLevel="0" collapsed="false">
      <c r="A395" s="0" t="s">
        <v>677</v>
      </c>
      <c r="B395" s="0" t="n">
        <v>11661314</v>
      </c>
      <c r="C395" s="0" t="n">
        <v>20173000</v>
      </c>
      <c r="D395" s="0" t="n">
        <v>1</v>
      </c>
      <c r="E395" s="0" t="n">
        <v>0</v>
      </c>
      <c r="F395" s="0" t="n">
        <v>0</v>
      </c>
      <c r="G395" s="0" t="s">
        <v>14</v>
      </c>
      <c r="H395" s="0" t="n">
        <v>0</v>
      </c>
      <c r="L395" s="0" t="n">
        <v>0</v>
      </c>
      <c r="M395" s="0" t="n">
        <v>0.811437606811523</v>
      </c>
    </row>
    <row r="396" customFormat="false" ht="12.8" hidden="false" customHeight="false" outlineLevel="0" collapsed="false">
      <c r="A396" s="0" t="s">
        <v>678</v>
      </c>
      <c r="B396" s="0" t="n">
        <v>11661361</v>
      </c>
      <c r="C396" s="0" t="n">
        <v>1872350</v>
      </c>
      <c r="D396" s="0" t="n">
        <v>1</v>
      </c>
      <c r="E396" s="0" t="n">
        <v>0</v>
      </c>
      <c r="F396" s="0" t="n">
        <v>0</v>
      </c>
      <c r="G396" s="0" t="s">
        <v>14</v>
      </c>
      <c r="H396" s="0" t="n">
        <v>607654</v>
      </c>
      <c r="I396" s="0" t="s">
        <v>679</v>
      </c>
      <c r="J396" s="0" t="s">
        <v>680</v>
      </c>
      <c r="K396" s="0" t="s">
        <v>17</v>
      </c>
      <c r="L396" s="0" t="n">
        <v>0.864246785640717</v>
      </c>
      <c r="M396" s="0" t="n">
        <v>0.540383577346802</v>
      </c>
    </row>
    <row r="397" customFormat="false" ht="12.8" hidden="false" customHeight="false" outlineLevel="0" collapsed="false">
      <c r="A397" s="0" t="s">
        <v>681</v>
      </c>
      <c r="B397" s="0" t="n">
        <v>11661312</v>
      </c>
      <c r="C397" s="0" t="n">
        <v>3070788</v>
      </c>
      <c r="D397" s="0" t="n">
        <v>1</v>
      </c>
      <c r="E397" s="0" t="n">
        <v>1</v>
      </c>
      <c r="F397" s="0" t="n">
        <v>0</v>
      </c>
      <c r="G397" s="0" t="s">
        <v>14</v>
      </c>
      <c r="H397" s="0" t="n">
        <v>604960</v>
      </c>
      <c r="I397" s="0" t="s">
        <v>171</v>
      </c>
      <c r="J397" s="0" t="s">
        <v>682</v>
      </c>
      <c r="K397" s="0" t="s">
        <v>17</v>
      </c>
      <c r="L397" s="0" t="n">
        <v>0.645613312721252</v>
      </c>
      <c r="M397" s="0" t="n">
        <v>0.44880223274231</v>
      </c>
    </row>
    <row r="398" customFormat="false" ht="12.8" hidden="false" customHeight="false" outlineLevel="0" collapsed="false">
      <c r="A398" s="0" t="s">
        <v>683</v>
      </c>
      <c r="B398" s="0" t="n">
        <v>11661315</v>
      </c>
      <c r="C398" s="0" t="n">
        <v>17144946</v>
      </c>
      <c r="D398" s="0" t="n">
        <v>1</v>
      </c>
      <c r="E398" s="0" t="n">
        <v>0</v>
      </c>
      <c r="F398" s="0" t="n">
        <v>0</v>
      </c>
      <c r="G398" s="0" t="s">
        <v>14</v>
      </c>
      <c r="H398" s="0" t="n">
        <v>0</v>
      </c>
      <c r="L398" s="0" t="n">
        <v>0</v>
      </c>
      <c r="M398" s="0" t="n">
        <v>0.86156439781189</v>
      </c>
    </row>
    <row r="399" customFormat="false" ht="12.8" hidden="false" customHeight="false" outlineLevel="0" collapsed="false">
      <c r="A399" s="0" t="s">
        <v>684</v>
      </c>
      <c r="B399" s="0" t="n">
        <v>11661319</v>
      </c>
      <c r="C399" s="0" t="n">
        <v>742326</v>
      </c>
      <c r="D399" s="0" t="n">
        <v>1</v>
      </c>
      <c r="E399" s="0" t="n">
        <v>0</v>
      </c>
      <c r="F399" s="0" t="n">
        <v>0</v>
      </c>
      <c r="G399" s="0" t="s">
        <v>14</v>
      </c>
      <c r="H399" s="0" t="n">
        <v>0</v>
      </c>
      <c r="L399" s="0" t="n">
        <v>0</v>
      </c>
      <c r="M399" s="0" t="n">
        <v>0.936327934265137</v>
      </c>
    </row>
    <row r="400" customFormat="false" ht="12.8" hidden="false" customHeight="false" outlineLevel="0" collapsed="false">
      <c r="A400" s="0" t="s">
        <v>130</v>
      </c>
      <c r="B400" s="0" t="n">
        <v>11661353</v>
      </c>
      <c r="C400" s="0" t="n">
        <v>6716203</v>
      </c>
      <c r="D400" s="0" t="n">
        <v>1</v>
      </c>
      <c r="E400" s="0" t="n">
        <v>1</v>
      </c>
      <c r="F400" s="0" t="n">
        <v>0</v>
      </c>
      <c r="G400" s="0" t="s">
        <v>14</v>
      </c>
      <c r="H400" s="0" t="n">
        <v>111100001</v>
      </c>
      <c r="I400" s="0" t="s">
        <v>20</v>
      </c>
      <c r="J400" s="0" t="s">
        <v>74</v>
      </c>
      <c r="K400" s="0" t="s">
        <v>22</v>
      </c>
      <c r="L400" s="0" t="n">
        <v>1</v>
      </c>
      <c r="M400" s="0" t="n">
        <v>0.115520715713501</v>
      </c>
    </row>
    <row r="401" customFormat="false" ht="12.8" hidden="false" customHeight="false" outlineLevel="0" collapsed="false">
      <c r="A401" s="0" t="s">
        <v>685</v>
      </c>
      <c r="B401" s="0" t="n">
        <v>11661340</v>
      </c>
      <c r="C401" s="0" t="n">
        <v>21425064</v>
      </c>
      <c r="D401" s="0" t="n">
        <v>1</v>
      </c>
      <c r="E401" s="0" t="n">
        <v>1</v>
      </c>
      <c r="F401" s="0" t="n">
        <v>1</v>
      </c>
      <c r="G401" s="0" t="s">
        <v>14</v>
      </c>
      <c r="H401" s="0" t="n">
        <v>606661</v>
      </c>
      <c r="I401" s="0" t="s">
        <v>169</v>
      </c>
      <c r="J401" s="0" t="s">
        <v>200</v>
      </c>
      <c r="K401" s="0" t="s">
        <v>22</v>
      </c>
      <c r="L401" s="0" t="n">
        <v>1</v>
      </c>
      <c r="M401" s="0" t="n">
        <v>0.498847961425781</v>
      </c>
    </row>
    <row r="402" customFormat="false" ht="57.45" hidden="false" customHeight="false" outlineLevel="0" collapsed="false">
      <c r="A402" s="2" t="s">
        <v>686</v>
      </c>
      <c r="B402" s="0" t="n">
        <v>11661369</v>
      </c>
      <c r="C402" s="0" t="n">
        <v>16457944</v>
      </c>
      <c r="D402" s="0" t="n">
        <v>1</v>
      </c>
      <c r="E402" s="0" t="n">
        <v>1</v>
      </c>
      <c r="F402" s="0" t="n">
        <v>0</v>
      </c>
      <c r="G402" s="0" t="s">
        <v>14</v>
      </c>
      <c r="H402" s="0" t="n">
        <v>0</v>
      </c>
      <c r="L402" s="0" t="n">
        <v>0</v>
      </c>
      <c r="M402" s="0" t="n">
        <v>0.113800048828125</v>
      </c>
    </row>
    <row r="403" customFormat="false" ht="12.8" hidden="false" customHeight="false" outlineLevel="0" collapsed="false">
      <c r="A403" s="0" t="s">
        <v>687</v>
      </c>
      <c r="B403" s="0" t="n">
        <v>11661364</v>
      </c>
      <c r="C403" s="0" t="n">
        <v>8389363</v>
      </c>
      <c r="D403" s="0" t="n">
        <v>1</v>
      </c>
      <c r="E403" s="0" t="n">
        <v>1</v>
      </c>
      <c r="F403" s="0" t="n">
        <v>0</v>
      </c>
      <c r="G403" s="0" t="s">
        <v>14</v>
      </c>
      <c r="H403" s="0" t="n">
        <v>144718</v>
      </c>
      <c r="I403" s="0" t="s">
        <v>688</v>
      </c>
      <c r="J403" s="0" t="s">
        <v>689</v>
      </c>
      <c r="K403" s="0" t="s">
        <v>17</v>
      </c>
      <c r="L403" s="0" t="n">
        <v>0.715323865413666</v>
      </c>
      <c r="M403" s="0" t="n">
        <v>0.819502592086792</v>
      </c>
    </row>
    <row r="404" customFormat="false" ht="12.8" hidden="false" customHeight="false" outlineLevel="0" collapsed="false">
      <c r="A404" s="0" t="s">
        <v>690</v>
      </c>
      <c r="B404" s="0" t="n">
        <v>11661358</v>
      </c>
      <c r="C404" s="0" t="n">
        <v>417946</v>
      </c>
      <c r="D404" s="0" t="n">
        <v>1</v>
      </c>
      <c r="E404" s="0" t="n">
        <v>1</v>
      </c>
      <c r="F404" s="0" t="n">
        <v>1</v>
      </c>
      <c r="G404" s="0" t="s">
        <v>14</v>
      </c>
      <c r="H404" s="0" t="n">
        <v>574443</v>
      </c>
      <c r="I404" s="0" t="s">
        <v>691</v>
      </c>
      <c r="J404" s="0" t="s">
        <v>692</v>
      </c>
      <c r="K404" s="0" t="s">
        <v>17</v>
      </c>
      <c r="L404" s="0" t="n">
        <v>0.899966537952423</v>
      </c>
      <c r="M404" s="0" t="n">
        <v>0.343594312667847</v>
      </c>
    </row>
    <row r="405" customFormat="false" ht="12.8" hidden="false" customHeight="false" outlineLevel="0" collapsed="false">
      <c r="A405" s="0" t="s">
        <v>693</v>
      </c>
      <c r="B405" s="0" t="n">
        <v>11661381</v>
      </c>
      <c r="C405" s="0" t="n">
        <v>3560413</v>
      </c>
      <c r="D405" s="0" t="n">
        <v>1</v>
      </c>
      <c r="E405" s="0" t="n">
        <v>1</v>
      </c>
      <c r="F405" s="0" t="n">
        <v>0</v>
      </c>
      <c r="G405" s="0" t="s">
        <v>14</v>
      </c>
      <c r="H405" s="0" t="n">
        <v>66421</v>
      </c>
      <c r="I405" s="0" t="s">
        <v>694</v>
      </c>
      <c r="J405" s="0" t="s">
        <v>695</v>
      </c>
      <c r="K405" s="0" t="s">
        <v>17</v>
      </c>
      <c r="L405" s="0" t="n">
        <v>0.794256448745728</v>
      </c>
      <c r="M405" s="0" t="n">
        <v>0.770041942596436</v>
      </c>
    </row>
    <row r="406" customFormat="false" ht="12.8" hidden="false" customHeight="false" outlineLevel="0" collapsed="false">
      <c r="A406" s="0" t="s">
        <v>696</v>
      </c>
      <c r="B406" s="0" t="n">
        <v>11661376</v>
      </c>
      <c r="C406" s="0" t="n">
        <v>2341650</v>
      </c>
      <c r="D406" s="0" t="n">
        <v>1</v>
      </c>
      <c r="E406" s="0" t="n">
        <v>0</v>
      </c>
      <c r="F406" s="0" t="n">
        <v>0</v>
      </c>
      <c r="G406" s="0" t="s">
        <v>14</v>
      </c>
      <c r="H406" s="0" t="n">
        <v>718558</v>
      </c>
      <c r="I406" s="0" t="s">
        <v>697</v>
      </c>
      <c r="J406" s="0" t="s">
        <v>698</v>
      </c>
      <c r="K406" s="0" t="s">
        <v>17</v>
      </c>
      <c r="L406" s="0" t="n">
        <v>0.756811618804932</v>
      </c>
      <c r="M406" s="0" t="n">
        <v>0.713571071624756</v>
      </c>
    </row>
    <row r="407" customFormat="false" ht="12.8" hidden="false" customHeight="false" outlineLevel="0" collapsed="false">
      <c r="A407" s="0" t="s">
        <v>97</v>
      </c>
      <c r="B407" s="0" t="n">
        <v>11661379</v>
      </c>
      <c r="C407" s="0" t="n">
        <v>4933990</v>
      </c>
      <c r="D407" s="0" t="n">
        <v>1</v>
      </c>
      <c r="E407" s="0" t="n">
        <v>1</v>
      </c>
      <c r="F407" s="0" t="n">
        <v>0</v>
      </c>
      <c r="G407" s="0" t="s">
        <v>14</v>
      </c>
      <c r="H407" s="0" t="n">
        <v>111100001</v>
      </c>
      <c r="I407" s="0" t="s">
        <v>20</v>
      </c>
      <c r="J407" s="0" t="s">
        <v>74</v>
      </c>
      <c r="K407" s="0" t="s">
        <v>22</v>
      </c>
      <c r="L407" s="0" t="n">
        <v>1</v>
      </c>
      <c r="M407" s="0" t="n">
        <v>0.120344638824463</v>
      </c>
    </row>
    <row r="408" customFormat="false" ht="12.8" hidden="false" customHeight="false" outlineLevel="0" collapsed="false">
      <c r="A408" s="0" t="s">
        <v>130</v>
      </c>
      <c r="B408" s="0" t="n">
        <v>11661407</v>
      </c>
      <c r="C408" s="0" t="n">
        <v>22015969</v>
      </c>
      <c r="D408" s="0" t="n">
        <v>1</v>
      </c>
      <c r="E408" s="0" t="n">
        <v>1</v>
      </c>
      <c r="F408" s="0" t="n">
        <v>0</v>
      </c>
      <c r="G408" s="0" t="s">
        <v>14</v>
      </c>
      <c r="H408" s="0" t="n">
        <v>111100001</v>
      </c>
      <c r="I408" s="0" t="s">
        <v>20</v>
      </c>
      <c r="J408" s="0" t="s">
        <v>74</v>
      </c>
      <c r="K408" s="0" t="s">
        <v>22</v>
      </c>
      <c r="L408" s="0" t="n">
        <v>1</v>
      </c>
      <c r="M408" s="0" t="n">
        <v>0.104059457778931</v>
      </c>
    </row>
    <row r="409" customFormat="false" ht="12.8" hidden="false" customHeight="false" outlineLevel="0" collapsed="false">
      <c r="A409" s="0" t="s">
        <v>699</v>
      </c>
      <c r="B409" s="0" t="n">
        <v>11661406</v>
      </c>
      <c r="C409" s="0" t="n">
        <v>22041179</v>
      </c>
      <c r="D409" s="0" t="n">
        <v>1</v>
      </c>
      <c r="E409" s="0" t="n">
        <v>0</v>
      </c>
      <c r="F409" s="0" t="n">
        <v>0</v>
      </c>
      <c r="G409" s="0" t="s">
        <v>14</v>
      </c>
      <c r="H409" s="0" t="n">
        <v>0</v>
      </c>
      <c r="L409" s="0" t="n">
        <v>0</v>
      </c>
      <c r="M409" s="0" t="n">
        <v>0.59393048286438</v>
      </c>
    </row>
    <row r="410" customFormat="false" ht="12.8" hidden="false" customHeight="false" outlineLevel="0" collapsed="false">
      <c r="A410" s="0" t="s">
        <v>700</v>
      </c>
      <c r="B410" s="0" t="n">
        <v>11661419</v>
      </c>
      <c r="C410" s="0" t="n">
        <v>13829685</v>
      </c>
      <c r="D410" s="0" t="n">
        <v>1</v>
      </c>
      <c r="E410" s="0" t="n">
        <v>0</v>
      </c>
      <c r="F410" s="0" t="n">
        <v>0</v>
      </c>
      <c r="G410" s="0" t="s">
        <v>14</v>
      </c>
      <c r="H410" s="0" t="n">
        <v>0</v>
      </c>
      <c r="L410" s="0" t="n">
        <v>0</v>
      </c>
      <c r="M410" s="0" t="n">
        <v>0.820293426513672</v>
      </c>
    </row>
    <row r="411" customFormat="false" ht="12.8" hidden="false" customHeight="false" outlineLevel="0" collapsed="false">
      <c r="A411" s="0" t="s">
        <v>701</v>
      </c>
      <c r="B411" s="0" t="n">
        <v>11661401</v>
      </c>
      <c r="C411" s="0" t="n">
        <v>885128</v>
      </c>
      <c r="D411" s="0" t="n">
        <v>1</v>
      </c>
      <c r="E411" s="0" t="n">
        <v>0</v>
      </c>
      <c r="F411" s="0" t="n">
        <v>0</v>
      </c>
      <c r="G411" s="0" t="s">
        <v>14</v>
      </c>
      <c r="H411" s="0" t="n">
        <v>0</v>
      </c>
      <c r="L411" s="0" t="n">
        <v>0</v>
      </c>
      <c r="M411" s="0" t="n">
        <v>0.715520620346069</v>
      </c>
    </row>
    <row r="412" customFormat="false" ht="12.8" hidden="false" customHeight="false" outlineLevel="0" collapsed="false">
      <c r="A412" s="0" t="s">
        <v>702</v>
      </c>
      <c r="B412" s="0" t="n">
        <v>11661425</v>
      </c>
      <c r="C412" s="0" t="n">
        <v>3224636</v>
      </c>
      <c r="D412" s="0" t="n">
        <v>1</v>
      </c>
      <c r="E412" s="0" t="n">
        <v>1</v>
      </c>
      <c r="F412" s="0" t="n">
        <v>0</v>
      </c>
      <c r="G412" s="0" t="s">
        <v>14</v>
      </c>
      <c r="H412" s="0" t="n">
        <v>143785</v>
      </c>
      <c r="I412" s="0" t="s">
        <v>703</v>
      </c>
      <c r="J412" s="0" t="s">
        <v>704</v>
      </c>
      <c r="K412" s="0" t="s">
        <v>17</v>
      </c>
      <c r="L412" s="0" t="n">
        <v>0.964507043361664</v>
      </c>
      <c r="M412" s="0" t="n">
        <v>0.562630176544189</v>
      </c>
    </row>
    <row r="413" customFormat="false" ht="12.8" hidden="false" customHeight="false" outlineLevel="0" collapsed="false">
      <c r="A413" s="0" t="s">
        <v>705</v>
      </c>
      <c r="B413" s="0" t="n">
        <v>11661459</v>
      </c>
      <c r="C413" s="0" t="n">
        <v>14099646</v>
      </c>
      <c r="D413" s="0" t="n">
        <v>1</v>
      </c>
      <c r="E413" s="0" t="n">
        <v>1</v>
      </c>
      <c r="F413" s="0" t="n">
        <v>1</v>
      </c>
      <c r="G413" s="0" t="s">
        <v>14</v>
      </c>
      <c r="H413" s="0" t="n">
        <v>448774</v>
      </c>
      <c r="I413" s="0" t="s">
        <v>706</v>
      </c>
      <c r="J413" s="0" t="s">
        <v>707</v>
      </c>
      <c r="K413" s="0" t="s">
        <v>17</v>
      </c>
      <c r="L413" s="0" t="n">
        <v>0.678820133209229</v>
      </c>
      <c r="M413" s="0" t="n">
        <v>0.973615169525147</v>
      </c>
    </row>
    <row r="414" customFormat="false" ht="12.8" hidden="false" customHeight="false" outlineLevel="0" collapsed="false">
      <c r="A414" s="0" t="s">
        <v>708</v>
      </c>
      <c r="B414" s="0" t="n">
        <v>11661418</v>
      </c>
      <c r="C414" s="0" t="n">
        <v>4239995</v>
      </c>
      <c r="D414" s="0" t="n">
        <v>1</v>
      </c>
      <c r="E414" s="0" t="n">
        <v>0</v>
      </c>
      <c r="F414" s="0" t="n">
        <v>0</v>
      </c>
      <c r="G414" s="0" t="s">
        <v>14</v>
      </c>
      <c r="H414" s="0" t="n">
        <v>0</v>
      </c>
      <c r="L414" s="0" t="n">
        <v>0</v>
      </c>
      <c r="M414" s="0" t="n">
        <v>0.91875433921814</v>
      </c>
    </row>
    <row r="415" customFormat="false" ht="12.8" hidden="false" customHeight="false" outlineLevel="0" collapsed="false">
      <c r="A415" s="0" t="s">
        <v>709</v>
      </c>
      <c r="B415" s="0" t="n">
        <v>11661428</v>
      </c>
      <c r="C415" s="0" t="n">
        <v>940722</v>
      </c>
      <c r="D415" s="0" t="n">
        <v>1</v>
      </c>
      <c r="E415" s="0" t="n">
        <v>1</v>
      </c>
      <c r="F415" s="0" t="n">
        <v>1</v>
      </c>
      <c r="G415" s="0" t="s">
        <v>14</v>
      </c>
      <c r="H415" s="0" t="n">
        <v>93649</v>
      </c>
      <c r="I415" s="0" t="s">
        <v>710</v>
      </c>
      <c r="J415" s="0" t="s">
        <v>711</v>
      </c>
      <c r="K415" s="0" t="s">
        <v>22</v>
      </c>
      <c r="L415" s="0" t="n">
        <v>1</v>
      </c>
      <c r="M415" s="0" t="n">
        <v>0.193460464477539</v>
      </c>
    </row>
    <row r="416" customFormat="false" ht="12.8" hidden="false" customHeight="false" outlineLevel="0" collapsed="false">
      <c r="A416" s="0" t="s">
        <v>712</v>
      </c>
      <c r="B416" s="0" t="n">
        <v>11661444</v>
      </c>
      <c r="C416" s="0" t="n">
        <v>2246395</v>
      </c>
      <c r="D416" s="0" t="n">
        <v>1</v>
      </c>
      <c r="E416" s="0" t="n">
        <v>0</v>
      </c>
      <c r="F416" s="0" t="n">
        <v>0</v>
      </c>
      <c r="G416" s="0" t="s">
        <v>14</v>
      </c>
      <c r="H416" s="0" t="n">
        <v>0</v>
      </c>
      <c r="L416" s="0" t="n">
        <v>0</v>
      </c>
      <c r="M416" s="0" t="n">
        <v>0.105197191238403</v>
      </c>
    </row>
    <row r="417" customFormat="false" ht="12.8" hidden="false" customHeight="false" outlineLevel="0" collapsed="false">
      <c r="A417" s="0" t="s">
        <v>713</v>
      </c>
      <c r="B417" s="0" t="n">
        <v>11661456</v>
      </c>
      <c r="C417" s="0" t="n">
        <v>21788617</v>
      </c>
      <c r="D417" s="0" t="n">
        <v>1</v>
      </c>
      <c r="E417" s="0" t="n">
        <v>1</v>
      </c>
      <c r="F417" s="0" t="n">
        <v>1</v>
      </c>
      <c r="G417" s="0" t="s">
        <v>14</v>
      </c>
      <c r="H417" s="0" t="n">
        <v>100000013</v>
      </c>
      <c r="I417" s="0" t="s">
        <v>128</v>
      </c>
      <c r="J417" s="0" t="s">
        <v>136</v>
      </c>
      <c r="K417" s="0" t="s">
        <v>22</v>
      </c>
      <c r="L417" s="0" t="n">
        <v>1</v>
      </c>
      <c r="M417" s="0" t="n">
        <v>0.158126354217529</v>
      </c>
    </row>
    <row r="418" customFormat="false" ht="12.8" hidden="false" customHeight="false" outlineLevel="0" collapsed="false">
      <c r="A418" s="0" t="s">
        <v>714</v>
      </c>
      <c r="B418" s="0" t="n">
        <v>11661439</v>
      </c>
      <c r="C418" s="0" t="n">
        <v>17104659</v>
      </c>
      <c r="D418" s="0" t="n">
        <v>1</v>
      </c>
      <c r="E418" s="0" t="n">
        <v>0</v>
      </c>
      <c r="F418" s="0" t="n">
        <v>0</v>
      </c>
      <c r="G418" s="0" t="s">
        <v>14</v>
      </c>
      <c r="H418" s="0" t="n">
        <v>0</v>
      </c>
      <c r="L418" s="0" t="n">
        <v>0</v>
      </c>
      <c r="M418" s="0" t="n">
        <v>0.771127223968506</v>
      </c>
    </row>
    <row r="419" customFormat="false" ht="12.8" hidden="false" customHeight="false" outlineLevel="0" collapsed="false">
      <c r="A419" s="0" t="s">
        <v>715</v>
      </c>
      <c r="B419" s="0" t="n">
        <v>11661430</v>
      </c>
      <c r="C419" s="0" t="n">
        <v>17416409</v>
      </c>
      <c r="D419" s="0" t="n">
        <v>1</v>
      </c>
      <c r="E419" s="0" t="n">
        <v>1</v>
      </c>
      <c r="F419" s="0" t="n">
        <v>0</v>
      </c>
      <c r="G419" s="0" t="s">
        <v>14</v>
      </c>
      <c r="H419" s="0" t="n">
        <v>598174</v>
      </c>
      <c r="I419" s="0" t="s">
        <v>716</v>
      </c>
      <c r="J419" s="0" t="s">
        <v>717</v>
      </c>
      <c r="K419" s="0" t="s">
        <v>17</v>
      </c>
      <c r="L419" s="0" t="n">
        <v>0.516937911510468</v>
      </c>
      <c r="M419" s="0" t="n">
        <v>0.613026857376099</v>
      </c>
    </row>
    <row r="420" customFormat="false" ht="12.8" hidden="false" customHeight="false" outlineLevel="0" collapsed="false">
      <c r="A420" s="0" t="s">
        <v>21</v>
      </c>
      <c r="B420" s="0" t="n">
        <v>11661483</v>
      </c>
      <c r="C420" s="0" t="n">
        <v>4163367</v>
      </c>
      <c r="D420" s="0" t="n">
        <v>1</v>
      </c>
      <c r="E420" s="0" t="n">
        <v>1</v>
      </c>
      <c r="F420" s="0" t="n">
        <v>1</v>
      </c>
      <c r="G420" s="0" t="s">
        <v>14</v>
      </c>
      <c r="H420" s="0" t="n">
        <v>111100001</v>
      </c>
      <c r="I420" s="0" t="s">
        <v>20</v>
      </c>
      <c r="J420" s="0" t="s">
        <v>21</v>
      </c>
      <c r="K420" s="0" t="s">
        <v>22</v>
      </c>
      <c r="L420" s="0" t="n">
        <v>1</v>
      </c>
      <c r="M420" s="0" t="n">
        <v>0.120904207229614</v>
      </c>
    </row>
    <row r="421" customFormat="false" ht="35.05" hidden="false" customHeight="false" outlineLevel="0" collapsed="false">
      <c r="A421" s="2" t="s">
        <v>718</v>
      </c>
      <c r="B421" s="0" t="n">
        <v>11661454</v>
      </c>
      <c r="C421" s="0" t="n">
        <v>6116200</v>
      </c>
      <c r="D421" s="0" t="n">
        <v>1</v>
      </c>
      <c r="E421" s="0" t="n">
        <v>0</v>
      </c>
      <c r="F421" s="0" t="n">
        <v>0</v>
      </c>
      <c r="G421" s="0" t="s">
        <v>14</v>
      </c>
      <c r="H421" s="0" t="n">
        <v>0</v>
      </c>
      <c r="L421" s="0" t="n">
        <v>0</v>
      </c>
      <c r="M421" s="0" t="n">
        <v>0.69901704788208</v>
      </c>
    </row>
    <row r="422" customFormat="false" ht="12.8" hidden="false" customHeight="false" outlineLevel="0" collapsed="false">
      <c r="A422" s="0" t="s">
        <v>719</v>
      </c>
      <c r="B422" s="0" t="n">
        <v>11661449</v>
      </c>
      <c r="C422" s="0" t="n">
        <v>4627468</v>
      </c>
      <c r="D422" s="0" t="n">
        <v>1</v>
      </c>
      <c r="E422" s="0" t="n">
        <v>0</v>
      </c>
      <c r="F422" s="0" t="n">
        <v>0</v>
      </c>
      <c r="G422" s="0" t="s">
        <v>14</v>
      </c>
      <c r="H422" s="0" t="n">
        <v>0</v>
      </c>
      <c r="L422" s="0" t="n">
        <v>0</v>
      </c>
      <c r="M422" s="0" t="n">
        <v>0.532778263092041</v>
      </c>
    </row>
    <row r="423" customFormat="false" ht="12.8" hidden="false" customHeight="false" outlineLevel="0" collapsed="false">
      <c r="A423" s="0" t="s">
        <v>720</v>
      </c>
      <c r="B423" s="0" t="n">
        <v>11661450</v>
      </c>
      <c r="C423" s="0" t="n">
        <v>14263901</v>
      </c>
      <c r="D423" s="0" t="n">
        <v>1</v>
      </c>
      <c r="E423" s="0" t="n">
        <v>0</v>
      </c>
      <c r="F423" s="0" t="n">
        <v>0</v>
      </c>
      <c r="G423" s="0" t="s">
        <v>14</v>
      </c>
      <c r="H423" s="0" t="n">
        <v>0</v>
      </c>
      <c r="L423" s="0" t="n">
        <v>0</v>
      </c>
      <c r="M423" s="0" t="n">
        <v>0.921031475067139</v>
      </c>
    </row>
    <row r="424" customFormat="false" ht="12.8" hidden="false" customHeight="false" outlineLevel="0" collapsed="false">
      <c r="A424" s="0" t="s">
        <v>721</v>
      </c>
      <c r="B424" s="0" t="n">
        <v>11661465</v>
      </c>
      <c r="C424" s="0" t="n">
        <v>9559562</v>
      </c>
      <c r="D424" s="0" t="n">
        <v>1</v>
      </c>
      <c r="E424" s="0" t="n">
        <v>0</v>
      </c>
      <c r="F424" s="0" t="n">
        <v>0</v>
      </c>
      <c r="G424" s="0" t="s">
        <v>14</v>
      </c>
      <c r="H424" s="0" t="n">
        <v>0</v>
      </c>
      <c r="L424" s="0" t="n">
        <v>0</v>
      </c>
      <c r="M424" s="0" t="n">
        <v>0.693064451217651</v>
      </c>
    </row>
    <row r="425" customFormat="false" ht="12.8" hidden="false" customHeight="false" outlineLevel="0" collapsed="false">
      <c r="A425" s="0" t="s">
        <v>722</v>
      </c>
      <c r="B425" s="0" t="n">
        <v>11661473</v>
      </c>
      <c r="C425" s="0" t="n">
        <v>2282860</v>
      </c>
      <c r="D425" s="0" t="n">
        <v>1</v>
      </c>
      <c r="E425" s="0" t="n">
        <v>1</v>
      </c>
      <c r="F425" s="0" t="n">
        <v>1</v>
      </c>
      <c r="G425" s="0" t="s">
        <v>14</v>
      </c>
      <c r="H425" s="0" t="n">
        <v>609645</v>
      </c>
      <c r="I425" s="0" t="s">
        <v>723</v>
      </c>
      <c r="J425" s="0" t="s">
        <v>722</v>
      </c>
      <c r="K425" s="0" t="s">
        <v>22</v>
      </c>
      <c r="L425" s="0" t="n">
        <v>1</v>
      </c>
      <c r="M425" s="0" t="n">
        <v>0.250311374664307</v>
      </c>
    </row>
    <row r="426" customFormat="false" ht="12.8" hidden="false" customHeight="false" outlineLevel="0" collapsed="false">
      <c r="A426" s="0" t="s">
        <v>724</v>
      </c>
      <c r="B426" s="0" t="n">
        <v>11661475</v>
      </c>
      <c r="C426" s="0" t="n">
        <v>20409732</v>
      </c>
      <c r="D426" s="0" t="n">
        <v>1</v>
      </c>
      <c r="E426" s="0" t="n">
        <v>1</v>
      </c>
      <c r="F426" s="0" t="n">
        <v>1</v>
      </c>
      <c r="G426" s="0" t="s">
        <v>14</v>
      </c>
      <c r="H426" s="0" t="n">
        <v>606379</v>
      </c>
      <c r="I426" s="0" t="s">
        <v>57</v>
      </c>
      <c r="J426" s="0" t="s">
        <v>185</v>
      </c>
      <c r="K426" s="0" t="s">
        <v>22</v>
      </c>
      <c r="L426" s="0" t="n">
        <v>1</v>
      </c>
      <c r="M426" s="0" t="n">
        <v>0.261072158813477</v>
      </c>
    </row>
    <row r="427" customFormat="false" ht="12.8" hidden="false" customHeight="false" outlineLevel="0" collapsed="false">
      <c r="A427" s="0" t="s">
        <v>725</v>
      </c>
      <c r="B427" s="0" t="n">
        <v>11661458</v>
      </c>
      <c r="C427" s="0" t="n">
        <v>13433314</v>
      </c>
      <c r="D427" s="0" t="n">
        <v>1</v>
      </c>
      <c r="E427" s="0" t="n">
        <v>1</v>
      </c>
      <c r="F427" s="0" t="n">
        <v>1</v>
      </c>
      <c r="G427" s="0" t="s">
        <v>14</v>
      </c>
      <c r="H427" s="0" t="n">
        <v>606661</v>
      </c>
      <c r="I427" s="0" t="s">
        <v>169</v>
      </c>
      <c r="J427" s="0" t="s">
        <v>726</v>
      </c>
      <c r="K427" s="0" t="s">
        <v>22</v>
      </c>
      <c r="L427" s="0" t="n">
        <v>1</v>
      </c>
      <c r="M427" s="0" t="n">
        <v>0.23291540145874</v>
      </c>
    </row>
    <row r="428" customFormat="false" ht="12.8" hidden="false" customHeight="false" outlineLevel="0" collapsed="false">
      <c r="A428" s="0" t="s">
        <v>19</v>
      </c>
      <c r="B428" s="0" t="n">
        <v>11661468</v>
      </c>
      <c r="C428" s="0" t="n">
        <v>18205337</v>
      </c>
      <c r="D428" s="0" t="n">
        <v>1</v>
      </c>
      <c r="E428" s="0" t="n">
        <v>1</v>
      </c>
      <c r="F428" s="0" t="n">
        <v>0</v>
      </c>
      <c r="G428" s="0" t="s">
        <v>14</v>
      </c>
      <c r="H428" s="0" t="n">
        <v>111100001</v>
      </c>
      <c r="I428" s="0" t="s">
        <v>20</v>
      </c>
      <c r="J428" s="0" t="s">
        <v>21</v>
      </c>
      <c r="K428" s="0" t="s">
        <v>22</v>
      </c>
      <c r="L428" s="0" t="n">
        <v>1</v>
      </c>
      <c r="M428" s="0" t="n">
        <v>0.122603178024292</v>
      </c>
    </row>
    <row r="429" customFormat="false" ht="12.8" hidden="false" customHeight="false" outlineLevel="0" collapsed="false">
      <c r="A429" s="0" t="s">
        <v>727</v>
      </c>
      <c r="B429" s="0" t="n">
        <v>11661463</v>
      </c>
      <c r="C429" s="0" t="n">
        <v>2473510</v>
      </c>
      <c r="D429" s="0" t="n">
        <v>1</v>
      </c>
      <c r="E429" s="0" t="n">
        <v>0</v>
      </c>
      <c r="F429" s="0" t="n">
        <v>0</v>
      </c>
      <c r="G429" s="0" t="s">
        <v>14</v>
      </c>
      <c r="H429" s="0" t="n">
        <v>0</v>
      </c>
      <c r="L429" s="0" t="n">
        <v>0</v>
      </c>
      <c r="M429" s="0" t="n">
        <v>0.474834680557251</v>
      </c>
    </row>
    <row r="430" customFormat="false" ht="12.8" hidden="false" customHeight="false" outlineLevel="0" collapsed="false">
      <c r="A430" s="0" t="s">
        <v>133</v>
      </c>
      <c r="B430" s="0" t="n">
        <v>11661491</v>
      </c>
      <c r="C430" s="0" t="n">
        <v>21944025</v>
      </c>
      <c r="D430" s="0" t="n">
        <v>1</v>
      </c>
      <c r="E430" s="0" t="n">
        <v>1</v>
      </c>
      <c r="F430" s="0" t="n">
        <v>0</v>
      </c>
      <c r="G430" s="0" t="s">
        <v>14</v>
      </c>
      <c r="H430" s="0" t="n">
        <v>111100001</v>
      </c>
      <c r="I430" s="0" t="s">
        <v>20</v>
      </c>
      <c r="J430" s="0" t="s">
        <v>74</v>
      </c>
      <c r="K430" s="0" t="s">
        <v>22</v>
      </c>
      <c r="L430" s="0" t="n">
        <v>1</v>
      </c>
      <c r="M430" s="0" t="n">
        <v>0.124397039413452</v>
      </c>
    </row>
    <row r="431" customFormat="false" ht="12.8" hidden="false" customHeight="false" outlineLevel="0" collapsed="false">
      <c r="A431" s="0" t="s">
        <v>728</v>
      </c>
      <c r="B431" s="0" t="n">
        <v>11661466</v>
      </c>
      <c r="C431" s="0" t="n">
        <v>16877141</v>
      </c>
      <c r="D431" s="0" t="n">
        <v>1</v>
      </c>
      <c r="E431" s="0" t="n">
        <v>1</v>
      </c>
      <c r="F431" s="0" t="n">
        <v>1</v>
      </c>
      <c r="G431" s="0" t="s">
        <v>14</v>
      </c>
      <c r="H431" s="0" t="n">
        <v>585806</v>
      </c>
      <c r="I431" s="0" t="s">
        <v>729</v>
      </c>
      <c r="J431" s="0" t="s">
        <v>730</v>
      </c>
      <c r="K431" s="0" t="s">
        <v>17</v>
      </c>
      <c r="L431" s="0" t="n">
        <v>0.554560124874115</v>
      </c>
      <c r="M431" s="0" t="n">
        <v>0.475743055343628</v>
      </c>
    </row>
    <row r="432" customFormat="false" ht="12.8" hidden="false" customHeight="false" outlineLevel="0" collapsed="false">
      <c r="A432" s="0" t="s">
        <v>19</v>
      </c>
      <c r="B432" s="0" t="n">
        <v>11661509</v>
      </c>
      <c r="C432" s="0" t="n">
        <v>880551</v>
      </c>
      <c r="D432" s="0" t="n">
        <v>1</v>
      </c>
      <c r="E432" s="0" t="n">
        <v>0</v>
      </c>
      <c r="F432" s="0" t="n">
        <v>0</v>
      </c>
      <c r="G432" s="0" t="s">
        <v>14</v>
      </c>
      <c r="H432" s="0" t="n">
        <v>111100001</v>
      </c>
      <c r="I432" s="0" t="s">
        <v>20</v>
      </c>
      <c r="J432" s="0" t="s">
        <v>21</v>
      </c>
      <c r="K432" s="0" t="s">
        <v>22</v>
      </c>
      <c r="L432" s="0" t="n">
        <v>1</v>
      </c>
      <c r="M432" s="0" t="n">
        <v>0.119140386581421</v>
      </c>
    </row>
    <row r="433" customFormat="false" ht="12.8" hidden="false" customHeight="false" outlineLevel="0" collapsed="false">
      <c r="A433" s="0" t="s">
        <v>168</v>
      </c>
      <c r="B433" s="0" t="n">
        <v>11661499</v>
      </c>
      <c r="C433" s="0" t="n">
        <v>6935675</v>
      </c>
      <c r="D433" s="0" t="n">
        <v>1</v>
      </c>
      <c r="E433" s="0" t="n">
        <v>1</v>
      </c>
      <c r="F433" s="0" t="n">
        <v>1</v>
      </c>
      <c r="G433" s="0" t="s">
        <v>14</v>
      </c>
      <c r="H433" s="0" t="n">
        <v>606661</v>
      </c>
      <c r="I433" s="0" t="s">
        <v>169</v>
      </c>
      <c r="J433" s="0" t="s">
        <v>168</v>
      </c>
      <c r="K433" s="0" t="s">
        <v>22</v>
      </c>
      <c r="L433" s="0" t="n">
        <v>1</v>
      </c>
      <c r="M433" s="0" t="n">
        <v>0.290104627609253</v>
      </c>
    </row>
    <row r="434" customFormat="false" ht="12.8" hidden="false" customHeight="false" outlineLevel="0" collapsed="false">
      <c r="A434" s="0" t="n">
        <v>5</v>
      </c>
      <c r="B434" s="0" t="n">
        <v>11661223</v>
      </c>
      <c r="C434" s="0" t="n">
        <v>21380182</v>
      </c>
      <c r="D434" s="0" t="n">
        <v>1</v>
      </c>
      <c r="E434" s="0" t="n">
        <v>0</v>
      </c>
      <c r="F434" s="0" t="n">
        <v>0</v>
      </c>
      <c r="G434" s="0" t="s">
        <v>14</v>
      </c>
      <c r="H434" s="0" t="n">
        <v>635391</v>
      </c>
      <c r="I434" s="0" t="s">
        <v>731</v>
      </c>
      <c r="J434" s="3" t="s">
        <v>732</v>
      </c>
      <c r="K434" s="0" t="s">
        <v>22</v>
      </c>
      <c r="L434" s="0" t="n">
        <v>1</v>
      </c>
      <c r="M434" s="0" t="n">
        <v>0.30567741394043</v>
      </c>
    </row>
    <row r="435" customFormat="false" ht="12.8" hidden="false" customHeight="false" outlineLevel="0" collapsed="false">
      <c r="A435" s="0" t="s">
        <v>733</v>
      </c>
      <c r="B435" s="0" t="n">
        <v>11661504</v>
      </c>
      <c r="C435" s="0" t="n">
        <v>14095192</v>
      </c>
      <c r="D435" s="0" t="n">
        <v>1</v>
      </c>
      <c r="E435" s="0" t="n">
        <v>1</v>
      </c>
      <c r="F435" s="0" t="n">
        <v>0</v>
      </c>
      <c r="G435" s="0" t="s">
        <v>14</v>
      </c>
      <c r="H435" s="0" t="n">
        <v>516691</v>
      </c>
      <c r="I435" s="0" t="s">
        <v>734</v>
      </c>
      <c r="J435" s="0" t="s">
        <v>735</v>
      </c>
      <c r="K435" s="0" t="s">
        <v>17</v>
      </c>
      <c r="L435" s="0" t="n">
        <v>0.836874127388001</v>
      </c>
      <c r="M435" s="0" t="n">
        <v>0.56480598449707</v>
      </c>
    </row>
    <row r="436" customFormat="false" ht="12.8" hidden="false" customHeight="false" outlineLevel="0" collapsed="false">
      <c r="A436" s="0" t="s">
        <v>736</v>
      </c>
      <c r="B436" s="0" t="n">
        <v>11661494</v>
      </c>
      <c r="C436" s="0" t="n">
        <v>5125781</v>
      </c>
      <c r="D436" s="0" t="n">
        <v>1</v>
      </c>
      <c r="E436" s="0" t="n">
        <v>0</v>
      </c>
      <c r="F436" s="0" t="n">
        <v>0</v>
      </c>
      <c r="G436" s="0" t="s">
        <v>14</v>
      </c>
      <c r="H436" s="0" t="n">
        <v>0</v>
      </c>
      <c r="L436" s="0" t="n">
        <v>0</v>
      </c>
      <c r="M436" s="0" t="n">
        <v>0.866556882858276</v>
      </c>
    </row>
    <row r="437" customFormat="false" ht="12.8" hidden="false" customHeight="false" outlineLevel="0" collapsed="false">
      <c r="A437" s="0" t="s">
        <v>737</v>
      </c>
      <c r="B437" s="0" t="n">
        <v>11661506</v>
      </c>
      <c r="C437" s="0" t="n">
        <v>3339401</v>
      </c>
      <c r="D437" s="0" t="n">
        <v>1</v>
      </c>
      <c r="E437" s="0" t="n">
        <v>1</v>
      </c>
      <c r="F437" s="0" t="n">
        <v>1</v>
      </c>
      <c r="G437" s="0" t="s">
        <v>14</v>
      </c>
      <c r="H437" s="0" t="n">
        <v>115344</v>
      </c>
      <c r="I437" s="0" t="s">
        <v>738</v>
      </c>
      <c r="J437" s="0" t="s">
        <v>739</v>
      </c>
      <c r="K437" s="0" t="s">
        <v>22</v>
      </c>
      <c r="L437" s="0" t="n">
        <v>1</v>
      </c>
      <c r="M437" s="0" t="n">
        <v>0.382243871688843</v>
      </c>
    </row>
    <row r="438" customFormat="false" ht="12.8" hidden="false" customHeight="false" outlineLevel="0" collapsed="false">
      <c r="A438" s="0" t="s">
        <v>740</v>
      </c>
      <c r="B438" s="0" t="n">
        <v>11661529</v>
      </c>
      <c r="C438" s="0" t="n">
        <v>151529</v>
      </c>
      <c r="D438" s="0" t="n">
        <v>1</v>
      </c>
      <c r="E438" s="0" t="n">
        <v>0</v>
      </c>
      <c r="F438" s="0" t="n">
        <v>0</v>
      </c>
      <c r="G438" s="0" t="s">
        <v>14</v>
      </c>
      <c r="H438" s="0" t="n">
        <v>578621</v>
      </c>
      <c r="I438" s="0" t="s">
        <v>430</v>
      </c>
      <c r="J438" s="0" t="s">
        <v>741</v>
      </c>
      <c r="K438" s="0" t="s">
        <v>17</v>
      </c>
      <c r="L438" s="0" t="n">
        <v>0.892220795154572</v>
      </c>
      <c r="M438" s="0" t="n">
        <v>0.452880620956421</v>
      </c>
    </row>
    <row r="439" customFormat="false" ht="12.8" hidden="false" customHeight="false" outlineLevel="0" collapsed="false">
      <c r="A439" s="0" t="s">
        <v>742</v>
      </c>
      <c r="B439" s="0" t="n">
        <v>11661536</v>
      </c>
      <c r="C439" s="0" t="n">
        <v>10548824</v>
      </c>
      <c r="D439" s="0" t="n">
        <v>1</v>
      </c>
      <c r="E439" s="0" t="n">
        <v>1</v>
      </c>
      <c r="F439" s="0" t="n">
        <v>1</v>
      </c>
      <c r="G439" s="0" t="s">
        <v>14</v>
      </c>
      <c r="H439" s="0" t="n">
        <v>672138</v>
      </c>
      <c r="I439" s="0" t="s">
        <v>743</v>
      </c>
      <c r="J439" s="0" t="s">
        <v>744</v>
      </c>
      <c r="K439" s="0" t="s">
        <v>17</v>
      </c>
      <c r="L439" s="0" t="n">
        <v>0.543362617492676</v>
      </c>
      <c r="M439" s="0" t="n">
        <v>0.911367654800415</v>
      </c>
    </row>
    <row r="440" customFormat="false" ht="12.8" hidden="false" customHeight="false" outlineLevel="0" collapsed="false">
      <c r="A440" s="0" t="s">
        <v>97</v>
      </c>
      <c r="B440" s="0" t="n">
        <v>11661589</v>
      </c>
      <c r="C440" s="0" t="n">
        <v>3132538</v>
      </c>
      <c r="D440" s="0" t="n">
        <v>1</v>
      </c>
      <c r="E440" s="0" t="n">
        <v>1</v>
      </c>
      <c r="F440" s="0" t="n">
        <v>1</v>
      </c>
      <c r="G440" s="0" t="s">
        <v>14</v>
      </c>
      <c r="H440" s="0" t="n">
        <v>111100001</v>
      </c>
      <c r="I440" s="0" t="s">
        <v>20</v>
      </c>
      <c r="J440" s="0" t="s">
        <v>74</v>
      </c>
      <c r="K440" s="0" t="s">
        <v>22</v>
      </c>
      <c r="L440" s="0" t="n">
        <v>1</v>
      </c>
      <c r="M440" s="0" t="n">
        <v>0.129473924636841</v>
      </c>
    </row>
    <row r="441" customFormat="false" ht="12.8" hidden="false" customHeight="false" outlineLevel="0" collapsed="false">
      <c r="A441" s="0" t="s">
        <v>470</v>
      </c>
      <c r="B441" s="0" t="n">
        <v>11661535</v>
      </c>
      <c r="C441" s="0" t="n">
        <v>892642</v>
      </c>
      <c r="D441" s="0" t="n">
        <v>1</v>
      </c>
      <c r="E441" s="0" t="n">
        <v>1</v>
      </c>
      <c r="F441" s="0" t="n">
        <v>1</v>
      </c>
      <c r="G441" s="0" t="s">
        <v>14</v>
      </c>
      <c r="H441" s="0" t="n">
        <v>111100001</v>
      </c>
      <c r="I441" s="0" t="s">
        <v>20</v>
      </c>
      <c r="J441" s="0" t="s">
        <v>21</v>
      </c>
      <c r="K441" s="0" t="s">
        <v>22</v>
      </c>
      <c r="L441" s="0" t="n">
        <v>1</v>
      </c>
      <c r="M441" s="0" t="n">
        <v>0.12169623374939</v>
      </c>
    </row>
    <row r="442" customFormat="false" ht="12.8" hidden="false" customHeight="false" outlineLevel="0" collapsed="false">
      <c r="A442" s="0" t="s">
        <v>745</v>
      </c>
      <c r="B442" s="0" t="n">
        <v>11661555</v>
      </c>
      <c r="C442" s="0" t="n">
        <v>8401505</v>
      </c>
      <c r="D442" s="0" t="n">
        <v>1</v>
      </c>
      <c r="E442" s="0" t="n">
        <v>1</v>
      </c>
      <c r="F442" s="0" t="n">
        <v>0</v>
      </c>
      <c r="G442" s="0" t="s">
        <v>14</v>
      </c>
      <c r="H442" s="0" t="n">
        <v>594291</v>
      </c>
      <c r="I442" s="0" t="s">
        <v>746</v>
      </c>
      <c r="J442" s="0" t="s">
        <v>747</v>
      </c>
      <c r="K442" s="0" t="s">
        <v>17</v>
      </c>
      <c r="L442" s="0" t="n">
        <v>0.902477622032166</v>
      </c>
      <c r="M442" s="0" t="n">
        <v>0.509057760238647</v>
      </c>
    </row>
    <row r="443" customFormat="false" ht="12.8" hidden="false" customHeight="false" outlineLevel="0" collapsed="false">
      <c r="A443" s="0" t="s">
        <v>748</v>
      </c>
      <c r="B443" s="0" t="n">
        <v>11661556</v>
      </c>
      <c r="C443" s="0" t="n">
        <v>353058</v>
      </c>
      <c r="D443" s="0" t="n">
        <v>1</v>
      </c>
      <c r="E443" s="0" t="n">
        <v>0</v>
      </c>
      <c r="F443" s="0" t="n">
        <v>0</v>
      </c>
      <c r="G443" s="0" t="s">
        <v>14</v>
      </c>
      <c r="H443" s="0" t="n">
        <v>0</v>
      </c>
      <c r="L443" s="0" t="n">
        <v>0</v>
      </c>
      <c r="M443" s="0" t="n">
        <v>0.868470191955566</v>
      </c>
    </row>
    <row r="444" customFormat="false" ht="12.8" hidden="false" customHeight="false" outlineLevel="0" collapsed="false">
      <c r="A444" s="0" t="s">
        <v>749</v>
      </c>
      <c r="B444" s="0" t="n">
        <v>11661557</v>
      </c>
      <c r="C444" s="0" t="n">
        <v>8573417</v>
      </c>
      <c r="D444" s="0" t="n">
        <v>1</v>
      </c>
      <c r="E444" s="0" t="n">
        <v>0</v>
      </c>
      <c r="F444" s="0" t="n">
        <v>0</v>
      </c>
      <c r="G444" s="0" t="s">
        <v>14</v>
      </c>
      <c r="H444" s="0" t="n">
        <v>585992</v>
      </c>
      <c r="I444" s="0" t="s">
        <v>750</v>
      </c>
      <c r="J444" s="0" t="s">
        <v>751</v>
      </c>
      <c r="K444" s="0" t="s">
        <v>17</v>
      </c>
      <c r="L444" s="0" t="n">
        <v>0.525586664676666</v>
      </c>
      <c r="M444" s="0" t="n">
        <v>0.921862840652466</v>
      </c>
    </row>
    <row r="445" customFormat="false" ht="12.8" hidden="false" customHeight="false" outlineLevel="0" collapsed="false">
      <c r="A445" s="0" t="s">
        <v>752</v>
      </c>
      <c r="B445" s="0" t="n">
        <v>11661549</v>
      </c>
      <c r="C445" s="0" t="n">
        <v>20320662</v>
      </c>
      <c r="D445" s="0" t="n">
        <v>1</v>
      </c>
      <c r="E445" s="0" t="n">
        <v>1</v>
      </c>
      <c r="F445" s="0" t="n">
        <v>0</v>
      </c>
      <c r="G445" s="0" t="s">
        <v>14</v>
      </c>
      <c r="H445" s="0" t="n">
        <v>579443</v>
      </c>
      <c r="I445" s="0" t="s">
        <v>753</v>
      </c>
      <c r="J445" s="0" t="s">
        <v>754</v>
      </c>
      <c r="K445" s="0" t="s">
        <v>17</v>
      </c>
      <c r="L445" s="0" t="n">
        <v>0.984634041786194</v>
      </c>
      <c r="M445" s="0" t="n">
        <v>0.510897874832153</v>
      </c>
    </row>
    <row r="446" customFormat="false" ht="12.8" hidden="false" customHeight="false" outlineLevel="0" collapsed="false">
      <c r="A446" s="0" t="s">
        <v>755</v>
      </c>
      <c r="B446" s="0" t="n">
        <v>11661548</v>
      </c>
      <c r="C446" s="0" t="n">
        <v>290271</v>
      </c>
      <c r="D446" s="0" t="n">
        <v>1</v>
      </c>
      <c r="E446" s="0" t="n">
        <v>0</v>
      </c>
      <c r="F446" s="0" t="n">
        <v>0</v>
      </c>
      <c r="G446" s="0" t="s">
        <v>14</v>
      </c>
      <c r="H446" s="0" t="n">
        <v>0</v>
      </c>
      <c r="L446" s="0" t="n">
        <v>0</v>
      </c>
      <c r="M446" s="0" t="n">
        <v>0.512149572372437</v>
      </c>
    </row>
    <row r="447" customFormat="false" ht="12.8" hidden="false" customHeight="false" outlineLevel="0" collapsed="false">
      <c r="A447" s="0" t="s">
        <v>756</v>
      </c>
      <c r="B447" s="0" t="n">
        <v>11661559</v>
      </c>
      <c r="C447" s="0" t="n">
        <v>8890847</v>
      </c>
      <c r="D447" s="0" t="n">
        <v>1</v>
      </c>
      <c r="E447" s="0" t="n">
        <v>1</v>
      </c>
      <c r="F447" s="0" t="n">
        <v>0</v>
      </c>
      <c r="G447" s="0" t="s">
        <v>14</v>
      </c>
      <c r="H447" s="0" t="n">
        <v>508263</v>
      </c>
      <c r="I447" s="0" t="s">
        <v>757</v>
      </c>
      <c r="J447" s="0" t="s">
        <v>758</v>
      </c>
      <c r="K447" s="0" t="s">
        <v>17</v>
      </c>
      <c r="L447" s="0" t="n">
        <v>0.963064789772034</v>
      </c>
      <c r="M447" s="0" t="n">
        <v>0.510654211044312</v>
      </c>
    </row>
    <row r="448" customFormat="false" ht="12.8" hidden="false" customHeight="false" outlineLevel="0" collapsed="false">
      <c r="A448" s="0" t="s">
        <v>759</v>
      </c>
      <c r="B448" s="0" t="n">
        <v>11661644</v>
      </c>
      <c r="C448" s="0" t="n">
        <v>18898399</v>
      </c>
      <c r="D448" s="0" t="n">
        <v>1</v>
      </c>
      <c r="E448" s="0" t="n">
        <v>0</v>
      </c>
      <c r="F448" s="0" t="n">
        <v>0</v>
      </c>
      <c r="G448" s="0" t="s">
        <v>14</v>
      </c>
      <c r="H448" s="0" t="n">
        <v>0</v>
      </c>
      <c r="L448" s="0" t="n">
        <v>0</v>
      </c>
      <c r="M448" s="0" t="n">
        <v>0.716485977172852</v>
      </c>
    </row>
    <row r="449" customFormat="false" ht="12.8" hidden="false" customHeight="false" outlineLevel="0" collapsed="false">
      <c r="A449" s="0" t="s">
        <v>760</v>
      </c>
      <c r="B449" s="0" t="n">
        <v>11661577</v>
      </c>
      <c r="C449" s="0" t="n">
        <v>21317474</v>
      </c>
      <c r="D449" s="0" t="n">
        <v>1</v>
      </c>
      <c r="E449" s="0" t="n">
        <v>0</v>
      </c>
      <c r="F449" s="0" t="n">
        <v>0</v>
      </c>
      <c r="G449" s="0" t="s">
        <v>14</v>
      </c>
      <c r="H449" s="0" t="n">
        <v>0</v>
      </c>
      <c r="L449" s="0" t="n">
        <v>0</v>
      </c>
      <c r="M449" s="0" t="n">
        <v>0.615156173706055</v>
      </c>
    </row>
    <row r="450" customFormat="false" ht="12.8" hidden="false" customHeight="false" outlineLevel="0" collapsed="false">
      <c r="A450" s="0" t="s">
        <v>761</v>
      </c>
      <c r="B450" s="0" t="n">
        <v>11661539</v>
      </c>
      <c r="C450" s="0" t="n">
        <v>17104659</v>
      </c>
      <c r="D450" s="0" t="n">
        <v>1</v>
      </c>
      <c r="E450" s="0" t="n">
        <v>0</v>
      </c>
      <c r="F450" s="0" t="n">
        <v>0</v>
      </c>
      <c r="G450" s="0" t="s">
        <v>14</v>
      </c>
      <c r="H450" s="0" t="n">
        <v>0</v>
      </c>
      <c r="L450" s="0" t="n">
        <v>0</v>
      </c>
      <c r="M450" s="0" t="n">
        <v>0.71480655670166</v>
      </c>
    </row>
    <row r="451" customFormat="false" ht="12.8" hidden="false" customHeight="false" outlineLevel="0" collapsed="false">
      <c r="A451" s="0" t="s">
        <v>762</v>
      </c>
      <c r="B451" s="0" t="n">
        <v>11661586</v>
      </c>
      <c r="C451" s="0" t="n">
        <v>18999596</v>
      </c>
      <c r="D451" s="0" t="n">
        <v>1</v>
      </c>
      <c r="E451" s="0" t="n">
        <v>0</v>
      </c>
      <c r="F451" s="0" t="n">
        <v>0</v>
      </c>
      <c r="G451" s="0" t="s">
        <v>14</v>
      </c>
      <c r="H451" s="0" t="n">
        <v>134099</v>
      </c>
      <c r="I451" s="0" t="s">
        <v>763</v>
      </c>
      <c r="J451" s="0" t="s">
        <v>764</v>
      </c>
      <c r="K451" s="0" t="s">
        <v>17</v>
      </c>
      <c r="L451" s="0" t="n">
        <v>0.978385806083679</v>
      </c>
      <c r="M451" s="0" t="n">
        <v>0.819118738174439</v>
      </c>
    </row>
    <row r="452" customFormat="false" ht="12.8" hidden="false" customHeight="false" outlineLevel="0" collapsed="false">
      <c r="A452" s="0" t="s">
        <v>765</v>
      </c>
      <c r="B452" s="0" t="n">
        <v>11661622</v>
      </c>
      <c r="C452" s="0" t="n">
        <v>18740308</v>
      </c>
      <c r="D452" s="0" t="n">
        <v>1</v>
      </c>
      <c r="E452" s="0" t="n">
        <v>0</v>
      </c>
      <c r="F452" s="0" t="n">
        <v>0</v>
      </c>
      <c r="G452" s="0" t="s">
        <v>14</v>
      </c>
      <c r="H452" s="0" t="n">
        <v>21973</v>
      </c>
      <c r="I452" s="0" t="s">
        <v>766</v>
      </c>
      <c r="J452" s="0" t="s">
        <v>767</v>
      </c>
      <c r="K452" s="0" t="s">
        <v>22</v>
      </c>
      <c r="L452" s="0" t="n">
        <v>1</v>
      </c>
      <c r="M452" s="0" t="n">
        <v>0.306095600128174</v>
      </c>
    </row>
    <row r="453" customFormat="false" ht="12.8" hidden="false" customHeight="false" outlineLevel="0" collapsed="false">
      <c r="A453" s="0" t="s">
        <v>768</v>
      </c>
      <c r="B453" s="0" t="n">
        <v>11661602</v>
      </c>
      <c r="C453" s="0" t="n">
        <v>294849</v>
      </c>
      <c r="D453" s="0" t="n">
        <v>1</v>
      </c>
      <c r="E453" s="0" t="n">
        <v>0</v>
      </c>
      <c r="F453" s="0" t="n">
        <v>0</v>
      </c>
      <c r="G453" s="0" t="s">
        <v>14</v>
      </c>
      <c r="H453" s="0" t="n">
        <v>445106</v>
      </c>
      <c r="I453" s="0" t="s">
        <v>558</v>
      </c>
      <c r="J453" s="0" t="s">
        <v>769</v>
      </c>
      <c r="K453" s="0" t="s">
        <v>17</v>
      </c>
      <c r="L453" s="0" t="n">
        <v>0.640303730964661</v>
      </c>
      <c r="M453" s="0" t="n">
        <v>0.509736061096191</v>
      </c>
    </row>
    <row r="454" customFormat="false" ht="12.8" hidden="false" customHeight="false" outlineLevel="0" collapsed="false">
      <c r="A454" s="0" t="s">
        <v>770</v>
      </c>
      <c r="B454" s="0" t="n">
        <v>11661596</v>
      </c>
      <c r="C454" s="0" t="n">
        <v>11259867</v>
      </c>
      <c r="D454" s="0" t="n">
        <v>1</v>
      </c>
      <c r="E454" s="0" t="n">
        <v>0</v>
      </c>
      <c r="F454" s="0" t="n">
        <v>0</v>
      </c>
      <c r="G454" s="0" t="s">
        <v>14</v>
      </c>
      <c r="H454" s="0" t="n">
        <v>0</v>
      </c>
      <c r="L454" s="0" t="n">
        <v>0</v>
      </c>
      <c r="M454" s="0" t="n">
        <v>0.426701068878174</v>
      </c>
    </row>
    <row r="455" customFormat="false" ht="57.45" hidden="false" customHeight="false" outlineLevel="0" collapsed="false">
      <c r="A455" s="2" t="s">
        <v>771</v>
      </c>
      <c r="B455" s="0" t="n">
        <v>11661603</v>
      </c>
      <c r="C455" s="0" t="n">
        <v>862709</v>
      </c>
      <c r="D455" s="0" t="n">
        <v>1</v>
      </c>
      <c r="E455" s="0" t="n">
        <v>0</v>
      </c>
      <c r="F455" s="0" t="n">
        <v>0</v>
      </c>
      <c r="G455" s="0" t="s">
        <v>14</v>
      </c>
      <c r="H455" s="0" t="n">
        <v>0</v>
      </c>
      <c r="L455" s="0" t="n">
        <v>0</v>
      </c>
      <c r="M455" s="0" t="n">
        <v>0.671105623245239</v>
      </c>
    </row>
    <row r="456" customFormat="false" ht="12.8" hidden="false" customHeight="false" outlineLevel="0" collapsed="false">
      <c r="A456" s="0" t="s">
        <v>772</v>
      </c>
      <c r="B456" s="0" t="n">
        <v>11661673</v>
      </c>
      <c r="C456" s="0" t="n">
        <v>2950739</v>
      </c>
      <c r="D456" s="0" t="n">
        <v>1</v>
      </c>
      <c r="E456" s="0" t="n">
        <v>0</v>
      </c>
      <c r="F456" s="0" t="n">
        <v>0</v>
      </c>
      <c r="G456" s="0" t="s">
        <v>14</v>
      </c>
      <c r="H456" s="0" t="n">
        <v>0</v>
      </c>
      <c r="L456" s="0" t="n">
        <v>0</v>
      </c>
      <c r="M456" s="0" t="n">
        <v>0.622811794281006</v>
      </c>
    </row>
    <row r="457" customFormat="false" ht="12.8" hidden="false" customHeight="false" outlineLevel="0" collapsed="false">
      <c r="A457" s="0" t="s">
        <v>773</v>
      </c>
      <c r="B457" s="0" t="n">
        <v>11661633</v>
      </c>
      <c r="C457" s="0" t="n">
        <v>5186544</v>
      </c>
      <c r="D457" s="0" t="n">
        <v>1</v>
      </c>
      <c r="E457" s="0" t="n">
        <v>0</v>
      </c>
      <c r="F457" s="0" t="n">
        <v>0</v>
      </c>
      <c r="G457" s="0" t="s">
        <v>14</v>
      </c>
      <c r="H457" s="0" t="n">
        <v>605090</v>
      </c>
      <c r="I457" s="0" t="s">
        <v>774</v>
      </c>
      <c r="J457" s="0" t="s">
        <v>775</v>
      </c>
      <c r="K457" s="0" t="s">
        <v>17</v>
      </c>
      <c r="L457" s="0" t="n">
        <v>0.929632604122162</v>
      </c>
      <c r="M457" s="0" t="n">
        <v>0.767365217208862</v>
      </c>
    </row>
    <row r="458" customFormat="false" ht="12.8" hidden="false" customHeight="false" outlineLevel="0" collapsed="false">
      <c r="A458" s="0" t="s">
        <v>247</v>
      </c>
      <c r="B458" s="0" t="n">
        <v>11661610</v>
      </c>
      <c r="C458" s="0" t="n">
        <v>9529431</v>
      </c>
      <c r="D458" s="0" t="n">
        <v>1</v>
      </c>
      <c r="E458" s="0" t="n">
        <v>1</v>
      </c>
      <c r="F458" s="0" t="n">
        <v>1</v>
      </c>
      <c r="G458" s="0" t="s">
        <v>14</v>
      </c>
      <c r="H458" s="0" t="n">
        <v>100000077</v>
      </c>
      <c r="I458" s="0" t="s">
        <v>598</v>
      </c>
      <c r="J458" s="0" t="s">
        <v>247</v>
      </c>
      <c r="K458" s="0" t="s">
        <v>22</v>
      </c>
      <c r="L458" s="0" t="n">
        <v>1</v>
      </c>
      <c r="M458" s="0" t="n">
        <v>0.23306941986084</v>
      </c>
    </row>
    <row r="459" customFormat="false" ht="12.8" hidden="false" customHeight="false" outlineLevel="0" collapsed="false">
      <c r="A459" s="0" t="s">
        <v>776</v>
      </c>
      <c r="B459" s="0" t="n">
        <v>11661608</v>
      </c>
      <c r="C459" s="0" t="n">
        <v>1591133</v>
      </c>
      <c r="D459" s="0" t="n">
        <v>1</v>
      </c>
      <c r="E459" s="0" t="n">
        <v>1</v>
      </c>
      <c r="F459" s="0" t="n">
        <v>0</v>
      </c>
      <c r="G459" s="0" t="s">
        <v>14</v>
      </c>
      <c r="H459" s="0" t="n">
        <v>506774</v>
      </c>
      <c r="I459" s="0" t="s">
        <v>777</v>
      </c>
      <c r="J459" s="0" t="s">
        <v>778</v>
      </c>
      <c r="K459" s="0" t="s">
        <v>17</v>
      </c>
      <c r="L459" s="0" t="n">
        <v>0.980663120746613</v>
      </c>
      <c r="M459" s="0" t="n">
        <v>0.655336856842041</v>
      </c>
    </row>
    <row r="460" customFormat="false" ht="12.8" hidden="false" customHeight="false" outlineLevel="0" collapsed="false">
      <c r="A460" s="0" t="s">
        <v>779</v>
      </c>
      <c r="B460" s="0" t="n">
        <v>11661614</v>
      </c>
      <c r="C460" s="0" t="n">
        <v>6909705</v>
      </c>
      <c r="D460" s="0" t="n">
        <v>1</v>
      </c>
      <c r="E460" s="0" t="n">
        <v>0</v>
      </c>
      <c r="F460" s="0" t="n">
        <v>0</v>
      </c>
      <c r="G460" s="0" t="s">
        <v>14</v>
      </c>
      <c r="H460" s="0" t="n">
        <v>0</v>
      </c>
      <c r="L460" s="0" t="n">
        <v>0</v>
      </c>
      <c r="M460" s="0" t="n">
        <v>0.595205307006836</v>
      </c>
    </row>
    <row r="461" customFormat="false" ht="23.85" hidden="false" customHeight="false" outlineLevel="0" collapsed="false">
      <c r="A461" s="2" t="s">
        <v>780</v>
      </c>
      <c r="B461" s="0" t="n">
        <v>11661625</v>
      </c>
      <c r="C461" s="0" t="n">
        <v>13247922</v>
      </c>
      <c r="D461" s="0" t="n">
        <v>1</v>
      </c>
      <c r="E461" s="0" t="n">
        <v>0</v>
      </c>
      <c r="F461" s="0" t="n">
        <v>0</v>
      </c>
      <c r="G461" s="0" t="s">
        <v>14</v>
      </c>
      <c r="H461" s="0" t="n">
        <v>0</v>
      </c>
      <c r="L461" s="0" t="n">
        <v>0</v>
      </c>
      <c r="M461" s="0" t="n">
        <v>0.937067031860352</v>
      </c>
    </row>
    <row r="462" customFormat="false" ht="12.8" hidden="false" customHeight="false" outlineLevel="0" collapsed="false">
      <c r="A462" s="0" t="s">
        <v>781</v>
      </c>
      <c r="B462" s="0" t="n">
        <v>11661627</v>
      </c>
      <c r="C462" s="0" t="n">
        <v>3172261</v>
      </c>
      <c r="D462" s="0" t="n">
        <v>1</v>
      </c>
      <c r="E462" s="0" t="n">
        <v>0</v>
      </c>
      <c r="F462" s="0" t="n">
        <v>0</v>
      </c>
      <c r="G462" s="0" t="s">
        <v>14</v>
      </c>
      <c r="H462" s="0" t="n">
        <v>0</v>
      </c>
      <c r="L462" s="0" t="n">
        <v>0</v>
      </c>
      <c r="M462" s="0" t="n">
        <v>0.678849935531616</v>
      </c>
    </row>
    <row r="463" customFormat="false" ht="12.8" hidden="false" customHeight="false" outlineLevel="0" collapsed="false">
      <c r="A463" s="0" t="s">
        <v>782</v>
      </c>
      <c r="B463" s="0" t="n">
        <v>11661628</v>
      </c>
      <c r="C463" s="0" t="n">
        <v>317261</v>
      </c>
      <c r="D463" s="0" t="n">
        <v>1</v>
      </c>
      <c r="E463" s="0" t="n">
        <v>0</v>
      </c>
      <c r="F463" s="0" t="n">
        <v>0</v>
      </c>
      <c r="G463" s="0" t="s">
        <v>14</v>
      </c>
      <c r="H463" s="0" t="n">
        <v>0</v>
      </c>
      <c r="L463" s="0" t="n">
        <v>0</v>
      </c>
      <c r="M463" s="0" t="n">
        <v>1.06318426132202</v>
      </c>
    </row>
    <row r="464" customFormat="false" ht="12.8" hidden="false" customHeight="false" outlineLevel="0" collapsed="false">
      <c r="A464" s="0" t="s">
        <v>783</v>
      </c>
      <c r="B464" s="0" t="n">
        <v>11661669</v>
      </c>
      <c r="C464" s="0" t="n">
        <v>3420257</v>
      </c>
      <c r="D464" s="0" t="n">
        <v>1</v>
      </c>
      <c r="E464" s="0" t="n">
        <v>0</v>
      </c>
      <c r="F464" s="0" t="n">
        <v>0</v>
      </c>
      <c r="G464" s="0" t="s">
        <v>14</v>
      </c>
      <c r="H464" s="0" t="n">
        <v>531006</v>
      </c>
      <c r="I464" s="0" t="s">
        <v>784</v>
      </c>
      <c r="J464" s="0" t="s">
        <v>785</v>
      </c>
      <c r="K464" s="0" t="s">
        <v>17</v>
      </c>
      <c r="L464" s="0" t="n">
        <v>0.89505660533905</v>
      </c>
      <c r="M464" s="0" t="n">
        <v>0.511598825454712</v>
      </c>
    </row>
    <row r="465" customFormat="false" ht="12.8" hidden="false" customHeight="false" outlineLevel="0" collapsed="false">
      <c r="A465" s="0" t="s">
        <v>786</v>
      </c>
      <c r="B465" s="0" t="n">
        <v>11661646</v>
      </c>
      <c r="C465" s="0" t="n">
        <v>5863340</v>
      </c>
      <c r="D465" s="0" t="n">
        <v>1</v>
      </c>
      <c r="E465" s="0" t="n">
        <v>0</v>
      </c>
      <c r="F465" s="0" t="n">
        <v>0</v>
      </c>
      <c r="G465" s="0" t="s">
        <v>14</v>
      </c>
      <c r="H465" s="0" t="n">
        <v>0</v>
      </c>
      <c r="L465" s="0" t="n">
        <v>0</v>
      </c>
      <c r="M465" s="0" t="n">
        <v>1.22750639915466</v>
      </c>
    </row>
    <row r="466" customFormat="false" ht="12.8" hidden="false" customHeight="false" outlineLevel="0" collapsed="false">
      <c r="A466" s="0" t="s">
        <v>787</v>
      </c>
      <c r="B466" s="0" t="n">
        <v>11661640</v>
      </c>
      <c r="C466" s="0" t="n">
        <v>4133757</v>
      </c>
      <c r="D466" s="0" t="n">
        <v>1</v>
      </c>
      <c r="E466" s="0" t="n">
        <v>1</v>
      </c>
      <c r="F466" s="0" t="n">
        <v>0</v>
      </c>
      <c r="G466" s="0" t="s">
        <v>14</v>
      </c>
      <c r="H466" s="0" t="n">
        <v>579779</v>
      </c>
      <c r="I466" s="0" t="s">
        <v>788</v>
      </c>
      <c r="J466" s="0" t="s">
        <v>789</v>
      </c>
      <c r="K466" s="0" t="s">
        <v>17</v>
      </c>
      <c r="L466" s="0" t="n">
        <v>0.777315497398376</v>
      </c>
      <c r="M466" s="0" t="n">
        <v>0.409421920776367</v>
      </c>
    </row>
    <row r="467" customFormat="false" ht="12.8" hidden="false" customHeight="false" outlineLevel="0" collapsed="false">
      <c r="A467" s="0" t="s">
        <v>130</v>
      </c>
      <c r="B467" s="0" t="n">
        <v>11661667</v>
      </c>
      <c r="C467" s="0" t="n">
        <v>6578320</v>
      </c>
      <c r="D467" s="0" t="n">
        <v>1</v>
      </c>
      <c r="E467" s="0" t="n">
        <v>1</v>
      </c>
      <c r="F467" s="0" t="n">
        <v>0</v>
      </c>
      <c r="G467" s="0" t="s">
        <v>14</v>
      </c>
      <c r="H467" s="0" t="n">
        <v>111100001</v>
      </c>
      <c r="I467" s="0" t="s">
        <v>20</v>
      </c>
      <c r="J467" s="0" t="s">
        <v>74</v>
      </c>
      <c r="K467" s="0" t="s">
        <v>22</v>
      </c>
      <c r="L467" s="0" t="n">
        <v>1</v>
      </c>
      <c r="M467" s="0" t="n">
        <v>0.575160980224609</v>
      </c>
    </row>
    <row r="468" customFormat="false" ht="12.8" hidden="false" customHeight="false" outlineLevel="0" collapsed="false">
      <c r="A468" s="0" t="s">
        <v>790</v>
      </c>
      <c r="B468" s="0" t="n">
        <v>11661658</v>
      </c>
      <c r="C468" s="0" t="n">
        <v>7305860</v>
      </c>
      <c r="D468" s="0" t="n">
        <v>1</v>
      </c>
      <c r="E468" s="0" t="n">
        <v>0</v>
      </c>
      <c r="F468" s="0" t="n">
        <v>0</v>
      </c>
      <c r="G468" s="0" t="s">
        <v>14</v>
      </c>
      <c r="H468" s="0" t="n">
        <v>0</v>
      </c>
      <c r="L468" s="0" t="n">
        <v>0</v>
      </c>
      <c r="M468" s="0" t="n">
        <v>0.958289861679077</v>
      </c>
    </row>
    <row r="469" customFormat="false" ht="12.8" hidden="false" customHeight="false" outlineLevel="0" collapsed="false">
      <c r="A469" s="0" t="s">
        <v>791</v>
      </c>
      <c r="B469" s="0" t="n">
        <v>11661661</v>
      </c>
      <c r="C469" s="0" t="n">
        <v>18522220</v>
      </c>
      <c r="D469" s="0" t="n">
        <v>1</v>
      </c>
      <c r="E469" s="0" t="n">
        <v>1</v>
      </c>
      <c r="F469" s="0" t="n">
        <v>0</v>
      </c>
      <c r="G469" s="0" t="s">
        <v>14</v>
      </c>
      <c r="H469" s="0" t="n">
        <v>588921</v>
      </c>
      <c r="I469" s="0" t="s">
        <v>792</v>
      </c>
      <c r="J469" s="0" t="s">
        <v>793</v>
      </c>
      <c r="K469" s="0" t="s">
        <v>17</v>
      </c>
      <c r="L469" s="0" t="n">
        <v>0.918310582637787</v>
      </c>
      <c r="M469" s="0" t="n">
        <v>0.718096256256104</v>
      </c>
    </row>
    <row r="470" customFormat="false" ht="12.8" hidden="false" customHeight="false" outlineLevel="0" collapsed="false">
      <c r="A470" s="0" t="s">
        <v>130</v>
      </c>
      <c r="B470" s="0" t="n">
        <v>11661645</v>
      </c>
      <c r="C470" s="0" t="n">
        <v>2317941</v>
      </c>
      <c r="D470" s="0" t="n">
        <v>1</v>
      </c>
      <c r="E470" s="0" t="n">
        <v>1</v>
      </c>
      <c r="F470" s="0" t="n">
        <v>0</v>
      </c>
      <c r="G470" s="0" t="s">
        <v>14</v>
      </c>
      <c r="H470" s="0" t="n">
        <v>111100001</v>
      </c>
      <c r="I470" s="0" t="s">
        <v>20</v>
      </c>
      <c r="J470" s="0" t="s">
        <v>74</v>
      </c>
      <c r="K470" s="0" t="s">
        <v>22</v>
      </c>
      <c r="L470" s="0" t="n">
        <v>1</v>
      </c>
      <c r="M470" s="0" t="n">
        <v>0.129302501678467</v>
      </c>
    </row>
    <row r="471" customFormat="false" ht="12.8" hidden="false" customHeight="false" outlineLevel="0" collapsed="false">
      <c r="A471" s="0" t="s">
        <v>478</v>
      </c>
      <c r="B471" s="0" t="n">
        <v>11661684</v>
      </c>
      <c r="C471" s="0" t="n">
        <v>10031021</v>
      </c>
      <c r="D471" s="0" t="n">
        <v>1</v>
      </c>
      <c r="E471" s="0" t="n">
        <v>1</v>
      </c>
      <c r="F471" s="0" t="n">
        <v>0</v>
      </c>
      <c r="G471" s="0" t="s">
        <v>14</v>
      </c>
      <c r="H471" s="0" t="n">
        <v>111100001</v>
      </c>
      <c r="I471" s="0" t="s">
        <v>20</v>
      </c>
      <c r="J471" s="0" t="s">
        <v>74</v>
      </c>
      <c r="K471" s="0" t="s">
        <v>22</v>
      </c>
      <c r="L471" s="0" t="n">
        <v>1</v>
      </c>
      <c r="M471" s="0" t="n">
        <v>0.103773355484009</v>
      </c>
    </row>
    <row r="472" customFormat="false" ht="12.8" hidden="false" customHeight="false" outlineLevel="0" collapsed="false">
      <c r="A472" s="0" t="s">
        <v>794</v>
      </c>
      <c r="B472" s="0" t="n">
        <v>11661654</v>
      </c>
      <c r="C472" s="0" t="n">
        <v>1760080</v>
      </c>
      <c r="D472" s="0" t="n">
        <v>1</v>
      </c>
      <c r="E472" s="0" t="n">
        <v>0</v>
      </c>
      <c r="F472" s="0" t="n">
        <v>0</v>
      </c>
      <c r="G472" s="0" t="s">
        <v>14</v>
      </c>
      <c r="H472" s="0" t="n">
        <v>130160</v>
      </c>
      <c r="I472" s="0" t="s">
        <v>795</v>
      </c>
      <c r="J472" s="0" t="s">
        <v>796</v>
      </c>
      <c r="K472" s="0" t="s">
        <v>17</v>
      </c>
      <c r="L472" s="0" t="n">
        <v>0.690259873867035</v>
      </c>
      <c r="M472" s="0" t="n">
        <v>1.09653043746948</v>
      </c>
    </row>
    <row r="473" customFormat="false" ht="12.8" hidden="false" customHeight="false" outlineLevel="0" collapsed="false">
      <c r="A473" s="0" t="s">
        <v>247</v>
      </c>
      <c r="B473" s="0" t="n">
        <v>11661663</v>
      </c>
      <c r="C473" s="0" t="n">
        <v>2066653</v>
      </c>
      <c r="D473" s="0" t="n">
        <v>1</v>
      </c>
      <c r="E473" s="0" t="n">
        <v>1</v>
      </c>
      <c r="F473" s="0" t="n">
        <v>1</v>
      </c>
      <c r="G473" s="0" t="s">
        <v>14</v>
      </c>
      <c r="H473" s="0" t="n">
        <v>100000077</v>
      </c>
      <c r="I473" s="0" t="s">
        <v>598</v>
      </c>
      <c r="J473" s="0" t="s">
        <v>247</v>
      </c>
      <c r="K473" s="0" t="s">
        <v>22</v>
      </c>
      <c r="L473" s="0" t="n">
        <v>1</v>
      </c>
      <c r="M473" s="0" t="n">
        <v>0.20207691192627</v>
      </c>
    </row>
    <row r="474" customFormat="false" ht="12.8" hidden="false" customHeight="false" outlineLevel="0" collapsed="false">
      <c r="A474" s="0" t="s">
        <v>97</v>
      </c>
      <c r="B474" s="0" t="n">
        <v>11661678</v>
      </c>
      <c r="C474" s="0" t="n">
        <v>7437906</v>
      </c>
      <c r="D474" s="0" t="n">
        <v>1</v>
      </c>
      <c r="E474" s="0" t="n">
        <v>1</v>
      </c>
      <c r="F474" s="0" t="n">
        <v>1</v>
      </c>
      <c r="G474" s="0" t="s">
        <v>14</v>
      </c>
      <c r="H474" s="0" t="n">
        <v>111100001</v>
      </c>
      <c r="I474" s="0" t="s">
        <v>20</v>
      </c>
      <c r="J474" s="0" t="s">
        <v>74</v>
      </c>
      <c r="K474" s="0" t="s">
        <v>22</v>
      </c>
      <c r="L474" s="0" t="n">
        <v>1</v>
      </c>
      <c r="M474" s="0" t="n">
        <v>0.139656543731689</v>
      </c>
    </row>
    <row r="475" customFormat="false" ht="12.8" hidden="false" customHeight="false" outlineLevel="0" collapsed="false">
      <c r="A475" s="0" t="s">
        <v>797</v>
      </c>
      <c r="B475" s="0" t="n">
        <v>11661670</v>
      </c>
      <c r="C475" s="0" t="n">
        <v>6664804</v>
      </c>
      <c r="D475" s="0" t="n">
        <v>1</v>
      </c>
      <c r="E475" s="0" t="n">
        <v>0</v>
      </c>
      <c r="F475" s="0" t="n">
        <v>0</v>
      </c>
      <c r="G475" s="0" t="s">
        <v>14</v>
      </c>
      <c r="H475" s="0" t="n">
        <v>0</v>
      </c>
      <c r="L475" s="0" t="n">
        <v>0</v>
      </c>
      <c r="M475" s="0" t="n">
        <v>0.749748468399048</v>
      </c>
    </row>
    <row r="476" customFormat="false" ht="12.8" hidden="false" customHeight="false" outlineLevel="0" collapsed="false">
      <c r="A476" s="0" t="s">
        <v>798</v>
      </c>
      <c r="B476" s="0" t="n">
        <v>11661706</v>
      </c>
      <c r="C476" s="0" t="n">
        <v>21428596</v>
      </c>
      <c r="D476" s="0" t="n">
        <v>1</v>
      </c>
      <c r="E476" s="0" t="n">
        <v>1</v>
      </c>
      <c r="F476" s="0" t="n">
        <v>0</v>
      </c>
      <c r="G476" s="0" t="s">
        <v>14</v>
      </c>
      <c r="H476" s="0" t="n">
        <v>594990</v>
      </c>
      <c r="I476" s="0" t="s">
        <v>799</v>
      </c>
      <c r="J476" s="0" t="s">
        <v>800</v>
      </c>
      <c r="K476" s="0" t="s">
        <v>17</v>
      </c>
      <c r="L476" s="0" t="n">
        <v>0.972241938114166</v>
      </c>
      <c r="M476" s="0" t="n">
        <v>0.542313098907471</v>
      </c>
    </row>
    <row r="477" customFormat="false" ht="12.8" hidden="false" customHeight="false" outlineLevel="0" collapsed="false">
      <c r="A477" s="0" t="s">
        <v>801</v>
      </c>
      <c r="B477" s="0" t="n">
        <v>11661676</v>
      </c>
      <c r="C477" s="0" t="n">
        <v>458151</v>
      </c>
      <c r="D477" s="0" t="n">
        <v>1</v>
      </c>
      <c r="E477" s="0" t="n">
        <v>0</v>
      </c>
      <c r="F477" s="0" t="n">
        <v>0</v>
      </c>
      <c r="G477" s="0" t="s">
        <v>14</v>
      </c>
      <c r="H477" s="0" t="n">
        <v>0</v>
      </c>
      <c r="L477" s="0" t="n">
        <v>0</v>
      </c>
      <c r="M477" s="0" t="n">
        <v>0.918938636779785</v>
      </c>
    </row>
    <row r="478" customFormat="false" ht="12.8" hidden="false" customHeight="false" outlineLevel="0" collapsed="false">
      <c r="A478" s="0" t="s">
        <v>802</v>
      </c>
      <c r="B478" s="0" t="n">
        <v>11661681</v>
      </c>
      <c r="C478" s="0" t="n">
        <v>21830572</v>
      </c>
      <c r="D478" s="0" t="n">
        <v>1</v>
      </c>
      <c r="E478" s="0" t="n">
        <v>0</v>
      </c>
      <c r="F478" s="0" t="n">
        <v>0</v>
      </c>
      <c r="G478" s="0" t="s">
        <v>14</v>
      </c>
      <c r="H478" s="0" t="n">
        <v>0</v>
      </c>
      <c r="L478" s="0" t="n">
        <v>0</v>
      </c>
      <c r="M478" s="0" t="n">
        <v>0.675294637680054</v>
      </c>
    </row>
    <row r="479" customFormat="false" ht="12.8" hidden="false" customHeight="false" outlineLevel="0" collapsed="false">
      <c r="A479" s="0" t="s">
        <v>803</v>
      </c>
      <c r="B479" s="0" t="n">
        <v>11661683</v>
      </c>
      <c r="C479" s="0" t="n">
        <v>15997183</v>
      </c>
      <c r="D479" s="0" t="n">
        <v>1</v>
      </c>
      <c r="E479" s="0" t="n">
        <v>1</v>
      </c>
      <c r="F479" s="0" t="n">
        <v>0</v>
      </c>
      <c r="G479" s="0" t="s">
        <v>14</v>
      </c>
      <c r="H479" s="0" t="n">
        <v>593499</v>
      </c>
      <c r="I479" s="0" t="s">
        <v>804</v>
      </c>
      <c r="J479" s="0" t="s">
        <v>805</v>
      </c>
      <c r="K479" s="0" t="s">
        <v>17</v>
      </c>
      <c r="L479" s="0" t="n">
        <v>0.701871871948242</v>
      </c>
      <c r="M479" s="0" t="n">
        <v>0.555911540985107</v>
      </c>
    </row>
    <row r="480" customFormat="false" ht="12.8" hidden="false" customHeight="false" outlineLevel="0" collapsed="false">
      <c r="A480" s="0" t="s">
        <v>806</v>
      </c>
      <c r="B480" s="0" t="n">
        <v>11661723</v>
      </c>
      <c r="C480" s="0" t="n">
        <v>4808226</v>
      </c>
      <c r="D480" s="0" t="n">
        <v>1</v>
      </c>
      <c r="E480" s="0" t="n">
        <v>1</v>
      </c>
      <c r="F480" s="0" t="n">
        <v>1</v>
      </c>
      <c r="G480" s="0" t="s">
        <v>14</v>
      </c>
      <c r="H480" s="0" t="n">
        <v>146257</v>
      </c>
      <c r="I480" s="0" t="s">
        <v>807</v>
      </c>
      <c r="J480" s="0" t="s">
        <v>808</v>
      </c>
      <c r="K480" s="0" t="s">
        <v>17</v>
      </c>
      <c r="L480" s="0" t="n">
        <v>0.852817952632904</v>
      </c>
      <c r="M480" s="0" t="n">
        <v>1.12717366218567</v>
      </c>
    </row>
    <row r="481" customFormat="false" ht="23.85" hidden="false" customHeight="false" outlineLevel="0" collapsed="false">
      <c r="A481" s="2" t="s">
        <v>809</v>
      </c>
      <c r="B481" s="0" t="n">
        <v>11661704</v>
      </c>
      <c r="C481" s="0" t="n">
        <v>683902</v>
      </c>
      <c r="D481" s="0" t="n">
        <v>1</v>
      </c>
      <c r="E481" s="0" t="n">
        <v>0</v>
      </c>
      <c r="F481" s="0" t="n">
        <v>0</v>
      </c>
      <c r="G481" s="0" t="s">
        <v>14</v>
      </c>
      <c r="H481" s="0" t="n">
        <v>0</v>
      </c>
      <c r="L481" s="0" t="n">
        <v>0</v>
      </c>
      <c r="M481" s="0" t="n">
        <v>0.124877214431763</v>
      </c>
    </row>
    <row r="482" customFormat="false" ht="12.8" hidden="false" customHeight="false" outlineLevel="0" collapsed="false">
      <c r="A482" s="0" t="s">
        <v>810</v>
      </c>
      <c r="B482" s="0" t="n">
        <v>11661711</v>
      </c>
      <c r="C482" s="0" t="n">
        <v>18280572</v>
      </c>
      <c r="D482" s="0" t="n">
        <v>1</v>
      </c>
      <c r="E482" s="0" t="n">
        <v>1</v>
      </c>
      <c r="F482" s="0" t="n">
        <v>0</v>
      </c>
      <c r="G482" s="0" t="s">
        <v>14</v>
      </c>
      <c r="H482" s="0" t="n">
        <v>400058</v>
      </c>
      <c r="I482" s="0" t="s">
        <v>811</v>
      </c>
      <c r="J482" s="0" t="s">
        <v>812</v>
      </c>
      <c r="K482" s="0" t="s">
        <v>17</v>
      </c>
      <c r="L482" s="0" t="n">
        <v>0.752128124237061</v>
      </c>
      <c r="M482" s="0" t="n">
        <v>1.10031723976135</v>
      </c>
    </row>
    <row r="483" customFormat="false" ht="12.8" hidden="false" customHeight="false" outlineLevel="0" collapsed="false">
      <c r="A483" s="0" t="s">
        <v>478</v>
      </c>
      <c r="B483" s="0" t="n">
        <v>11661728</v>
      </c>
      <c r="C483" s="0" t="n">
        <v>2362664</v>
      </c>
      <c r="D483" s="0" t="n">
        <v>1</v>
      </c>
      <c r="E483" s="0" t="n">
        <v>1</v>
      </c>
      <c r="F483" s="0" t="n">
        <v>0</v>
      </c>
      <c r="G483" s="0" t="s">
        <v>14</v>
      </c>
      <c r="H483" s="0" t="n">
        <v>111100001</v>
      </c>
      <c r="I483" s="0" t="s">
        <v>20</v>
      </c>
      <c r="J483" s="0" t="s">
        <v>74</v>
      </c>
      <c r="K483" s="0" t="s">
        <v>22</v>
      </c>
      <c r="L483" s="0" t="n">
        <v>1</v>
      </c>
      <c r="M483" s="0" t="n">
        <v>0.14492130279541</v>
      </c>
    </row>
    <row r="484" customFormat="false" ht="12.8" hidden="false" customHeight="false" outlineLevel="0" collapsed="false">
      <c r="A484" s="0" t="s">
        <v>170</v>
      </c>
      <c r="B484" s="0" t="n">
        <v>11661727</v>
      </c>
      <c r="C484" s="0" t="n">
        <v>14351645</v>
      </c>
      <c r="D484" s="0" t="n">
        <v>1</v>
      </c>
      <c r="E484" s="0" t="n">
        <v>1</v>
      </c>
      <c r="F484" s="0" t="n">
        <v>1</v>
      </c>
      <c r="G484" s="0" t="s">
        <v>14</v>
      </c>
      <c r="H484" s="0" t="n">
        <v>604960</v>
      </c>
      <c r="I484" s="0" t="s">
        <v>171</v>
      </c>
      <c r="J484" s="0" t="s">
        <v>170</v>
      </c>
      <c r="K484" s="0" t="s">
        <v>22</v>
      </c>
      <c r="L484" s="0" t="n">
        <v>1</v>
      </c>
      <c r="M484" s="0" t="n">
        <v>0.261598110198975</v>
      </c>
    </row>
    <row r="485" customFormat="false" ht="12.8" hidden="false" customHeight="false" outlineLevel="0" collapsed="false">
      <c r="A485" s="0" t="s">
        <v>813</v>
      </c>
      <c r="B485" s="0" t="n">
        <v>11661732</v>
      </c>
      <c r="C485" s="0" t="n">
        <v>4046830</v>
      </c>
      <c r="D485" s="0" t="n">
        <v>1</v>
      </c>
      <c r="E485" s="0" t="n">
        <v>0</v>
      </c>
      <c r="F485" s="0" t="n">
        <v>0</v>
      </c>
      <c r="G485" s="0" t="s">
        <v>14</v>
      </c>
      <c r="H485" s="0" t="n">
        <v>0</v>
      </c>
      <c r="L485" s="0" t="n">
        <v>0</v>
      </c>
      <c r="M485" s="0" t="n">
        <v>0.513627529144287</v>
      </c>
    </row>
    <row r="486" customFormat="false" ht="12.8" hidden="false" customHeight="false" outlineLevel="0" collapsed="false">
      <c r="A486" s="0" t="s">
        <v>814</v>
      </c>
      <c r="B486" s="0" t="n">
        <v>11661730</v>
      </c>
      <c r="C486" s="0" t="n">
        <v>21830572</v>
      </c>
      <c r="D486" s="0" t="n">
        <v>1</v>
      </c>
      <c r="E486" s="0" t="n">
        <v>0</v>
      </c>
      <c r="F486" s="0" t="n">
        <v>0</v>
      </c>
      <c r="G486" s="0" t="s">
        <v>14</v>
      </c>
      <c r="H486" s="0" t="n">
        <v>116938</v>
      </c>
      <c r="I486" s="0" t="s">
        <v>815</v>
      </c>
      <c r="J486" s="0" t="s">
        <v>816</v>
      </c>
      <c r="K486" s="0" t="s">
        <v>17</v>
      </c>
      <c r="L486" s="0" t="n">
        <v>0.910429000854492</v>
      </c>
      <c r="M486" s="0" t="n">
        <v>1.02219033241272</v>
      </c>
    </row>
    <row r="487" customFormat="false" ht="12.8" hidden="false" customHeight="false" outlineLevel="0" collapsed="false">
      <c r="A487" s="0" t="s">
        <v>817</v>
      </c>
      <c r="B487" s="0" t="n">
        <v>11661765</v>
      </c>
      <c r="C487" s="0" t="n">
        <v>652246</v>
      </c>
      <c r="D487" s="0" t="n">
        <v>1</v>
      </c>
      <c r="E487" s="0" t="n">
        <v>1</v>
      </c>
      <c r="F487" s="0" t="n">
        <v>0</v>
      </c>
      <c r="G487" s="0" t="s">
        <v>14</v>
      </c>
      <c r="H487" s="0" t="n">
        <v>430914</v>
      </c>
      <c r="I487" s="0" t="s">
        <v>818</v>
      </c>
      <c r="J487" s="0" t="s">
        <v>819</v>
      </c>
      <c r="K487" s="0" t="s">
        <v>17</v>
      </c>
      <c r="L487" s="0" t="n">
        <v>0.88925689458847</v>
      </c>
      <c r="M487" s="0" t="n">
        <v>0.393063068389893</v>
      </c>
    </row>
    <row r="488" customFormat="false" ht="12.8" hidden="false" customHeight="false" outlineLevel="0" collapsed="false">
      <c r="A488" s="0" t="s">
        <v>820</v>
      </c>
      <c r="B488" s="0" t="n">
        <v>11661751</v>
      </c>
      <c r="C488" s="0" t="n">
        <v>1973421</v>
      </c>
      <c r="D488" s="0" t="n">
        <v>1</v>
      </c>
      <c r="E488" s="0" t="n">
        <v>0</v>
      </c>
      <c r="F488" s="0" t="n">
        <v>0</v>
      </c>
      <c r="G488" s="0" t="s">
        <v>14</v>
      </c>
      <c r="H488" s="0" t="n">
        <v>0</v>
      </c>
      <c r="L488" s="0" t="n">
        <v>0</v>
      </c>
      <c r="M488" s="0" t="n">
        <v>0.88699746131897</v>
      </c>
    </row>
    <row r="489" customFormat="false" ht="12.8" hidden="false" customHeight="false" outlineLevel="0" collapsed="false">
      <c r="A489" s="0" t="s">
        <v>133</v>
      </c>
      <c r="B489" s="0" t="n">
        <v>11661745</v>
      </c>
      <c r="C489" s="0" t="n">
        <v>1700721</v>
      </c>
      <c r="D489" s="0" t="n">
        <v>1</v>
      </c>
      <c r="E489" s="0" t="n">
        <v>1</v>
      </c>
      <c r="F489" s="0" t="n">
        <v>1</v>
      </c>
      <c r="G489" s="0" t="s">
        <v>14</v>
      </c>
      <c r="H489" s="0" t="n">
        <v>111100001</v>
      </c>
      <c r="I489" s="0" t="s">
        <v>20</v>
      </c>
      <c r="J489" s="0" t="s">
        <v>74</v>
      </c>
      <c r="K489" s="0" t="s">
        <v>22</v>
      </c>
      <c r="L489" s="0" t="n">
        <v>1</v>
      </c>
      <c r="M489" s="0" t="n">
        <v>0.12647008895874</v>
      </c>
    </row>
    <row r="490" customFormat="false" ht="12.8" hidden="false" customHeight="false" outlineLevel="0" collapsed="false">
      <c r="A490" s="0" t="s">
        <v>821</v>
      </c>
      <c r="B490" s="0" t="n">
        <v>11661752</v>
      </c>
      <c r="C490" s="0" t="n">
        <v>17341995</v>
      </c>
      <c r="D490" s="0" t="n">
        <v>1</v>
      </c>
      <c r="E490" s="0" t="n">
        <v>0</v>
      </c>
      <c r="F490" s="0" t="n">
        <v>0</v>
      </c>
      <c r="G490" s="0" t="s">
        <v>14</v>
      </c>
      <c r="H490" s="0" t="n">
        <v>0</v>
      </c>
      <c r="L490" s="0" t="n">
        <v>0</v>
      </c>
      <c r="M490" s="0" t="n">
        <v>0.333593606948853</v>
      </c>
    </row>
    <row r="491" customFormat="false" ht="12.8" hidden="false" customHeight="false" outlineLevel="0" collapsed="false">
      <c r="A491" s="0" t="s">
        <v>170</v>
      </c>
      <c r="B491" s="0" t="n">
        <v>11661767</v>
      </c>
      <c r="C491" s="0" t="n">
        <v>177499</v>
      </c>
      <c r="D491" s="0" t="n">
        <v>1</v>
      </c>
      <c r="E491" s="0" t="n">
        <v>1</v>
      </c>
      <c r="F491" s="0" t="n">
        <v>1</v>
      </c>
      <c r="G491" s="0" t="s">
        <v>14</v>
      </c>
      <c r="H491" s="0" t="n">
        <v>604960</v>
      </c>
      <c r="I491" s="0" t="s">
        <v>171</v>
      </c>
      <c r="J491" s="0" t="s">
        <v>170</v>
      </c>
      <c r="K491" s="0" t="s">
        <v>22</v>
      </c>
      <c r="L491" s="0" t="n">
        <v>1</v>
      </c>
      <c r="M491" s="0" t="n">
        <v>0.303285837173462</v>
      </c>
    </row>
    <row r="492" customFormat="false" ht="12.8" hidden="false" customHeight="false" outlineLevel="0" collapsed="false">
      <c r="A492" s="0" t="s">
        <v>822</v>
      </c>
      <c r="B492" s="0" t="n">
        <v>11661763</v>
      </c>
      <c r="C492" s="0" t="n">
        <v>467109</v>
      </c>
      <c r="D492" s="0" t="n">
        <v>1</v>
      </c>
      <c r="E492" s="0" t="n">
        <v>0</v>
      </c>
      <c r="F492" s="0" t="n">
        <v>0</v>
      </c>
      <c r="G492" s="0" t="s">
        <v>14</v>
      </c>
      <c r="H492" s="0" t="n">
        <v>559924</v>
      </c>
      <c r="I492" s="0" t="s">
        <v>823</v>
      </c>
      <c r="J492" s="0" t="s">
        <v>824</v>
      </c>
      <c r="K492" s="0" t="s">
        <v>17</v>
      </c>
      <c r="L492" s="0" t="n">
        <v>0.91532689332962</v>
      </c>
      <c r="M492" s="0" t="n">
        <v>0.61170506477356</v>
      </c>
    </row>
    <row r="493" customFormat="false" ht="12.8" hidden="false" customHeight="false" outlineLevel="0" collapsed="false">
      <c r="A493" s="0" t="s">
        <v>600</v>
      </c>
      <c r="B493" s="0" t="n">
        <v>11661799</v>
      </c>
      <c r="C493" s="0" t="n">
        <v>588186</v>
      </c>
      <c r="D493" s="0" t="n">
        <v>1</v>
      </c>
      <c r="E493" s="0" t="n">
        <v>1</v>
      </c>
      <c r="F493" s="0" t="n">
        <v>1</v>
      </c>
      <c r="G493" s="0" t="s">
        <v>14</v>
      </c>
      <c r="H493" s="0" t="n">
        <v>604960</v>
      </c>
      <c r="I493" s="0" t="s">
        <v>171</v>
      </c>
      <c r="J493" s="0" t="s">
        <v>601</v>
      </c>
      <c r="K493" s="0" t="s">
        <v>22</v>
      </c>
      <c r="L493" s="0" t="n">
        <v>1</v>
      </c>
      <c r="M493" s="0" t="n">
        <v>0.411668300628662</v>
      </c>
    </row>
    <row r="494" customFormat="false" ht="12.8" hidden="false" customHeight="false" outlineLevel="0" collapsed="false">
      <c r="A494" s="0" t="s">
        <v>825</v>
      </c>
      <c r="B494" s="0" t="n">
        <v>11661768</v>
      </c>
      <c r="C494" s="0" t="n">
        <v>17392217</v>
      </c>
      <c r="D494" s="0" t="n">
        <v>1</v>
      </c>
      <c r="E494" s="0" t="n">
        <v>0</v>
      </c>
      <c r="F494" s="0" t="n">
        <v>0</v>
      </c>
      <c r="G494" s="0" t="s">
        <v>14</v>
      </c>
      <c r="H494" s="0" t="n">
        <v>0</v>
      </c>
      <c r="L494" s="0" t="n">
        <v>0</v>
      </c>
      <c r="M494" s="0" t="n">
        <v>0.801280975341797</v>
      </c>
    </row>
    <row r="495" customFormat="false" ht="12.8" hidden="false" customHeight="false" outlineLevel="0" collapsed="false">
      <c r="A495" s="0" t="s">
        <v>826</v>
      </c>
      <c r="B495" s="0" t="n">
        <v>11661772</v>
      </c>
      <c r="C495" s="0" t="n">
        <v>21904530</v>
      </c>
      <c r="D495" s="0" t="n">
        <v>1</v>
      </c>
      <c r="E495" s="0" t="n">
        <v>0</v>
      </c>
      <c r="F495" s="0" t="n">
        <v>0</v>
      </c>
      <c r="G495" s="0" t="s">
        <v>14</v>
      </c>
      <c r="H495" s="0" t="n">
        <v>0</v>
      </c>
      <c r="L495" s="0" t="n">
        <v>0</v>
      </c>
      <c r="M495" s="0" t="n">
        <v>0.630838871002197</v>
      </c>
    </row>
    <row r="496" customFormat="false" ht="12.8" hidden="false" customHeight="false" outlineLevel="0" collapsed="false">
      <c r="A496" s="0" t="s">
        <v>827</v>
      </c>
      <c r="B496" s="0" t="n">
        <v>11661783</v>
      </c>
      <c r="C496" s="0" t="n">
        <v>13552347</v>
      </c>
      <c r="D496" s="0" t="n">
        <v>1</v>
      </c>
      <c r="E496" s="0" t="n">
        <v>1</v>
      </c>
      <c r="F496" s="0" t="n">
        <v>1</v>
      </c>
      <c r="G496" s="0" t="s">
        <v>14</v>
      </c>
      <c r="H496" s="0" t="n">
        <v>604960</v>
      </c>
      <c r="I496" s="0" t="s">
        <v>171</v>
      </c>
      <c r="J496" s="0" t="s">
        <v>601</v>
      </c>
      <c r="K496" s="0" t="s">
        <v>22</v>
      </c>
      <c r="L496" s="0" t="n">
        <v>1</v>
      </c>
      <c r="M496" s="0" t="n">
        <v>0.306567192077637</v>
      </c>
    </row>
    <row r="497" customFormat="false" ht="12.8" hidden="false" customHeight="false" outlineLevel="0" collapsed="false">
      <c r="A497" s="0" t="s">
        <v>130</v>
      </c>
      <c r="B497" s="0" t="n">
        <v>11661784</v>
      </c>
      <c r="C497" s="0" t="n">
        <v>3134494</v>
      </c>
      <c r="D497" s="0" t="n">
        <v>1</v>
      </c>
      <c r="E497" s="0" t="n">
        <v>1</v>
      </c>
      <c r="F497" s="0" t="n">
        <v>0</v>
      </c>
      <c r="G497" s="0" t="s">
        <v>14</v>
      </c>
      <c r="H497" s="0" t="n">
        <v>111100001</v>
      </c>
      <c r="I497" s="0" t="s">
        <v>20</v>
      </c>
      <c r="J497" s="0" t="s">
        <v>74</v>
      </c>
      <c r="K497" s="0" t="s">
        <v>22</v>
      </c>
      <c r="L497" s="0" t="n">
        <v>1</v>
      </c>
      <c r="M497" s="0" t="n">
        <v>0.127944946289063</v>
      </c>
    </row>
    <row r="498" customFormat="false" ht="12.8" hidden="false" customHeight="false" outlineLevel="0" collapsed="false">
      <c r="A498" s="0" t="s">
        <v>828</v>
      </c>
      <c r="B498" s="0" t="n">
        <v>11661792</v>
      </c>
      <c r="C498" s="0" t="n">
        <v>3424948</v>
      </c>
      <c r="D498" s="0" t="n">
        <v>1</v>
      </c>
      <c r="E498" s="0" t="n">
        <v>0</v>
      </c>
      <c r="F498" s="0" t="n">
        <v>0</v>
      </c>
      <c r="G498" s="0" t="s">
        <v>14</v>
      </c>
      <c r="H498" s="0" t="n">
        <v>145341</v>
      </c>
      <c r="I498" s="0" t="s">
        <v>792</v>
      </c>
      <c r="J498" s="0" t="s">
        <v>829</v>
      </c>
      <c r="K498" s="0" t="s">
        <v>17</v>
      </c>
      <c r="L498" s="0" t="n">
        <v>0.584103345870972</v>
      </c>
      <c r="M498" s="0" t="n">
        <v>0.998808860778809</v>
      </c>
    </row>
    <row r="499" customFormat="false" ht="12.8" hidden="false" customHeight="false" outlineLevel="0" collapsed="false">
      <c r="A499" s="0" t="s">
        <v>830</v>
      </c>
      <c r="B499" s="0" t="n">
        <v>11661802</v>
      </c>
      <c r="C499" s="0" t="n">
        <v>5561656</v>
      </c>
      <c r="D499" s="0" t="n">
        <v>1</v>
      </c>
      <c r="E499" s="0" t="n">
        <v>0</v>
      </c>
      <c r="F499" s="0" t="n">
        <v>0</v>
      </c>
      <c r="G499" s="0" t="s">
        <v>14</v>
      </c>
      <c r="H499" s="0" t="n">
        <v>415618</v>
      </c>
      <c r="I499" s="0" t="s">
        <v>831</v>
      </c>
      <c r="J499" s="0" t="s">
        <v>832</v>
      </c>
      <c r="K499" s="0" t="s">
        <v>17</v>
      </c>
      <c r="L499" s="0" t="n">
        <v>0.615507423877716</v>
      </c>
      <c r="M499" s="0" t="n">
        <v>0.509472131729126</v>
      </c>
    </row>
    <row r="500" customFormat="false" ht="12.8" hidden="false" customHeight="false" outlineLevel="0" collapsed="false">
      <c r="A500" s="0" t="s">
        <v>833</v>
      </c>
      <c r="B500" s="0" t="n">
        <v>11661829</v>
      </c>
      <c r="C500" s="0" t="n">
        <v>16808956</v>
      </c>
      <c r="D500" s="0" t="n">
        <v>1</v>
      </c>
      <c r="E500" s="0" t="n">
        <v>1</v>
      </c>
      <c r="F500" s="0" t="n">
        <v>1</v>
      </c>
      <c r="G500" s="0" t="s">
        <v>14</v>
      </c>
      <c r="H500" s="0" t="n">
        <v>459037</v>
      </c>
      <c r="I500" s="0" t="s">
        <v>834</v>
      </c>
      <c r="J500" s="0" t="s">
        <v>835</v>
      </c>
      <c r="K500" s="0" t="s">
        <v>22</v>
      </c>
      <c r="L500" s="0" t="n">
        <v>1</v>
      </c>
      <c r="M500" s="0" t="n">
        <v>0.246262788772583</v>
      </c>
    </row>
    <row r="501" customFormat="false" ht="12.8" hidden="false" customHeight="false" outlineLevel="0" collapsed="false">
      <c r="A501" s="0" t="s">
        <v>836</v>
      </c>
      <c r="B501" s="0" t="n">
        <v>11661812</v>
      </c>
      <c r="C501" s="0" t="n">
        <v>13219981</v>
      </c>
      <c r="D501" s="0" t="n">
        <v>1</v>
      </c>
      <c r="E501" s="0" t="n">
        <v>0</v>
      </c>
      <c r="F501" s="0" t="n">
        <v>0</v>
      </c>
      <c r="G501" s="0" t="s">
        <v>14</v>
      </c>
      <c r="H501" s="0" t="n">
        <v>0</v>
      </c>
      <c r="L501" s="0" t="n">
        <v>0</v>
      </c>
      <c r="M501" s="0" t="n">
        <v>0.572136163711548</v>
      </c>
    </row>
    <row r="502" customFormat="false" ht="12.8" hidden="false" customHeight="false" outlineLevel="0" collapsed="false">
      <c r="A502" s="0" t="s">
        <v>837</v>
      </c>
      <c r="B502" s="0" t="n">
        <v>11661838</v>
      </c>
      <c r="C502" s="0" t="n">
        <v>17109737</v>
      </c>
      <c r="D502" s="0" t="n">
        <v>1</v>
      </c>
      <c r="E502" s="0" t="n">
        <v>1</v>
      </c>
      <c r="F502" s="0" t="n">
        <v>0</v>
      </c>
      <c r="G502" s="0" t="s">
        <v>14</v>
      </c>
      <c r="H502" s="0" t="n">
        <v>143954</v>
      </c>
      <c r="I502" s="0" t="s">
        <v>838</v>
      </c>
      <c r="J502" s="0" t="s">
        <v>839</v>
      </c>
      <c r="K502" s="0" t="s">
        <v>17</v>
      </c>
      <c r="L502" s="0" t="n">
        <v>0.789862632751465</v>
      </c>
      <c r="M502" s="0" t="n">
        <v>1.01600003242493</v>
      </c>
    </row>
    <row r="503" customFormat="false" ht="12.8" hidden="false" customHeight="false" outlineLevel="0" collapsed="false">
      <c r="A503" s="0" t="s">
        <v>840</v>
      </c>
      <c r="B503" s="0" t="n">
        <v>11661899</v>
      </c>
      <c r="C503" s="0" t="n">
        <v>7359513</v>
      </c>
      <c r="D503" s="0" t="n">
        <v>1</v>
      </c>
      <c r="E503" s="0" t="n">
        <v>0</v>
      </c>
      <c r="F503" s="0" t="n">
        <v>0</v>
      </c>
      <c r="G503" s="0" t="s">
        <v>14</v>
      </c>
      <c r="H503" s="0" t="n">
        <v>0</v>
      </c>
      <c r="L503" s="0" t="n">
        <v>0</v>
      </c>
      <c r="M503" s="0" t="n">
        <v>0.14264440536499</v>
      </c>
    </row>
    <row r="504" customFormat="false" ht="12.8" hidden="false" customHeight="false" outlineLevel="0" collapsed="false">
      <c r="A504" s="0" t="s">
        <v>247</v>
      </c>
      <c r="B504" s="0" t="n">
        <v>11661857</v>
      </c>
      <c r="C504" s="0" t="n">
        <v>1702306</v>
      </c>
      <c r="D504" s="0" t="n">
        <v>1</v>
      </c>
      <c r="E504" s="0" t="n">
        <v>1</v>
      </c>
      <c r="F504" s="0" t="n">
        <v>1</v>
      </c>
      <c r="G504" s="0" t="s">
        <v>14</v>
      </c>
      <c r="H504" s="0" t="n">
        <v>605168</v>
      </c>
      <c r="I504" s="0" t="s">
        <v>248</v>
      </c>
      <c r="J504" s="0" t="s">
        <v>247</v>
      </c>
      <c r="K504" s="0" t="s">
        <v>22</v>
      </c>
      <c r="L504" s="0" t="n">
        <v>1</v>
      </c>
      <c r="M504" s="0" t="n">
        <v>0.272985458374023</v>
      </c>
    </row>
    <row r="505" customFormat="false" ht="12.8" hidden="false" customHeight="false" outlineLevel="0" collapsed="false">
      <c r="A505" s="0" t="s">
        <v>841</v>
      </c>
      <c r="B505" s="0" t="n">
        <v>11661826</v>
      </c>
      <c r="C505" s="0" t="n">
        <v>8873013</v>
      </c>
      <c r="D505" s="0" t="n">
        <v>1</v>
      </c>
      <c r="E505" s="0" t="n">
        <v>1</v>
      </c>
      <c r="F505" s="0" t="n">
        <v>1</v>
      </c>
      <c r="G505" s="0" t="s">
        <v>14</v>
      </c>
      <c r="H505" s="0" t="n">
        <v>428157</v>
      </c>
      <c r="I505" s="0" t="s">
        <v>842</v>
      </c>
      <c r="J505" s="0" t="s">
        <v>841</v>
      </c>
      <c r="K505" s="0" t="s">
        <v>22</v>
      </c>
      <c r="L505" s="0" t="n">
        <v>1</v>
      </c>
      <c r="M505" s="0" t="n">
        <v>0.208541870117187</v>
      </c>
    </row>
    <row r="506" customFormat="false" ht="12.8" hidden="false" customHeight="false" outlineLevel="0" collapsed="false">
      <c r="A506" s="0" t="s">
        <v>843</v>
      </c>
      <c r="B506" s="0" t="n">
        <v>11661827</v>
      </c>
      <c r="C506" s="0" t="n">
        <v>1512328</v>
      </c>
      <c r="D506" s="0" t="n">
        <v>1</v>
      </c>
      <c r="E506" s="0" t="n">
        <v>0</v>
      </c>
      <c r="F506" s="0" t="n">
        <v>0</v>
      </c>
      <c r="G506" s="0" t="s">
        <v>14</v>
      </c>
      <c r="H506" s="0" t="n">
        <v>0</v>
      </c>
      <c r="L506" s="0" t="n">
        <v>0</v>
      </c>
      <c r="M506" s="0" t="n">
        <v>0.694873094558716</v>
      </c>
    </row>
    <row r="507" customFormat="false" ht="12.8" hidden="false" customHeight="false" outlineLevel="0" collapsed="false">
      <c r="A507" s="0" t="s">
        <v>844</v>
      </c>
      <c r="B507" s="0" t="n">
        <v>11661856</v>
      </c>
      <c r="C507" s="0" t="n">
        <v>3120428</v>
      </c>
      <c r="D507" s="0" t="n">
        <v>1</v>
      </c>
      <c r="E507" s="0" t="n">
        <v>1</v>
      </c>
      <c r="F507" s="0" t="n">
        <v>1</v>
      </c>
      <c r="G507" s="0" t="s">
        <v>14</v>
      </c>
      <c r="H507" s="0" t="n">
        <v>606661</v>
      </c>
      <c r="I507" s="0" t="s">
        <v>169</v>
      </c>
      <c r="J507" s="0" t="s">
        <v>845</v>
      </c>
      <c r="K507" s="0" t="s">
        <v>22</v>
      </c>
      <c r="L507" s="0" t="n">
        <v>1</v>
      </c>
      <c r="M507" s="0" t="n">
        <v>0.424919128417969</v>
      </c>
    </row>
    <row r="508" customFormat="false" ht="12.8" hidden="false" customHeight="false" outlineLevel="0" collapsed="false">
      <c r="A508" s="0" t="s">
        <v>130</v>
      </c>
      <c r="B508" s="0" t="n">
        <v>11661873</v>
      </c>
      <c r="C508" s="0" t="n">
        <v>4936954</v>
      </c>
      <c r="D508" s="0" t="n">
        <v>1</v>
      </c>
      <c r="E508" s="0" t="n">
        <v>0</v>
      </c>
      <c r="F508" s="0" t="n">
        <v>0</v>
      </c>
      <c r="G508" s="0" t="s">
        <v>14</v>
      </c>
      <c r="H508" s="0" t="n">
        <v>111100001</v>
      </c>
      <c r="I508" s="0" t="s">
        <v>20</v>
      </c>
      <c r="J508" s="0" t="s">
        <v>74</v>
      </c>
      <c r="K508" s="0" t="s">
        <v>22</v>
      </c>
      <c r="L508" s="0" t="n">
        <v>1</v>
      </c>
      <c r="M508" s="0" t="n">
        <v>0.130435705184937</v>
      </c>
    </row>
    <row r="509" customFormat="false" ht="12.8" hidden="false" customHeight="false" outlineLevel="0" collapsed="false">
      <c r="A509" s="0" t="s">
        <v>846</v>
      </c>
      <c r="B509" s="0" t="n">
        <v>11661905</v>
      </c>
      <c r="C509" s="0" t="n">
        <v>902049</v>
      </c>
      <c r="D509" s="0" t="n">
        <v>1</v>
      </c>
      <c r="E509" s="0" t="n">
        <v>0</v>
      </c>
      <c r="F509" s="0" t="n">
        <v>0</v>
      </c>
      <c r="G509" s="0" t="s">
        <v>14</v>
      </c>
      <c r="H509" s="0" t="n">
        <v>0</v>
      </c>
      <c r="L509" s="0" t="n">
        <v>0</v>
      </c>
      <c r="M509" s="0" t="n">
        <v>0.994815587997437</v>
      </c>
    </row>
    <row r="510" customFormat="false" ht="12.8" hidden="false" customHeight="false" outlineLevel="0" collapsed="false">
      <c r="A510" s="0" t="s">
        <v>847</v>
      </c>
      <c r="B510" s="0" t="n">
        <v>11661870</v>
      </c>
      <c r="C510" s="0" t="n">
        <v>15607741</v>
      </c>
      <c r="D510" s="0" t="n">
        <v>1</v>
      </c>
      <c r="E510" s="0" t="n">
        <v>0</v>
      </c>
      <c r="F510" s="0" t="n">
        <v>0</v>
      </c>
      <c r="G510" s="0" t="s">
        <v>14</v>
      </c>
      <c r="H510" s="0" t="n">
        <v>0</v>
      </c>
      <c r="L510" s="0" t="n">
        <v>0</v>
      </c>
      <c r="M510" s="0" t="n">
        <v>0.920557737350464</v>
      </c>
    </row>
    <row r="511" customFormat="false" ht="12.8" hidden="false" customHeight="false" outlineLevel="0" collapsed="false">
      <c r="A511" s="0" t="s">
        <v>848</v>
      </c>
      <c r="B511" s="0" t="n">
        <v>11661881</v>
      </c>
      <c r="C511" s="0" t="n">
        <v>21150054</v>
      </c>
      <c r="D511" s="0" t="n">
        <v>1</v>
      </c>
      <c r="E511" s="0" t="n">
        <v>0</v>
      </c>
      <c r="F511" s="0" t="n">
        <v>0</v>
      </c>
      <c r="G511" s="0" t="s">
        <v>14</v>
      </c>
      <c r="H511" s="0" t="n">
        <v>146330</v>
      </c>
      <c r="I511" s="0" t="s">
        <v>849</v>
      </c>
      <c r="J511" s="0" t="s">
        <v>850</v>
      </c>
      <c r="K511" s="0" t="s">
        <v>17</v>
      </c>
      <c r="L511" s="0" t="n">
        <v>0.98397296667099</v>
      </c>
      <c r="M511" s="0" t="n">
        <v>0.9359450340271</v>
      </c>
    </row>
    <row r="512" customFormat="false" ht="12.8" hidden="false" customHeight="false" outlineLevel="0" collapsed="false">
      <c r="A512" s="0" t="s">
        <v>21</v>
      </c>
      <c r="B512" s="0" t="n">
        <v>11661927</v>
      </c>
      <c r="C512" s="0" t="n">
        <v>11328622</v>
      </c>
      <c r="D512" s="0" t="n">
        <v>1</v>
      </c>
      <c r="E512" s="0" t="n">
        <v>1</v>
      </c>
      <c r="F512" s="0" t="n">
        <v>0</v>
      </c>
      <c r="G512" s="0" t="s">
        <v>14</v>
      </c>
      <c r="H512" s="0" t="n">
        <v>111100001</v>
      </c>
      <c r="I512" s="0" t="s">
        <v>20</v>
      </c>
      <c r="J512" s="0" t="s">
        <v>21</v>
      </c>
      <c r="K512" s="0" t="s">
        <v>22</v>
      </c>
      <c r="L512" s="0" t="n">
        <v>1</v>
      </c>
      <c r="M512" s="0" t="n">
        <v>0.443262100219727</v>
      </c>
    </row>
    <row r="513" customFormat="false" ht="12.8" hidden="false" customHeight="false" outlineLevel="0" collapsed="false">
      <c r="A513" s="0" t="s">
        <v>851</v>
      </c>
      <c r="B513" s="0" t="n">
        <v>11661889</v>
      </c>
      <c r="C513" s="0" t="n">
        <v>12693266</v>
      </c>
      <c r="D513" s="0" t="n">
        <v>1</v>
      </c>
      <c r="E513" s="0" t="n">
        <v>1</v>
      </c>
      <c r="F513" s="0" t="n">
        <v>1</v>
      </c>
      <c r="G513" s="0" t="s">
        <v>14</v>
      </c>
      <c r="H513" s="0" t="n">
        <v>143760</v>
      </c>
      <c r="I513" s="0" t="s">
        <v>852</v>
      </c>
      <c r="J513" s="0" t="s">
        <v>853</v>
      </c>
      <c r="K513" s="0" t="s">
        <v>22</v>
      </c>
      <c r="L513" s="0" t="n">
        <v>1</v>
      </c>
      <c r="M513" s="0" t="n">
        <v>0.670719623565674</v>
      </c>
    </row>
    <row r="514" customFormat="false" ht="12.8" hidden="false" customHeight="false" outlineLevel="0" collapsed="false">
      <c r="A514" s="0" t="s">
        <v>854</v>
      </c>
      <c r="B514" s="0" t="n">
        <v>11661888</v>
      </c>
      <c r="C514" s="0" t="n">
        <v>358270</v>
      </c>
      <c r="D514" s="0" t="n">
        <v>1</v>
      </c>
      <c r="E514" s="0" t="n">
        <v>0</v>
      </c>
      <c r="F514" s="0" t="n">
        <v>0</v>
      </c>
      <c r="G514" s="0" t="s">
        <v>14</v>
      </c>
      <c r="H514" s="0" t="n">
        <v>144728</v>
      </c>
      <c r="I514" s="0" t="s">
        <v>855</v>
      </c>
      <c r="J514" s="0" t="s">
        <v>856</v>
      </c>
      <c r="K514" s="0" t="s">
        <v>17</v>
      </c>
      <c r="L514" s="0" t="n">
        <v>0.777111113071442</v>
      </c>
      <c r="M514" s="0" t="n">
        <v>1.01881408691406</v>
      </c>
    </row>
    <row r="515" customFormat="false" ht="12.8" hidden="false" customHeight="false" outlineLevel="0" collapsed="false">
      <c r="A515" s="0" t="s">
        <v>857</v>
      </c>
      <c r="B515" s="0" t="n">
        <v>11661896</v>
      </c>
      <c r="C515" s="0" t="n">
        <v>22099056</v>
      </c>
      <c r="D515" s="0" t="n">
        <v>1</v>
      </c>
      <c r="E515" s="0" t="n">
        <v>0</v>
      </c>
      <c r="F515" s="0" t="n">
        <v>0</v>
      </c>
      <c r="G515" s="0" t="s">
        <v>14</v>
      </c>
      <c r="H515" s="0" t="n">
        <v>0</v>
      </c>
      <c r="L515" s="0" t="n">
        <v>0</v>
      </c>
      <c r="M515" s="0" t="n">
        <v>1.33824944496155</v>
      </c>
    </row>
    <row r="516" customFormat="false" ht="12.8" hidden="false" customHeight="false" outlineLevel="0" collapsed="false">
      <c r="A516" s="0" t="s">
        <v>709</v>
      </c>
      <c r="B516" s="0" t="n">
        <v>11661904</v>
      </c>
      <c r="C516" s="0" t="n">
        <v>18148449</v>
      </c>
      <c r="D516" s="0" t="n">
        <v>1</v>
      </c>
      <c r="E516" s="0" t="n">
        <v>1</v>
      </c>
      <c r="F516" s="0" t="n">
        <v>1</v>
      </c>
      <c r="G516" s="0" t="s">
        <v>14</v>
      </c>
      <c r="H516" s="0" t="n">
        <v>93649</v>
      </c>
      <c r="I516" s="0" t="s">
        <v>710</v>
      </c>
      <c r="J516" s="0" t="s">
        <v>711</v>
      </c>
      <c r="K516" s="0" t="s">
        <v>22</v>
      </c>
      <c r="L516" s="0" t="n">
        <v>1</v>
      </c>
      <c r="M516" s="0" t="n">
        <v>0.597638130187988</v>
      </c>
    </row>
    <row r="517" customFormat="false" ht="12.8" hidden="false" customHeight="false" outlineLevel="0" collapsed="false">
      <c r="A517" s="0" t="s">
        <v>858</v>
      </c>
      <c r="B517" s="0" t="n">
        <v>11661909</v>
      </c>
      <c r="C517" s="0" t="n">
        <v>3087823</v>
      </c>
      <c r="D517" s="0" t="n">
        <v>1</v>
      </c>
      <c r="E517" s="0" t="n">
        <v>1</v>
      </c>
      <c r="F517" s="0" t="n">
        <v>0</v>
      </c>
      <c r="G517" s="0" t="s">
        <v>14</v>
      </c>
      <c r="H517" s="0" t="n">
        <v>554022</v>
      </c>
      <c r="I517" s="0" t="s">
        <v>414</v>
      </c>
      <c r="J517" s="0" t="s">
        <v>859</v>
      </c>
      <c r="K517" s="0" t="s">
        <v>17</v>
      </c>
      <c r="L517" s="0" t="n">
        <v>0.866881847381592</v>
      </c>
      <c r="M517" s="0" t="n">
        <v>0.830891370773315</v>
      </c>
    </row>
    <row r="518" customFormat="false" ht="12.8" hidden="false" customHeight="false" outlineLevel="0" collapsed="false">
      <c r="A518" s="0" t="s">
        <v>860</v>
      </c>
      <c r="B518" s="0" t="n">
        <v>11661914</v>
      </c>
      <c r="C518" s="0" t="n">
        <v>1888070</v>
      </c>
      <c r="D518" s="0" t="n">
        <v>1</v>
      </c>
      <c r="E518" s="0" t="n">
        <v>0</v>
      </c>
      <c r="F518" s="0" t="n">
        <v>0</v>
      </c>
      <c r="G518" s="0" t="s">
        <v>14</v>
      </c>
      <c r="H518" s="0" t="n">
        <v>0</v>
      </c>
      <c r="L518" s="0" t="n">
        <v>0</v>
      </c>
      <c r="M518" s="0" t="n">
        <v>4.51006865501404</v>
      </c>
    </row>
    <row r="519" customFormat="false" ht="12.8" hidden="false" customHeight="false" outlineLevel="0" collapsed="false">
      <c r="A519" s="0" t="s">
        <v>170</v>
      </c>
      <c r="B519" s="0" t="n">
        <v>11661947</v>
      </c>
      <c r="C519" s="0" t="n">
        <v>2260630</v>
      </c>
      <c r="D519" s="0" t="n">
        <v>1</v>
      </c>
      <c r="E519" s="0" t="n">
        <v>1</v>
      </c>
      <c r="F519" s="0" t="n">
        <v>1</v>
      </c>
      <c r="G519" s="0" t="s">
        <v>14</v>
      </c>
      <c r="H519" s="0" t="n">
        <v>604960</v>
      </c>
      <c r="I519" s="0" t="s">
        <v>171</v>
      </c>
      <c r="J519" s="0" t="s">
        <v>174</v>
      </c>
      <c r="K519" s="0" t="s">
        <v>22</v>
      </c>
      <c r="L519" s="0" t="n">
        <v>1</v>
      </c>
      <c r="M519" s="0" t="n">
        <v>0.505838871002197</v>
      </c>
    </row>
    <row r="520" customFormat="false" ht="12.8" hidden="false" customHeight="false" outlineLevel="0" collapsed="false">
      <c r="A520" s="0" t="s">
        <v>861</v>
      </c>
      <c r="B520" s="0" t="n">
        <v>11661932</v>
      </c>
      <c r="C520" s="0" t="n">
        <v>20069892</v>
      </c>
      <c r="D520" s="0" t="n">
        <v>1</v>
      </c>
      <c r="E520" s="0" t="n">
        <v>0</v>
      </c>
      <c r="F520" s="0" t="n">
        <v>0</v>
      </c>
      <c r="G520" s="0" t="s">
        <v>14</v>
      </c>
      <c r="H520" s="0" t="n">
        <v>0</v>
      </c>
      <c r="L520" s="0" t="n">
        <v>0</v>
      </c>
      <c r="M520" s="0" t="n">
        <v>1.18804669380188</v>
      </c>
    </row>
    <row r="521" customFormat="false" ht="12.8" hidden="false" customHeight="false" outlineLevel="0" collapsed="false">
      <c r="A521" s="0" t="s">
        <v>862</v>
      </c>
      <c r="B521" s="0" t="n">
        <v>11661959</v>
      </c>
      <c r="C521" s="0" t="n">
        <v>1690396</v>
      </c>
      <c r="D521" s="0" t="n">
        <v>1</v>
      </c>
      <c r="E521" s="0" t="n">
        <v>1</v>
      </c>
      <c r="F521" s="0" t="n">
        <v>0</v>
      </c>
      <c r="G521" s="0" t="s">
        <v>14</v>
      </c>
      <c r="H521" s="0" t="n">
        <v>604960</v>
      </c>
      <c r="I521" s="0" t="s">
        <v>171</v>
      </c>
      <c r="J521" s="0" t="s">
        <v>863</v>
      </c>
      <c r="K521" s="0" t="s">
        <v>17</v>
      </c>
      <c r="L521" s="0" t="n">
        <v>0.640515208244324</v>
      </c>
      <c r="M521" s="0" t="n">
        <v>1.2602710723877</v>
      </c>
    </row>
    <row r="522" customFormat="false" ht="12.8" hidden="false" customHeight="false" outlineLevel="0" collapsed="false">
      <c r="A522" s="0" t="s">
        <v>864</v>
      </c>
      <c r="B522" s="0" t="n">
        <v>11661957</v>
      </c>
      <c r="C522" s="0" t="n">
        <v>16900699</v>
      </c>
      <c r="D522" s="0" t="n">
        <v>1</v>
      </c>
      <c r="E522" s="0" t="n">
        <v>0</v>
      </c>
      <c r="F522" s="0" t="n">
        <v>0</v>
      </c>
      <c r="G522" s="0" t="s">
        <v>14</v>
      </c>
      <c r="H522" s="0" t="n">
        <v>0</v>
      </c>
      <c r="L522" s="0" t="n">
        <v>0</v>
      </c>
      <c r="M522" s="0" t="n">
        <v>12.496835231781</v>
      </c>
    </row>
    <row r="523" customFormat="false" ht="12.8" hidden="false" customHeight="false" outlineLevel="0" collapsed="false">
      <c r="A523" s="0" t="s">
        <v>865</v>
      </c>
      <c r="B523" s="0" t="n">
        <v>11661928</v>
      </c>
      <c r="C523" s="0" t="n">
        <v>3108785</v>
      </c>
      <c r="D523" s="0" t="n">
        <v>1</v>
      </c>
      <c r="E523" s="0" t="n">
        <v>0</v>
      </c>
      <c r="F523" s="0" t="n">
        <v>0</v>
      </c>
      <c r="G523" s="0" t="s">
        <v>14</v>
      </c>
      <c r="H523" s="0" t="n">
        <v>0</v>
      </c>
      <c r="L523" s="0" t="n">
        <v>0</v>
      </c>
      <c r="M523" s="0" t="n">
        <v>0.998488187789917</v>
      </c>
    </row>
    <row r="524" customFormat="false" ht="12.8" hidden="false" customHeight="false" outlineLevel="0" collapsed="false">
      <c r="A524" s="0" t="s">
        <v>866</v>
      </c>
      <c r="B524" s="0" t="n">
        <v>11661933</v>
      </c>
      <c r="C524" s="0" t="n">
        <v>3025933</v>
      </c>
      <c r="D524" s="0" t="n">
        <v>1</v>
      </c>
      <c r="E524" s="0" t="n">
        <v>0</v>
      </c>
      <c r="F524" s="0" t="n">
        <v>0</v>
      </c>
      <c r="G524" s="0" t="s">
        <v>14</v>
      </c>
      <c r="H524" s="0" t="n">
        <v>0</v>
      </c>
      <c r="L524" s="0" t="n">
        <v>0</v>
      </c>
      <c r="M524" s="0" t="n">
        <v>1.04725241661072</v>
      </c>
    </row>
    <row r="525" customFormat="false" ht="12.8" hidden="false" customHeight="false" outlineLevel="0" collapsed="false">
      <c r="A525" s="0" t="s">
        <v>867</v>
      </c>
      <c r="B525" s="0" t="n">
        <v>11661936</v>
      </c>
      <c r="C525" s="0" t="n">
        <v>1820537</v>
      </c>
      <c r="D525" s="0" t="n">
        <v>1</v>
      </c>
      <c r="E525" s="0" t="n">
        <v>0</v>
      </c>
      <c r="F525" s="0" t="n">
        <v>0</v>
      </c>
      <c r="G525" s="0" t="s">
        <v>14</v>
      </c>
      <c r="H525" s="0" t="n">
        <v>0</v>
      </c>
      <c r="L525" s="0" t="n">
        <v>0</v>
      </c>
      <c r="M525" s="0" t="n">
        <v>1.40216684341431</v>
      </c>
    </row>
    <row r="526" customFormat="false" ht="12.8" hidden="false" customHeight="false" outlineLevel="0" collapsed="false">
      <c r="A526" s="0" t="s">
        <v>868</v>
      </c>
      <c r="B526" s="0" t="n">
        <v>11661972</v>
      </c>
      <c r="C526" s="0" t="n">
        <v>19030226</v>
      </c>
      <c r="D526" s="0" t="n">
        <v>1</v>
      </c>
      <c r="E526" s="0" t="n">
        <v>0</v>
      </c>
      <c r="F526" s="0" t="n">
        <v>0</v>
      </c>
      <c r="G526" s="0" t="s">
        <v>14</v>
      </c>
      <c r="H526" s="0" t="n">
        <v>585804</v>
      </c>
      <c r="I526" s="0" t="s">
        <v>869</v>
      </c>
      <c r="J526" s="0" t="s">
        <v>870</v>
      </c>
      <c r="K526" s="0" t="s">
        <v>17</v>
      </c>
      <c r="L526" s="0" t="n">
        <v>0.713624119758606</v>
      </c>
      <c r="M526" s="0" t="n">
        <v>1.05109643936157</v>
      </c>
    </row>
    <row r="527" customFormat="false" ht="23.85" hidden="false" customHeight="false" outlineLevel="0" collapsed="false">
      <c r="A527" s="2" t="s">
        <v>871</v>
      </c>
      <c r="B527" s="0" t="n">
        <v>11661981</v>
      </c>
      <c r="C527" s="0" t="n">
        <v>18919768</v>
      </c>
      <c r="D527" s="0" t="n">
        <v>1</v>
      </c>
      <c r="E527" s="0" t="n">
        <v>1</v>
      </c>
      <c r="F527" s="0" t="n">
        <v>0</v>
      </c>
      <c r="G527" s="0" t="s">
        <v>14</v>
      </c>
      <c r="H527" s="0" t="n">
        <v>0</v>
      </c>
      <c r="L527" s="0" t="n">
        <v>0</v>
      </c>
      <c r="M527" s="0" t="n">
        <v>1.39521718025208</v>
      </c>
    </row>
    <row r="528" customFormat="false" ht="12.8" hidden="false" customHeight="false" outlineLevel="0" collapsed="false">
      <c r="A528" s="0" t="s">
        <v>135</v>
      </c>
      <c r="B528" s="0" t="n">
        <v>11661996</v>
      </c>
      <c r="C528" s="0" t="n">
        <v>4160851</v>
      </c>
      <c r="D528" s="0" t="n">
        <v>1</v>
      </c>
      <c r="E528" s="0" t="n">
        <v>1</v>
      </c>
      <c r="F528" s="0" t="n">
        <v>1</v>
      </c>
      <c r="G528" s="0" t="s">
        <v>14</v>
      </c>
      <c r="H528" s="0" t="n">
        <v>100000013</v>
      </c>
      <c r="I528" s="0" t="s">
        <v>128</v>
      </c>
      <c r="J528" s="0" t="s">
        <v>136</v>
      </c>
      <c r="K528" s="0" t="s">
        <v>22</v>
      </c>
      <c r="L528" s="0" t="n">
        <v>1</v>
      </c>
      <c r="M528" s="0" t="n">
        <v>0.22501277923584</v>
      </c>
    </row>
    <row r="529" customFormat="false" ht="12.8" hidden="false" customHeight="false" outlineLevel="0" collapsed="false">
      <c r="A529" s="0" t="s">
        <v>872</v>
      </c>
      <c r="B529" s="0" t="n">
        <v>11661970</v>
      </c>
      <c r="C529" s="0" t="n">
        <v>3108785</v>
      </c>
      <c r="D529" s="0" t="n">
        <v>1</v>
      </c>
      <c r="E529" s="0" t="n">
        <v>0</v>
      </c>
      <c r="F529" s="0" t="n">
        <v>0</v>
      </c>
      <c r="G529" s="0" t="s">
        <v>14</v>
      </c>
      <c r="H529" s="0" t="n">
        <v>0</v>
      </c>
      <c r="L529" s="0" t="n">
        <v>0</v>
      </c>
      <c r="M529" s="0" t="n">
        <v>0.513127326965332</v>
      </c>
    </row>
    <row r="530" customFormat="false" ht="12.8" hidden="false" customHeight="false" outlineLevel="0" collapsed="false">
      <c r="A530" s="0" t="s">
        <v>873</v>
      </c>
      <c r="B530" s="0" t="n">
        <v>11661990</v>
      </c>
      <c r="C530" s="0" t="n">
        <v>18728122</v>
      </c>
      <c r="D530" s="0" t="n">
        <v>1</v>
      </c>
      <c r="E530" s="0" t="n">
        <v>1</v>
      </c>
      <c r="F530" s="0" t="n">
        <v>0</v>
      </c>
      <c r="G530" s="0" t="s">
        <v>14</v>
      </c>
      <c r="H530" s="0" t="n">
        <v>573320</v>
      </c>
      <c r="I530" s="0" t="s">
        <v>874</v>
      </c>
      <c r="J530" s="0" t="s">
        <v>875</v>
      </c>
      <c r="K530" s="0" t="s">
        <v>17</v>
      </c>
      <c r="L530" s="0" t="n">
        <v>0.692853271961212</v>
      </c>
      <c r="M530" s="0" t="n">
        <v>1.15516710281372</v>
      </c>
    </row>
    <row r="531" customFormat="false" ht="46.25" hidden="false" customHeight="false" outlineLevel="0" collapsed="false">
      <c r="A531" s="2" t="s">
        <v>876</v>
      </c>
      <c r="B531" s="0" t="n">
        <v>11661992</v>
      </c>
      <c r="C531" s="0" t="n">
        <v>21817910</v>
      </c>
      <c r="D531" s="0" t="n">
        <v>1</v>
      </c>
      <c r="E531" s="0" t="n">
        <v>0</v>
      </c>
      <c r="F531" s="0" t="n">
        <v>0</v>
      </c>
      <c r="G531" s="0" t="s">
        <v>14</v>
      </c>
      <c r="H531" s="0" t="n">
        <v>0</v>
      </c>
      <c r="L531" s="0" t="n">
        <v>0</v>
      </c>
      <c r="M531" s="0" t="n">
        <v>1.07074904441834</v>
      </c>
    </row>
    <row r="532" customFormat="false" ht="12.8" hidden="false" customHeight="false" outlineLevel="0" collapsed="false">
      <c r="A532" s="0" t="s">
        <v>877</v>
      </c>
      <c r="B532" s="0" t="n">
        <v>11662008</v>
      </c>
      <c r="C532" s="0" t="n">
        <v>1759879</v>
      </c>
      <c r="D532" s="0" t="n">
        <v>1</v>
      </c>
      <c r="E532" s="0" t="n">
        <v>0</v>
      </c>
      <c r="F532" s="0" t="n">
        <v>0</v>
      </c>
      <c r="G532" s="0" t="s">
        <v>14</v>
      </c>
      <c r="H532" s="0" t="n">
        <v>0</v>
      </c>
      <c r="L532" s="0" t="n">
        <v>0</v>
      </c>
      <c r="M532" s="0" t="n">
        <v>2.53596925735474</v>
      </c>
    </row>
    <row r="533" customFormat="false" ht="12.8" hidden="false" customHeight="false" outlineLevel="0" collapsed="false">
      <c r="A533" s="0" t="s">
        <v>878</v>
      </c>
      <c r="B533" s="0" t="n">
        <v>11661997</v>
      </c>
      <c r="C533" s="0" t="n">
        <v>20854210</v>
      </c>
      <c r="D533" s="0" t="n">
        <v>1</v>
      </c>
      <c r="E533" s="0" t="n">
        <v>1</v>
      </c>
      <c r="F533" s="0" t="n">
        <v>1</v>
      </c>
      <c r="G533" s="0" t="s">
        <v>14</v>
      </c>
      <c r="H533" s="0" t="n">
        <v>432858</v>
      </c>
      <c r="I533" s="0" t="s">
        <v>879</v>
      </c>
      <c r="J533" s="0" t="s">
        <v>880</v>
      </c>
      <c r="K533" s="0" t="s">
        <v>17</v>
      </c>
      <c r="L533" s="0" t="n">
        <v>0.973215401172638</v>
      </c>
      <c r="M533" s="0" t="n">
        <v>1.03950572013855</v>
      </c>
    </row>
    <row r="534" customFormat="false" ht="12.8" hidden="false" customHeight="false" outlineLevel="0" collapsed="false">
      <c r="A534" s="0" t="s">
        <v>881</v>
      </c>
      <c r="B534" s="0" t="n">
        <v>11662005</v>
      </c>
      <c r="C534" s="0" t="n">
        <v>4201263</v>
      </c>
      <c r="D534" s="0" t="n">
        <v>1</v>
      </c>
      <c r="E534" s="0" t="n">
        <v>0</v>
      </c>
      <c r="F534" s="0" t="n">
        <v>0</v>
      </c>
      <c r="G534" s="0" t="s">
        <v>14</v>
      </c>
      <c r="H534" s="0" t="n">
        <v>0</v>
      </c>
      <c r="L534" s="0" t="n">
        <v>0</v>
      </c>
      <c r="M534" s="0" t="n">
        <v>1.38686203956604</v>
      </c>
    </row>
    <row r="535" customFormat="false" ht="12.8" hidden="false" customHeight="false" outlineLevel="0" collapsed="false">
      <c r="A535" s="0" t="s">
        <v>882</v>
      </c>
      <c r="B535" s="0" t="n">
        <v>11662011</v>
      </c>
      <c r="C535" s="0" t="n">
        <v>20894875</v>
      </c>
      <c r="D535" s="0" t="n">
        <v>1</v>
      </c>
      <c r="E535" s="0" t="n">
        <v>0</v>
      </c>
      <c r="F535" s="0" t="n">
        <v>0</v>
      </c>
      <c r="G535" s="0" t="s">
        <v>14</v>
      </c>
      <c r="H535" s="0" t="n">
        <v>69111</v>
      </c>
      <c r="I535" s="0" t="s">
        <v>883</v>
      </c>
      <c r="J535" s="0" t="s">
        <v>884</v>
      </c>
      <c r="K535" s="0" t="s">
        <v>17</v>
      </c>
      <c r="L535" s="0" t="n">
        <v>0.861543118953705</v>
      </c>
      <c r="M535" s="0" t="n">
        <v>1.05175924301147</v>
      </c>
    </row>
    <row r="536" customFormat="false" ht="12.8" hidden="false" customHeight="false" outlineLevel="0" collapsed="false">
      <c r="A536" s="0" t="s">
        <v>885</v>
      </c>
      <c r="B536" s="0" t="n">
        <v>11662006</v>
      </c>
      <c r="C536" s="0" t="n">
        <v>7584250</v>
      </c>
      <c r="D536" s="0" t="n">
        <v>1</v>
      </c>
      <c r="E536" s="0" t="n">
        <v>1</v>
      </c>
      <c r="F536" s="0" t="n">
        <v>0</v>
      </c>
      <c r="G536" s="0" t="s">
        <v>14</v>
      </c>
      <c r="H536" s="0" t="n">
        <v>524009</v>
      </c>
      <c r="I536" s="0" t="s">
        <v>886</v>
      </c>
      <c r="J536" s="0" t="s">
        <v>887</v>
      </c>
      <c r="K536" s="0" t="s">
        <v>17</v>
      </c>
      <c r="L536" s="0" t="n">
        <v>0.739077389240265</v>
      </c>
      <c r="M536" s="0" t="n">
        <v>0.955256700515747</v>
      </c>
    </row>
    <row r="537" customFormat="false" ht="12.8" hidden="false" customHeight="false" outlineLevel="0" collapsed="false">
      <c r="A537" s="0" t="s">
        <v>888</v>
      </c>
      <c r="B537" s="0" t="n">
        <v>11662013</v>
      </c>
      <c r="C537" s="0" t="n">
        <v>8039896</v>
      </c>
      <c r="D537" s="0" t="n">
        <v>1</v>
      </c>
      <c r="E537" s="0" t="n">
        <v>0</v>
      </c>
      <c r="F537" s="0" t="n">
        <v>0</v>
      </c>
      <c r="G537" s="0" t="s">
        <v>14</v>
      </c>
      <c r="H537" s="0" t="n">
        <v>604098</v>
      </c>
      <c r="I537" s="0" t="s">
        <v>889</v>
      </c>
      <c r="J537" s="0" t="s">
        <v>890</v>
      </c>
      <c r="K537" s="0" t="s">
        <v>17</v>
      </c>
      <c r="L537" s="0" t="n">
        <v>0.809151172637939</v>
      </c>
      <c r="M537" s="0" t="n">
        <v>0.785073280334473</v>
      </c>
    </row>
    <row r="538" customFormat="false" ht="12.8" hidden="false" customHeight="false" outlineLevel="0" collapsed="false">
      <c r="A538" s="0" t="s">
        <v>891</v>
      </c>
      <c r="B538" s="0" t="n">
        <v>11662044</v>
      </c>
      <c r="C538" s="0" t="n">
        <v>3401875</v>
      </c>
      <c r="D538" s="0" t="n">
        <v>1</v>
      </c>
      <c r="E538" s="0" t="n">
        <v>1</v>
      </c>
      <c r="F538" s="0" t="n">
        <v>1</v>
      </c>
      <c r="G538" s="0" t="s">
        <v>14</v>
      </c>
      <c r="H538" s="0" t="n">
        <v>606379</v>
      </c>
      <c r="I538" s="0" t="s">
        <v>57</v>
      </c>
      <c r="J538" s="0" t="s">
        <v>892</v>
      </c>
      <c r="K538" s="0" t="s">
        <v>17</v>
      </c>
      <c r="L538" s="0" t="n">
        <v>0.990142524242401</v>
      </c>
      <c r="M538" s="0" t="n">
        <v>0.514256000518799</v>
      </c>
    </row>
    <row r="539" customFormat="false" ht="12.8" hidden="false" customHeight="false" outlineLevel="0" collapsed="false">
      <c r="A539" s="0" t="s">
        <v>168</v>
      </c>
      <c r="B539" s="0" t="n">
        <v>11662017</v>
      </c>
      <c r="C539" s="0" t="n">
        <v>8004700</v>
      </c>
      <c r="D539" s="0" t="n">
        <v>1</v>
      </c>
      <c r="E539" s="0" t="n">
        <v>1</v>
      </c>
      <c r="F539" s="0" t="n">
        <v>1</v>
      </c>
      <c r="G539" s="0" t="s">
        <v>14</v>
      </c>
      <c r="H539" s="0" t="n">
        <v>606661</v>
      </c>
      <c r="I539" s="0" t="s">
        <v>169</v>
      </c>
      <c r="J539" s="0" t="s">
        <v>168</v>
      </c>
      <c r="K539" s="0" t="s">
        <v>22</v>
      </c>
      <c r="L539" s="0" t="n">
        <v>1</v>
      </c>
      <c r="M539" s="0" t="n">
        <v>14.2952511310577</v>
      </c>
    </row>
    <row r="540" customFormat="false" ht="12.8" hidden="false" customHeight="false" outlineLevel="0" collapsed="false">
      <c r="A540" s="0" t="s">
        <v>168</v>
      </c>
      <c r="B540" s="0" t="n">
        <v>11662058</v>
      </c>
      <c r="C540" s="0" t="n">
        <v>22104127</v>
      </c>
      <c r="D540" s="0" t="n">
        <v>1</v>
      </c>
      <c r="E540" s="0" t="n">
        <v>1</v>
      </c>
      <c r="F540" s="0" t="n">
        <v>1</v>
      </c>
      <c r="G540" s="0" t="s">
        <v>14</v>
      </c>
      <c r="H540" s="0" t="n">
        <v>606661</v>
      </c>
      <c r="I540" s="0" t="s">
        <v>169</v>
      </c>
      <c r="J540" s="0" t="s">
        <v>168</v>
      </c>
      <c r="K540" s="0" t="s">
        <v>22</v>
      </c>
      <c r="L540" s="0" t="n">
        <v>1</v>
      </c>
      <c r="M540" s="0" t="n">
        <v>1.31179594993591</v>
      </c>
    </row>
    <row r="541" customFormat="false" ht="12.8" hidden="false" customHeight="false" outlineLevel="0" collapsed="false">
      <c r="A541" s="0" t="s">
        <v>247</v>
      </c>
      <c r="B541" s="0" t="n">
        <v>11662041</v>
      </c>
      <c r="C541" s="0" t="n">
        <v>6199341</v>
      </c>
      <c r="D541" s="0" t="n">
        <v>1</v>
      </c>
      <c r="E541" s="0" t="n">
        <v>1</v>
      </c>
      <c r="F541" s="0" t="n">
        <v>1</v>
      </c>
      <c r="G541" s="0" t="s">
        <v>14</v>
      </c>
      <c r="H541" s="0" t="n">
        <v>605168</v>
      </c>
      <c r="I541" s="0" t="s">
        <v>248</v>
      </c>
      <c r="J541" s="0" t="s">
        <v>247</v>
      </c>
      <c r="K541" s="0" t="s">
        <v>22</v>
      </c>
      <c r="L541" s="0" t="n">
        <v>1</v>
      </c>
      <c r="M541" s="0" t="n">
        <v>0.55437707901001</v>
      </c>
    </row>
    <row r="542" customFormat="false" ht="12.8" hidden="false" customHeight="false" outlineLevel="0" collapsed="false">
      <c r="A542" s="0" t="s">
        <v>893</v>
      </c>
      <c r="B542" s="0" t="n">
        <v>11662024</v>
      </c>
      <c r="C542" s="0" t="n">
        <v>15977247</v>
      </c>
      <c r="D542" s="0" t="n">
        <v>1</v>
      </c>
      <c r="E542" s="0" t="n">
        <v>0</v>
      </c>
      <c r="F542" s="0" t="n">
        <v>0</v>
      </c>
      <c r="G542" s="0" t="s">
        <v>14</v>
      </c>
      <c r="H542" s="0" t="n">
        <v>471720</v>
      </c>
      <c r="I542" s="0" t="s">
        <v>894</v>
      </c>
      <c r="J542" s="0" t="s">
        <v>895</v>
      </c>
      <c r="K542" s="0" t="s">
        <v>17</v>
      </c>
      <c r="L542" s="0" t="n">
        <v>0.892495810985565</v>
      </c>
      <c r="M542" s="0" t="n">
        <v>0.381568193435669</v>
      </c>
    </row>
    <row r="543" customFormat="false" ht="12.8" hidden="false" customHeight="false" outlineLevel="0" collapsed="false">
      <c r="A543" s="0" t="s">
        <v>896</v>
      </c>
      <c r="B543" s="0" t="n">
        <v>11662032</v>
      </c>
      <c r="C543" s="0" t="n">
        <v>837741</v>
      </c>
      <c r="D543" s="0" t="n">
        <v>1</v>
      </c>
      <c r="E543" s="0" t="n">
        <v>0</v>
      </c>
      <c r="F543" s="0" t="n">
        <v>0</v>
      </c>
      <c r="G543" s="0" t="s">
        <v>14</v>
      </c>
      <c r="H543" s="0" t="n">
        <v>0</v>
      </c>
      <c r="L543" s="0" t="n">
        <v>0</v>
      </c>
      <c r="M543" s="0" t="n">
        <v>0.695701837539673</v>
      </c>
    </row>
    <row r="544" customFormat="false" ht="12.8" hidden="false" customHeight="false" outlineLevel="0" collapsed="false">
      <c r="A544" s="0" t="s">
        <v>897</v>
      </c>
      <c r="B544" s="0" t="n">
        <v>11662075</v>
      </c>
      <c r="C544" s="0" t="n">
        <v>1556313</v>
      </c>
      <c r="D544" s="0" t="n">
        <v>1</v>
      </c>
      <c r="E544" s="0" t="n">
        <v>0</v>
      </c>
      <c r="F544" s="0" t="n">
        <v>0</v>
      </c>
      <c r="G544" s="0" t="s">
        <v>14</v>
      </c>
      <c r="H544" s="0" t="n">
        <v>0</v>
      </c>
      <c r="L544" s="0" t="n">
        <v>0</v>
      </c>
      <c r="M544" s="0" t="n">
        <v>0.561490535736084</v>
      </c>
    </row>
    <row r="545" customFormat="false" ht="12.8" hidden="false" customHeight="false" outlineLevel="0" collapsed="false">
      <c r="A545" s="0" t="s">
        <v>898</v>
      </c>
      <c r="B545" s="0" t="n">
        <v>11662036</v>
      </c>
      <c r="C545" s="0" t="n">
        <v>327670</v>
      </c>
      <c r="D545" s="0" t="n">
        <v>1</v>
      </c>
      <c r="E545" s="0" t="n">
        <v>0</v>
      </c>
      <c r="F545" s="0" t="n">
        <v>0</v>
      </c>
      <c r="G545" s="0" t="s">
        <v>14</v>
      </c>
      <c r="H545" s="0" t="n">
        <v>0</v>
      </c>
      <c r="L545" s="0" t="n">
        <v>0</v>
      </c>
      <c r="M545" s="0" t="n">
        <v>1.39307332038879</v>
      </c>
    </row>
    <row r="546" customFormat="false" ht="12.8" hidden="false" customHeight="false" outlineLevel="0" collapsed="false">
      <c r="A546" s="0" t="s">
        <v>899</v>
      </c>
      <c r="B546" s="0" t="n">
        <v>11662055</v>
      </c>
      <c r="C546" s="0" t="n">
        <v>19656920</v>
      </c>
      <c r="D546" s="0" t="n">
        <v>1</v>
      </c>
      <c r="E546" s="0" t="n">
        <v>0</v>
      </c>
      <c r="F546" s="0" t="n">
        <v>0</v>
      </c>
      <c r="G546" s="0" t="s">
        <v>14</v>
      </c>
      <c r="H546" s="0" t="n">
        <v>0</v>
      </c>
      <c r="L546" s="0" t="n">
        <v>0</v>
      </c>
      <c r="M546" s="0" t="n">
        <v>0.580863237380981</v>
      </c>
    </row>
    <row r="547" customFormat="false" ht="12.8" hidden="false" customHeight="false" outlineLevel="0" collapsed="false">
      <c r="A547" s="0" t="s">
        <v>900</v>
      </c>
      <c r="B547" s="0" t="n">
        <v>11662100</v>
      </c>
      <c r="C547" s="0" t="n">
        <v>527901</v>
      </c>
      <c r="D547" s="0" t="n">
        <v>1</v>
      </c>
      <c r="E547" s="0" t="n">
        <v>0</v>
      </c>
      <c r="F547" s="0" t="n">
        <v>0</v>
      </c>
      <c r="G547" s="0" t="s">
        <v>14</v>
      </c>
      <c r="H547" s="0" t="n">
        <v>0</v>
      </c>
      <c r="L547" s="0" t="n">
        <v>0</v>
      </c>
      <c r="M547" s="0" t="n">
        <v>0.901665210723877</v>
      </c>
    </row>
    <row r="548" customFormat="false" ht="12.8" hidden="false" customHeight="false" outlineLevel="0" collapsed="false">
      <c r="A548" s="0" t="s">
        <v>901</v>
      </c>
      <c r="B548" s="0" t="n">
        <v>11662065</v>
      </c>
      <c r="C548" s="0" t="n">
        <v>3551719</v>
      </c>
      <c r="D548" s="0" t="n">
        <v>1</v>
      </c>
      <c r="E548" s="0" t="n">
        <v>0</v>
      </c>
      <c r="F548" s="0" t="n">
        <v>0</v>
      </c>
      <c r="G548" s="0" t="s">
        <v>14</v>
      </c>
      <c r="H548" s="0" t="n">
        <v>0</v>
      </c>
      <c r="L548" s="0" t="n">
        <v>0</v>
      </c>
      <c r="M548" s="0" t="n">
        <v>1.20329165458679</v>
      </c>
    </row>
    <row r="549" customFormat="false" ht="12.8" hidden="false" customHeight="false" outlineLevel="0" collapsed="false">
      <c r="A549" s="0" t="s">
        <v>713</v>
      </c>
      <c r="B549" s="0" t="n">
        <v>11662073</v>
      </c>
      <c r="C549" s="0" t="n">
        <v>903254</v>
      </c>
      <c r="D549" s="0" t="n">
        <v>1</v>
      </c>
      <c r="E549" s="0" t="n">
        <v>1</v>
      </c>
      <c r="F549" s="0" t="n">
        <v>1</v>
      </c>
      <c r="G549" s="0" t="s">
        <v>14</v>
      </c>
      <c r="H549" s="0" t="n">
        <v>100000013</v>
      </c>
      <c r="I549" s="0" t="s">
        <v>128</v>
      </c>
      <c r="J549" s="0" t="s">
        <v>136</v>
      </c>
      <c r="K549" s="0" t="s">
        <v>22</v>
      </c>
      <c r="L549" s="0" t="n">
        <v>1</v>
      </c>
      <c r="M549" s="0" t="n">
        <v>0.695324897766113</v>
      </c>
    </row>
    <row r="550" customFormat="false" ht="12.8" hidden="false" customHeight="false" outlineLevel="0" collapsed="false">
      <c r="A550" s="0" t="s">
        <v>902</v>
      </c>
      <c r="B550" s="0" t="n">
        <v>11662118</v>
      </c>
      <c r="C550" s="0" t="n">
        <v>12277493</v>
      </c>
      <c r="D550" s="0" t="n">
        <v>1</v>
      </c>
      <c r="E550" s="0" t="n">
        <v>0</v>
      </c>
      <c r="F550" s="0" t="n">
        <v>0</v>
      </c>
      <c r="G550" s="0" t="s">
        <v>14</v>
      </c>
      <c r="H550" s="0" t="n">
        <v>0</v>
      </c>
      <c r="L550" s="0" t="n">
        <v>0</v>
      </c>
      <c r="M550" s="0" t="n">
        <v>1.16640543937683</v>
      </c>
    </row>
    <row r="551" customFormat="false" ht="12.8" hidden="false" customHeight="false" outlineLevel="0" collapsed="false">
      <c r="A551" s="0" t="s">
        <v>247</v>
      </c>
      <c r="B551" s="0" t="n">
        <v>11662085</v>
      </c>
      <c r="C551" s="0" t="n">
        <v>1800535</v>
      </c>
      <c r="D551" s="0" t="n">
        <v>1</v>
      </c>
      <c r="E551" s="0" t="n">
        <v>1</v>
      </c>
      <c r="F551" s="0" t="n">
        <v>1</v>
      </c>
      <c r="G551" s="0" t="s">
        <v>14</v>
      </c>
      <c r="H551" s="0" t="n">
        <v>605168</v>
      </c>
      <c r="I551" s="0" t="s">
        <v>248</v>
      </c>
      <c r="J551" s="0" t="s">
        <v>247</v>
      </c>
      <c r="K551" s="0" t="s">
        <v>22</v>
      </c>
      <c r="L551" s="0" t="n">
        <v>1</v>
      </c>
      <c r="M551" s="0" t="n">
        <v>1.9774055480957</v>
      </c>
    </row>
    <row r="552" customFormat="false" ht="12.8" hidden="false" customHeight="false" outlineLevel="0" collapsed="false">
      <c r="A552" s="0" t="s">
        <v>903</v>
      </c>
      <c r="B552" s="0" t="n">
        <v>11662076</v>
      </c>
      <c r="C552" s="0" t="n">
        <v>5407066</v>
      </c>
      <c r="D552" s="0" t="n">
        <v>1</v>
      </c>
      <c r="E552" s="0" t="n">
        <v>0</v>
      </c>
      <c r="F552" s="0" t="n">
        <v>0</v>
      </c>
      <c r="G552" s="0" t="s">
        <v>14</v>
      </c>
      <c r="H552" s="0" t="n">
        <v>0</v>
      </c>
      <c r="L552" s="0" t="n">
        <v>0</v>
      </c>
      <c r="M552" s="0" t="n">
        <v>0.869229078292847</v>
      </c>
    </row>
    <row r="553" customFormat="false" ht="12.8" hidden="false" customHeight="false" outlineLevel="0" collapsed="false">
      <c r="A553" s="0" t="s">
        <v>739</v>
      </c>
      <c r="B553" s="0" t="n">
        <v>11662138</v>
      </c>
      <c r="C553" s="0" t="n">
        <v>270656</v>
      </c>
      <c r="D553" s="0" t="n">
        <v>1</v>
      </c>
      <c r="E553" s="0" t="n">
        <v>1</v>
      </c>
      <c r="F553" s="0" t="n">
        <v>1</v>
      </c>
      <c r="G553" s="0" t="s">
        <v>14</v>
      </c>
      <c r="H553" s="0" t="n">
        <v>115344</v>
      </c>
      <c r="I553" s="0" t="s">
        <v>738</v>
      </c>
      <c r="J553" s="0" t="s">
        <v>739</v>
      </c>
      <c r="K553" s="0" t="s">
        <v>22</v>
      </c>
      <c r="L553" s="0" t="n">
        <v>1</v>
      </c>
      <c r="M553" s="0" t="n">
        <v>0.304343700408936</v>
      </c>
    </row>
    <row r="554" customFormat="false" ht="12.8" hidden="false" customHeight="false" outlineLevel="0" collapsed="false">
      <c r="A554" s="0" t="s">
        <v>904</v>
      </c>
      <c r="B554" s="0" t="n">
        <v>11662083</v>
      </c>
      <c r="C554" s="0" t="n">
        <v>19248830</v>
      </c>
      <c r="D554" s="0" t="n">
        <v>1</v>
      </c>
      <c r="E554" s="0" t="n">
        <v>0</v>
      </c>
      <c r="F554" s="0" t="n">
        <v>0</v>
      </c>
      <c r="G554" s="0" t="s">
        <v>14</v>
      </c>
      <c r="H554" s="0" t="n">
        <v>565458</v>
      </c>
      <c r="I554" s="0" t="s">
        <v>905</v>
      </c>
      <c r="J554" s="0" t="s">
        <v>906</v>
      </c>
      <c r="K554" s="0" t="s">
        <v>17</v>
      </c>
      <c r="L554" s="0" t="n">
        <v>0.857449769973755</v>
      </c>
      <c r="M554" s="0" t="n">
        <v>0.609573364257813</v>
      </c>
    </row>
    <row r="555" customFormat="false" ht="12.8" hidden="false" customHeight="false" outlineLevel="0" collapsed="false">
      <c r="A555" s="0" t="s">
        <v>907</v>
      </c>
      <c r="B555" s="0" t="n">
        <v>11662094</v>
      </c>
      <c r="C555" s="0" t="n">
        <v>652121</v>
      </c>
      <c r="D555" s="0" t="n">
        <v>1</v>
      </c>
      <c r="E555" s="0" t="n">
        <v>0</v>
      </c>
      <c r="F555" s="0" t="n">
        <v>0</v>
      </c>
      <c r="G555" s="0" t="s">
        <v>14</v>
      </c>
      <c r="H555" s="0" t="n">
        <v>88998</v>
      </c>
      <c r="I555" s="0" t="s">
        <v>908</v>
      </c>
      <c r="J555" s="0" t="s">
        <v>909</v>
      </c>
      <c r="K555" s="0" t="s">
        <v>17</v>
      </c>
      <c r="L555" s="0" t="n">
        <v>0.982300341129303</v>
      </c>
      <c r="M555" s="0" t="n">
        <v>0.689171314239502</v>
      </c>
    </row>
    <row r="556" customFormat="false" ht="12.8" hidden="false" customHeight="false" outlineLevel="0" collapsed="false">
      <c r="A556" s="0" t="n">
        <v>2024</v>
      </c>
      <c r="B556" s="0" t="n">
        <v>11662126</v>
      </c>
      <c r="C556" s="0" t="n">
        <v>6668343</v>
      </c>
      <c r="D556" s="0" t="n">
        <v>1</v>
      </c>
      <c r="E556" s="0" t="n">
        <v>1</v>
      </c>
      <c r="F556" s="0" t="n">
        <v>1</v>
      </c>
      <c r="G556" s="0" t="s">
        <v>14</v>
      </c>
      <c r="H556" s="0" t="n">
        <v>645270</v>
      </c>
      <c r="I556" s="0" t="s">
        <v>910</v>
      </c>
      <c r="J556" s="0" t="s">
        <v>911</v>
      </c>
      <c r="K556" s="0" t="s">
        <v>22</v>
      </c>
      <c r="L556" s="0" t="n">
        <v>1</v>
      </c>
      <c r="M556" s="0" t="n">
        <v>0.317578077316284</v>
      </c>
    </row>
    <row r="557" customFormat="false" ht="12.8" hidden="false" customHeight="false" outlineLevel="0" collapsed="false">
      <c r="A557" s="0" t="s">
        <v>912</v>
      </c>
      <c r="B557" s="0" t="n">
        <v>11662131</v>
      </c>
      <c r="C557" s="0" t="n">
        <v>6135465</v>
      </c>
      <c r="D557" s="0" t="n">
        <v>1</v>
      </c>
      <c r="E557" s="0" t="n">
        <v>0</v>
      </c>
      <c r="F557" s="0" t="n">
        <v>0</v>
      </c>
      <c r="G557" s="0" t="s">
        <v>14</v>
      </c>
      <c r="H557" s="0" t="n">
        <v>606661</v>
      </c>
      <c r="I557" s="0" t="s">
        <v>169</v>
      </c>
      <c r="J557" s="0" t="s">
        <v>913</v>
      </c>
      <c r="K557" s="0" t="s">
        <v>17</v>
      </c>
      <c r="L557" s="0" t="n">
        <v>0.524948060512543</v>
      </c>
      <c r="M557" s="0" t="n">
        <v>2.26495504379272</v>
      </c>
    </row>
    <row r="558" customFormat="false" ht="12.8" hidden="false" customHeight="false" outlineLevel="0" collapsed="false">
      <c r="A558" s="0" t="s">
        <v>914</v>
      </c>
      <c r="B558" s="0" t="n">
        <v>11662120</v>
      </c>
      <c r="C558" s="0" t="n">
        <v>19140867</v>
      </c>
      <c r="D558" s="0" t="n">
        <v>1</v>
      </c>
      <c r="E558" s="0" t="n">
        <v>0</v>
      </c>
      <c r="F558" s="0" t="n">
        <v>0</v>
      </c>
      <c r="G558" s="0" t="s">
        <v>14</v>
      </c>
      <c r="H558" s="0" t="n">
        <v>0</v>
      </c>
      <c r="L558" s="0" t="n">
        <v>0</v>
      </c>
      <c r="M558" s="0" t="n">
        <v>0.970849275588989</v>
      </c>
    </row>
    <row r="559" customFormat="false" ht="12.8" hidden="false" customHeight="false" outlineLevel="0" collapsed="false">
      <c r="A559" s="0" t="s">
        <v>915</v>
      </c>
      <c r="B559" s="0" t="n">
        <v>11662110</v>
      </c>
      <c r="C559" s="0" t="n">
        <v>723654</v>
      </c>
      <c r="D559" s="0" t="n">
        <v>1</v>
      </c>
      <c r="E559" s="0" t="n">
        <v>0</v>
      </c>
      <c r="F559" s="0" t="n">
        <v>0</v>
      </c>
      <c r="G559" s="0" t="s">
        <v>14</v>
      </c>
      <c r="H559" s="0" t="n">
        <v>0</v>
      </c>
      <c r="L559" s="0" t="n">
        <v>0</v>
      </c>
      <c r="M559" s="0" t="n">
        <v>0.566152572631836</v>
      </c>
    </row>
    <row r="560" customFormat="false" ht="12.8" hidden="false" customHeight="false" outlineLevel="0" collapsed="false">
      <c r="A560" s="0" t="s">
        <v>916</v>
      </c>
      <c r="B560" s="0" t="n">
        <v>11662119</v>
      </c>
      <c r="C560" s="0" t="n">
        <v>7305860</v>
      </c>
      <c r="D560" s="0" t="n">
        <v>1</v>
      </c>
      <c r="E560" s="0" t="n">
        <v>0</v>
      </c>
      <c r="F560" s="0" t="n">
        <v>0</v>
      </c>
      <c r="G560" s="0" t="s">
        <v>14</v>
      </c>
      <c r="H560" s="0" t="n">
        <v>0</v>
      </c>
      <c r="L560" s="0" t="n">
        <v>0</v>
      </c>
      <c r="M560" s="0" t="n">
        <v>0.0989232063293457</v>
      </c>
    </row>
    <row r="561" customFormat="false" ht="12.8" hidden="false" customHeight="false" outlineLevel="0" collapsed="false">
      <c r="A561" s="0" t="s">
        <v>130</v>
      </c>
      <c r="B561" s="0" t="n">
        <v>11662148</v>
      </c>
      <c r="C561" s="0" t="n">
        <v>198036</v>
      </c>
      <c r="D561" s="0" t="n">
        <v>1</v>
      </c>
      <c r="E561" s="0" t="n">
        <v>1</v>
      </c>
      <c r="F561" s="0" t="n">
        <v>0</v>
      </c>
      <c r="G561" s="0" t="s">
        <v>14</v>
      </c>
      <c r="H561" s="0" t="n">
        <v>111100001</v>
      </c>
      <c r="I561" s="0" t="s">
        <v>20</v>
      </c>
      <c r="J561" s="0" t="s">
        <v>74</v>
      </c>
      <c r="K561" s="0" t="s">
        <v>22</v>
      </c>
      <c r="L561" s="0" t="n">
        <v>1</v>
      </c>
      <c r="M561" s="0" t="n">
        <v>0.333351373672485</v>
      </c>
    </row>
    <row r="562" customFormat="false" ht="57.45" hidden="false" customHeight="false" outlineLevel="0" collapsed="false">
      <c r="A562" s="2" t="s">
        <v>917</v>
      </c>
      <c r="B562" s="0" t="n">
        <v>11662133</v>
      </c>
      <c r="C562" s="0" t="n">
        <v>270376</v>
      </c>
      <c r="D562" s="0" t="n">
        <v>1</v>
      </c>
      <c r="E562" s="0" t="n">
        <v>0</v>
      </c>
      <c r="F562" s="0" t="n">
        <v>0</v>
      </c>
      <c r="G562" s="0" t="s">
        <v>14</v>
      </c>
      <c r="H562" s="0" t="n">
        <v>0</v>
      </c>
      <c r="L562" s="0" t="n">
        <v>0</v>
      </c>
      <c r="M562" s="0" t="n">
        <v>0.713454246520996</v>
      </c>
    </row>
    <row r="563" customFormat="false" ht="12.8" hidden="false" customHeight="false" outlineLevel="0" collapsed="false">
      <c r="A563" s="0" t="s">
        <v>918</v>
      </c>
      <c r="B563" s="0" t="n">
        <v>11662145</v>
      </c>
      <c r="C563" s="0" t="n">
        <v>20995114</v>
      </c>
      <c r="D563" s="0" t="n">
        <v>1</v>
      </c>
      <c r="E563" s="0" t="n">
        <v>0</v>
      </c>
      <c r="F563" s="0" t="n">
        <v>0</v>
      </c>
      <c r="G563" s="0" t="s">
        <v>14</v>
      </c>
      <c r="H563" s="0" t="n">
        <v>0</v>
      </c>
      <c r="L563" s="0" t="n">
        <v>0</v>
      </c>
      <c r="M563" s="0" t="n">
        <v>0.849862813949585</v>
      </c>
    </row>
    <row r="564" customFormat="false" ht="12.8" hidden="false" customHeight="false" outlineLevel="0" collapsed="false">
      <c r="A564" s="0" t="s">
        <v>97</v>
      </c>
      <c r="B564" s="0" t="n">
        <v>11662174</v>
      </c>
      <c r="C564" s="0" t="n">
        <v>1735485</v>
      </c>
      <c r="D564" s="0" t="n">
        <v>1</v>
      </c>
      <c r="E564" s="0" t="n">
        <v>1</v>
      </c>
      <c r="F564" s="0" t="n">
        <v>0</v>
      </c>
      <c r="G564" s="0" t="s">
        <v>14</v>
      </c>
      <c r="H564" s="0" t="n">
        <v>111100001</v>
      </c>
      <c r="I564" s="0" t="s">
        <v>20</v>
      </c>
      <c r="J564" s="0" t="s">
        <v>74</v>
      </c>
      <c r="K564" s="0" t="s">
        <v>22</v>
      </c>
      <c r="L564" s="0" t="n">
        <v>1</v>
      </c>
      <c r="M564" s="0" t="n">
        <v>0.0888152122497559</v>
      </c>
    </row>
    <row r="565" customFormat="false" ht="12.8" hidden="false" customHeight="false" outlineLevel="0" collapsed="false">
      <c r="A565" s="0" t="s">
        <v>919</v>
      </c>
      <c r="B565" s="0" t="n">
        <v>11662156</v>
      </c>
      <c r="C565" s="0" t="n">
        <v>21717747</v>
      </c>
      <c r="D565" s="0" t="n">
        <v>1</v>
      </c>
      <c r="E565" s="0" t="n">
        <v>1</v>
      </c>
      <c r="F565" s="0" t="n">
        <v>1</v>
      </c>
      <c r="G565" s="0" t="s">
        <v>14</v>
      </c>
      <c r="H565" s="0" t="n">
        <v>585464</v>
      </c>
      <c r="I565" s="0" t="s">
        <v>920</v>
      </c>
      <c r="J565" s="0" t="s">
        <v>921</v>
      </c>
      <c r="K565" s="0" t="s">
        <v>17</v>
      </c>
      <c r="L565" s="0" t="n">
        <v>0.889695763587952</v>
      </c>
      <c r="M565" s="0" t="n">
        <v>0.559338569641113</v>
      </c>
    </row>
    <row r="566" customFormat="false" ht="12.8" hidden="false" customHeight="false" outlineLevel="0" collapsed="false">
      <c r="A566" s="0" t="s">
        <v>922</v>
      </c>
      <c r="B566" s="0" t="n">
        <v>11662159</v>
      </c>
      <c r="C566" s="0" t="n">
        <v>6467280</v>
      </c>
      <c r="D566" s="0" t="n">
        <v>1</v>
      </c>
      <c r="E566" s="0" t="n">
        <v>0</v>
      </c>
      <c r="F566" s="0" t="n">
        <v>0</v>
      </c>
      <c r="G566" s="0" t="s">
        <v>14</v>
      </c>
      <c r="H566" s="0" t="n">
        <v>0</v>
      </c>
      <c r="L566" s="0" t="n">
        <v>0</v>
      </c>
      <c r="M566" s="0" t="n">
        <v>0.681660413742065</v>
      </c>
    </row>
    <row r="567" customFormat="false" ht="12.8" hidden="false" customHeight="false" outlineLevel="0" collapsed="false">
      <c r="A567" s="0" t="s">
        <v>130</v>
      </c>
      <c r="B567" s="0" t="n">
        <v>11662183</v>
      </c>
      <c r="C567" s="0" t="n">
        <v>18795874</v>
      </c>
      <c r="D567" s="0" t="n">
        <v>1</v>
      </c>
      <c r="E567" s="0" t="n">
        <v>1</v>
      </c>
      <c r="F567" s="0" t="n">
        <v>0</v>
      </c>
      <c r="G567" s="0" t="s">
        <v>14</v>
      </c>
      <c r="H567" s="0" t="n">
        <v>111100001</v>
      </c>
      <c r="I567" s="0" t="s">
        <v>20</v>
      </c>
      <c r="J567" s="0" t="s">
        <v>74</v>
      </c>
      <c r="K567" s="0" t="s">
        <v>22</v>
      </c>
      <c r="L567" s="0" t="n">
        <v>1</v>
      </c>
      <c r="M567" s="0" t="n">
        <v>0.11498761177063</v>
      </c>
    </row>
    <row r="568" customFormat="false" ht="12.8" hidden="false" customHeight="false" outlineLevel="0" collapsed="false">
      <c r="A568" s="0" t="s">
        <v>478</v>
      </c>
      <c r="B568" s="0" t="n">
        <v>11662161</v>
      </c>
      <c r="C568" s="0" t="n">
        <v>743270</v>
      </c>
      <c r="D568" s="0" t="n">
        <v>1</v>
      </c>
      <c r="E568" s="0" t="n">
        <v>1</v>
      </c>
      <c r="F568" s="0" t="n">
        <v>0</v>
      </c>
      <c r="G568" s="0" t="s">
        <v>14</v>
      </c>
      <c r="H568" s="0" t="n">
        <v>111100001</v>
      </c>
      <c r="I568" s="0" t="s">
        <v>20</v>
      </c>
      <c r="J568" s="0" t="s">
        <v>74</v>
      </c>
      <c r="K568" s="0" t="s">
        <v>22</v>
      </c>
      <c r="L568" s="0" t="n">
        <v>1</v>
      </c>
      <c r="M568" s="0" t="n">
        <v>0.125053405761719</v>
      </c>
    </row>
    <row r="569" customFormat="false" ht="12.8" hidden="false" customHeight="false" outlineLevel="0" collapsed="false">
      <c r="A569" s="0" t="s">
        <v>923</v>
      </c>
      <c r="B569" s="0" t="n">
        <v>11662206</v>
      </c>
      <c r="C569" s="0" t="n">
        <v>983169</v>
      </c>
      <c r="D569" s="0" t="n">
        <v>1</v>
      </c>
      <c r="E569" s="0" t="n">
        <v>0</v>
      </c>
      <c r="F569" s="0" t="n">
        <v>0</v>
      </c>
      <c r="G569" s="0" t="s">
        <v>14</v>
      </c>
      <c r="H569" s="0" t="n">
        <v>0</v>
      </c>
      <c r="L569" s="0" t="n">
        <v>0</v>
      </c>
      <c r="M569" s="0" t="n">
        <v>0.925364017486572</v>
      </c>
    </row>
    <row r="570" customFormat="false" ht="12.8" hidden="false" customHeight="false" outlineLevel="0" collapsed="false">
      <c r="A570" s="0" t="s">
        <v>924</v>
      </c>
      <c r="B570" s="0" t="n">
        <v>11662207</v>
      </c>
      <c r="C570" s="0" t="n">
        <v>2449046</v>
      </c>
      <c r="D570" s="0" t="n">
        <v>1</v>
      </c>
      <c r="E570" s="0" t="n">
        <v>1</v>
      </c>
      <c r="F570" s="0" t="n">
        <v>0</v>
      </c>
      <c r="G570" s="0" t="s">
        <v>14</v>
      </c>
      <c r="H570" s="0" t="n">
        <v>534495</v>
      </c>
      <c r="I570" s="0" t="s">
        <v>166</v>
      </c>
      <c r="J570" s="0" t="s">
        <v>925</v>
      </c>
      <c r="K570" s="0" t="s">
        <v>17</v>
      </c>
      <c r="L570" s="0" t="n">
        <v>0.937242984771729</v>
      </c>
      <c r="M570" s="0" t="n">
        <v>0.371896982192993</v>
      </c>
    </row>
    <row r="571" customFormat="false" ht="12.8" hidden="false" customHeight="false" outlineLevel="0" collapsed="false">
      <c r="A571" s="0" t="s">
        <v>926</v>
      </c>
      <c r="B571" s="0" t="n">
        <v>11662188</v>
      </c>
      <c r="C571" s="0" t="n">
        <v>10235149</v>
      </c>
      <c r="D571" s="0" t="n">
        <v>1</v>
      </c>
      <c r="E571" s="0" t="n">
        <v>1</v>
      </c>
      <c r="F571" s="0" t="n">
        <v>0</v>
      </c>
      <c r="G571" s="0" t="s">
        <v>14</v>
      </c>
      <c r="H571" s="0" t="n">
        <v>144288</v>
      </c>
      <c r="I571" s="0" t="s">
        <v>927</v>
      </c>
      <c r="J571" s="0" t="s">
        <v>928</v>
      </c>
      <c r="K571" s="0" t="s">
        <v>17</v>
      </c>
      <c r="L571" s="0" t="n">
        <v>0.566981017589569</v>
      </c>
      <c r="M571" s="0" t="n">
        <v>0.519851684570313</v>
      </c>
    </row>
    <row r="572" customFormat="false" ht="12.8" hidden="false" customHeight="false" outlineLevel="0" collapsed="false">
      <c r="A572" s="0" t="s">
        <v>929</v>
      </c>
      <c r="B572" s="0" t="n">
        <v>11662198</v>
      </c>
      <c r="C572" s="0" t="n">
        <v>7044781</v>
      </c>
      <c r="D572" s="0" t="n">
        <v>1</v>
      </c>
      <c r="E572" s="0" t="n">
        <v>0</v>
      </c>
      <c r="F572" s="0" t="n">
        <v>0</v>
      </c>
      <c r="G572" s="0" t="s">
        <v>14</v>
      </c>
      <c r="H572" s="0" t="n">
        <v>571941</v>
      </c>
      <c r="I572" s="0" t="s">
        <v>930</v>
      </c>
      <c r="J572" s="0" t="s">
        <v>931</v>
      </c>
      <c r="K572" s="0" t="s">
        <v>17</v>
      </c>
      <c r="L572" s="0" t="n">
        <v>0.872348666191101</v>
      </c>
      <c r="M572" s="0" t="n">
        <v>0.454025030136108</v>
      </c>
    </row>
    <row r="573" customFormat="false" ht="12.8" hidden="false" customHeight="false" outlineLevel="0" collapsed="false">
      <c r="A573" s="0" t="s">
        <v>932</v>
      </c>
      <c r="B573" s="0" t="n">
        <v>11662190</v>
      </c>
      <c r="C573" s="0" t="n">
        <v>1521816</v>
      </c>
      <c r="D573" s="0" t="n">
        <v>1</v>
      </c>
      <c r="E573" s="0" t="n">
        <v>0</v>
      </c>
      <c r="F573" s="0" t="n">
        <v>0</v>
      </c>
      <c r="G573" s="0" t="s">
        <v>14</v>
      </c>
      <c r="H573" s="0" t="n">
        <v>401645</v>
      </c>
      <c r="I573" s="0" t="s">
        <v>933</v>
      </c>
      <c r="J573" s="0" t="s">
        <v>934</v>
      </c>
      <c r="K573" s="0" t="s">
        <v>17</v>
      </c>
      <c r="L573" s="0" t="n">
        <v>0.938840448856354</v>
      </c>
      <c r="M573" s="0" t="n">
        <v>0.509041309356689</v>
      </c>
    </row>
    <row r="574" customFormat="false" ht="12.8" hidden="false" customHeight="false" outlineLevel="0" collapsed="false">
      <c r="A574" s="0" t="s">
        <v>935</v>
      </c>
      <c r="B574" s="0" t="n">
        <v>11662194</v>
      </c>
      <c r="C574" s="0" t="n">
        <v>9616258</v>
      </c>
      <c r="D574" s="0" t="n">
        <v>1</v>
      </c>
      <c r="E574" s="0" t="n">
        <v>0</v>
      </c>
      <c r="F574" s="0" t="n">
        <v>0</v>
      </c>
      <c r="G574" s="0" t="s">
        <v>14</v>
      </c>
      <c r="H574" s="0" t="n">
        <v>0</v>
      </c>
      <c r="L574" s="0" t="n">
        <v>0</v>
      </c>
      <c r="M574" s="0" t="n">
        <v>1.03798866271973</v>
      </c>
    </row>
    <row r="575" customFormat="false" ht="12.8" hidden="false" customHeight="false" outlineLevel="0" collapsed="false">
      <c r="A575" s="0" t="s">
        <v>936</v>
      </c>
      <c r="B575" s="0" t="n">
        <v>11662223</v>
      </c>
      <c r="C575" s="0" t="n">
        <v>5324281</v>
      </c>
      <c r="D575" s="0" t="n">
        <v>1</v>
      </c>
      <c r="E575" s="0" t="n">
        <v>0</v>
      </c>
      <c r="F575" s="0" t="n">
        <v>0</v>
      </c>
      <c r="G575" s="0" t="s">
        <v>14</v>
      </c>
      <c r="H575" s="0" t="n">
        <v>606661</v>
      </c>
      <c r="I575" s="0" t="s">
        <v>169</v>
      </c>
      <c r="J575" s="0" t="s">
        <v>168</v>
      </c>
      <c r="K575" s="0" t="s">
        <v>17</v>
      </c>
      <c r="L575" s="0" t="n">
        <v>0.721795201301575</v>
      </c>
      <c r="M575" s="0" t="n">
        <v>0.702328205108643</v>
      </c>
    </row>
    <row r="576" customFormat="false" ht="12.8" hidden="false" customHeight="false" outlineLevel="0" collapsed="false">
      <c r="A576" s="0" t="s">
        <v>937</v>
      </c>
      <c r="B576" s="0" t="n">
        <v>11662226</v>
      </c>
      <c r="C576" s="0" t="n">
        <v>1973903</v>
      </c>
      <c r="D576" s="0" t="n">
        <v>1</v>
      </c>
      <c r="E576" s="0" t="n">
        <v>0</v>
      </c>
      <c r="F576" s="0" t="n">
        <v>0</v>
      </c>
      <c r="G576" s="0" t="s">
        <v>14</v>
      </c>
      <c r="H576" s="0" t="n">
        <v>0</v>
      </c>
      <c r="L576" s="0" t="n">
        <v>0</v>
      </c>
      <c r="M576" s="0" t="n">
        <v>0.455194473266602</v>
      </c>
    </row>
    <row r="577" customFormat="false" ht="12.8" hidden="false" customHeight="false" outlineLevel="0" collapsed="false">
      <c r="A577" s="0" t="s">
        <v>938</v>
      </c>
      <c r="B577" s="0" t="n">
        <v>11662244</v>
      </c>
      <c r="C577" s="0" t="n">
        <v>11264311</v>
      </c>
      <c r="D577" s="0" t="n">
        <v>1</v>
      </c>
      <c r="E577" s="0" t="n">
        <v>0</v>
      </c>
      <c r="F577" s="0" t="n">
        <v>0</v>
      </c>
      <c r="G577" s="0" t="s">
        <v>14</v>
      </c>
      <c r="H577" s="0" t="n">
        <v>0</v>
      </c>
      <c r="L577" s="0" t="n">
        <v>0</v>
      </c>
      <c r="M577" s="0" t="n">
        <v>0.56745457649231</v>
      </c>
    </row>
    <row r="578" customFormat="false" ht="12.8" hidden="false" customHeight="false" outlineLevel="0" collapsed="false">
      <c r="A578" s="0" t="s">
        <v>939</v>
      </c>
      <c r="B578" s="0" t="n">
        <v>11662232</v>
      </c>
      <c r="C578" s="0" t="n">
        <v>768024</v>
      </c>
      <c r="D578" s="0" t="n">
        <v>1</v>
      </c>
      <c r="E578" s="0" t="n">
        <v>0</v>
      </c>
      <c r="F578" s="0" t="n">
        <v>0</v>
      </c>
      <c r="G578" s="0" t="s">
        <v>14</v>
      </c>
      <c r="H578" s="0" t="n">
        <v>0</v>
      </c>
      <c r="L578" s="0" t="n">
        <v>0</v>
      </c>
      <c r="M578" s="0" t="n">
        <v>0.716020584106445</v>
      </c>
    </row>
    <row r="579" customFormat="false" ht="12.8" hidden="false" customHeight="false" outlineLevel="0" collapsed="false">
      <c r="A579" s="0" t="s">
        <v>940</v>
      </c>
      <c r="B579" s="0" t="n">
        <v>11662270</v>
      </c>
      <c r="C579" s="0" t="n">
        <v>797381</v>
      </c>
      <c r="D579" s="0" t="n">
        <v>1</v>
      </c>
      <c r="E579" s="0" t="n">
        <v>0</v>
      </c>
      <c r="F579" s="0" t="n">
        <v>0</v>
      </c>
      <c r="G579" s="0" t="s">
        <v>14</v>
      </c>
      <c r="H579" s="0" t="n">
        <v>0</v>
      </c>
      <c r="L579" s="0" t="n">
        <v>0</v>
      </c>
      <c r="M579" s="0" t="n">
        <v>0.905150175094605</v>
      </c>
    </row>
    <row r="580" customFormat="false" ht="12.8" hidden="false" customHeight="false" outlineLevel="0" collapsed="false">
      <c r="A580" s="0" t="s">
        <v>941</v>
      </c>
      <c r="B580" s="0" t="n">
        <v>11662315</v>
      </c>
      <c r="C580" s="0" t="n">
        <v>3577153</v>
      </c>
      <c r="D580" s="0" t="n">
        <v>1</v>
      </c>
      <c r="E580" s="0" t="n">
        <v>0</v>
      </c>
      <c r="F580" s="0" t="n">
        <v>0</v>
      </c>
      <c r="G580" s="0" t="s">
        <v>14</v>
      </c>
      <c r="H580" s="0" t="n">
        <v>0</v>
      </c>
      <c r="L580" s="0" t="n">
        <v>0</v>
      </c>
      <c r="M580" s="0" t="n">
        <v>0.534749746322632</v>
      </c>
    </row>
    <row r="581" customFormat="false" ht="12.8" hidden="false" customHeight="false" outlineLevel="0" collapsed="false">
      <c r="A581" s="0" t="s">
        <v>942</v>
      </c>
      <c r="B581" s="0" t="n">
        <v>11662261</v>
      </c>
      <c r="C581" s="0" t="n">
        <v>21353282</v>
      </c>
      <c r="D581" s="0" t="n">
        <v>1</v>
      </c>
      <c r="E581" s="0" t="n">
        <v>0</v>
      </c>
      <c r="F581" s="0" t="n">
        <v>0</v>
      </c>
      <c r="G581" s="0" t="s">
        <v>14</v>
      </c>
      <c r="H581" s="0" t="n">
        <v>591822</v>
      </c>
      <c r="I581" s="0" t="s">
        <v>943</v>
      </c>
      <c r="J581" s="0" t="s">
        <v>944</v>
      </c>
      <c r="K581" s="0" t="s">
        <v>17</v>
      </c>
      <c r="L581" s="0" t="n">
        <v>0.580680906772614</v>
      </c>
      <c r="M581" s="0" t="n">
        <v>0.39820384979248</v>
      </c>
    </row>
    <row r="582" customFormat="false" ht="12.8" hidden="false" customHeight="false" outlineLevel="0" collapsed="false">
      <c r="A582" s="0" t="s">
        <v>945</v>
      </c>
      <c r="B582" s="0" t="n">
        <v>11662316</v>
      </c>
      <c r="C582" s="0" t="n">
        <v>4057707</v>
      </c>
      <c r="D582" s="0" t="n">
        <v>1</v>
      </c>
      <c r="E582" s="0" t="n">
        <v>1</v>
      </c>
      <c r="F582" s="0" t="n">
        <v>0</v>
      </c>
      <c r="G582" s="0" t="s">
        <v>14</v>
      </c>
      <c r="H582" s="0" t="n">
        <v>100000013</v>
      </c>
      <c r="I582" s="0" t="s">
        <v>128</v>
      </c>
      <c r="J582" s="0" t="s">
        <v>946</v>
      </c>
      <c r="K582" s="0" t="s">
        <v>22</v>
      </c>
      <c r="L582" s="0" t="n">
        <v>1</v>
      </c>
      <c r="M582" s="0" t="n">
        <v>0.367954969406128</v>
      </c>
    </row>
    <row r="583" customFormat="false" ht="12.8" hidden="false" customHeight="false" outlineLevel="0" collapsed="false">
      <c r="A583" s="0" t="s">
        <v>133</v>
      </c>
      <c r="B583" s="0" t="n">
        <v>11662273</v>
      </c>
      <c r="C583" s="0" t="n">
        <v>19745423</v>
      </c>
      <c r="D583" s="0" t="n">
        <v>1</v>
      </c>
      <c r="E583" s="0" t="n">
        <v>0</v>
      </c>
      <c r="F583" s="0" t="n">
        <v>0</v>
      </c>
      <c r="G583" s="0" t="s">
        <v>14</v>
      </c>
      <c r="H583" s="0" t="n">
        <v>111100001</v>
      </c>
      <c r="I583" s="0" t="s">
        <v>20</v>
      </c>
      <c r="J583" s="0" t="s">
        <v>74</v>
      </c>
      <c r="K583" s="0" t="s">
        <v>22</v>
      </c>
      <c r="L583" s="0" t="n">
        <v>1</v>
      </c>
      <c r="M583" s="0" t="n">
        <v>0.122451543807983</v>
      </c>
    </row>
    <row r="584" customFormat="false" ht="12.8" hidden="false" customHeight="false" outlineLevel="0" collapsed="false">
      <c r="A584" s="0" t="s">
        <v>947</v>
      </c>
      <c r="B584" s="0" t="n">
        <v>11662312</v>
      </c>
      <c r="C584" s="0" t="n">
        <v>6980512</v>
      </c>
      <c r="D584" s="0" t="n">
        <v>1</v>
      </c>
      <c r="E584" s="0" t="n">
        <v>1</v>
      </c>
      <c r="F584" s="0" t="n">
        <v>1</v>
      </c>
      <c r="G584" s="0" t="s">
        <v>14</v>
      </c>
      <c r="H584" s="0" t="n">
        <v>609363</v>
      </c>
      <c r="I584" s="0" t="s">
        <v>948</v>
      </c>
      <c r="J584" s="0" t="s">
        <v>947</v>
      </c>
      <c r="K584" s="0" t="s">
        <v>22</v>
      </c>
      <c r="L584" s="0" t="n">
        <v>1</v>
      </c>
      <c r="M584" s="0" t="n">
        <v>0.227554559707642</v>
      </c>
    </row>
    <row r="585" customFormat="false" ht="12.8" hidden="false" customHeight="false" outlineLevel="0" collapsed="false">
      <c r="A585" s="0" t="s">
        <v>949</v>
      </c>
      <c r="B585" s="0" t="n">
        <v>11662282</v>
      </c>
      <c r="C585" s="0" t="n">
        <v>4137697</v>
      </c>
      <c r="D585" s="0" t="n">
        <v>1</v>
      </c>
      <c r="E585" s="0" t="n">
        <v>0</v>
      </c>
      <c r="F585" s="0" t="n">
        <v>0</v>
      </c>
      <c r="G585" s="0" t="s">
        <v>14</v>
      </c>
      <c r="H585" s="0" t="n">
        <v>576845</v>
      </c>
      <c r="I585" s="0" t="s">
        <v>950</v>
      </c>
      <c r="J585" s="0" t="s">
        <v>951</v>
      </c>
      <c r="K585" s="0" t="s">
        <v>17</v>
      </c>
      <c r="L585" s="0" t="n">
        <v>0.607308089733124</v>
      </c>
      <c r="M585" s="0" t="n">
        <v>0.362305879592895</v>
      </c>
    </row>
    <row r="586" customFormat="false" ht="12.8" hidden="false" customHeight="false" outlineLevel="0" collapsed="false">
      <c r="A586" s="0" t="s">
        <v>952</v>
      </c>
      <c r="B586" s="0" t="n">
        <v>11662289</v>
      </c>
      <c r="C586" s="0" t="n">
        <v>3837948</v>
      </c>
      <c r="D586" s="0" t="n">
        <v>1</v>
      </c>
      <c r="E586" s="0" t="n">
        <v>0</v>
      </c>
      <c r="F586" s="0" t="n">
        <v>0</v>
      </c>
      <c r="G586" s="0" t="s">
        <v>14</v>
      </c>
      <c r="H586" s="0" t="n">
        <v>0</v>
      </c>
      <c r="L586" s="0" t="n">
        <v>0</v>
      </c>
      <c r="M586" s="0" t="n">
        <v>0.923897981643677</v>
      </c>
    </row>
    <row r="587" customFormat="false" ht="12.8" hidden="false" customHeight="false" outlineLevel="0" collapsed="false">
      <c r="A587" s="0" t="s">
        <v>953</v>
      </c>
      <c r="B587" s="0" t="n">
        <v>11662285</v>
      </c>
      <c r="C587" s="0" t="n">
        <v>5892145</v>
      </c>
      <c r="D587" s="0" t="n">
        <v>1</v>
      </c>
      <c r="E587" s="0" t="n">
        <v>0</v>
      </c>
      <c r="F587" s="0" t="n">
        <v>0</v>
      </c>
      <c r="G587" s="0" t="s">
        <v>14</v>
      </c>
      <c r="H587" s="0" t="n">
        <v>0</v>
      </c>
      <c r="L587" s="0" t="n">
        <v>0</v>
      </c>
      <c r="M587" s="0" t="n">
        <v>0.455842733383179</v>
      </c>
    </row>
    <row r="588" customFormat="false" ht="12.8" hidden="false" customHeight="false" outlineLevel="0" collapsed="false">
      <c r="A588" s="0" t="s">
        <v>954</v>
      </c>
      <c r="B588" s="0" t="n">
        <v>11662290</v>
      </c>
      <c r="C588" s="0" t="n">
        <v>16152621</v>
      </c>
      <c r="D588" s="0" t="n">
        <v>1</v>
      </c>
      <c r="E588" s="0" t="n">
        <v>0</v>
      </c>
      <c r="F588" s="0" t="n">
        <v>0</v>
      </c>
      <c r="G588" s="0" t="s">
        <v>14</v>
      </c>
      <c r="H588" s="0" t="n">
        <v>0</v>
      </c>
      <c r="L588" s="0" t="n">
        <v>0</v>
      </c>
      <c r="M588" s="0" t="n">
        <v>0.47712779045105</v>
      </c>
    </row>
    <row r="589" customFormat="false" ht="12.8" hidden="false" customHeight="false" outlineLevel="0" collapsed="false">
      <c r="A589" s="0" t="s">
        <v>955</v>
      </c>
      <c r="B589" s="0" t="n">
        <v>11662291</v>
      </c>
      <c r="C589" s="0" t="n">
        <v>2246395</v>
      </c>
      <c r="D589" s="0" t="n">
        <v>1</v>
      </c>
      <c r="E589" s="0" t="n">
        <v>1</v>
      </c>
      <c r="F589" s="0" t="n">
        <v>1</v>
      </c>
      <c r="G589" s="0" t="s">
        <v>14</v>
      </c>
      <c r="H589" s="0" t="n">
        <v>142498</v>
      </c>
      <c r="I589" s="0" t="s">
        <v>956</v>
      </c>
      <c r="J589" s="0" t="s">
        <v>957</v>
      </c>
      <c r="K589" s="0" t="s">
        <v>17</v>
      </c>
      <c r="L589" s="0" t="n">
        <v>0.578286528587341</v>
      </c>
      <c r="M589" s="0" t="n">
        <v>0.702025651931763</v>
      </c>
    </row>
    <row r="590" customFormat="false" ht="12.8" hidden="false" customHeight="false" outlineLevel="0" collapsed="false">
      <c r="A590" s="0" t="s">
        <v>168</v>
      </c>
      <c r="B590" s="0" t="n">
        <v>11662296</v>
      </c>
      <c r="C590" s="0" t="n">
        <v>2172866</v>
      </c>
      <c r="D590" s="0" t="n">
        <v>1</v>
      </c>
      <c r="E590" s="0" t="n">
        <v>1</v>
      </c>
      <c r="F590" s="0" t="n">
        <v>1</v>
      </c>
      <c r="G590" s="0" t="s">
        <v>14</v>
      </c>
      <c r="H590" s="0" t="n">
        <v>606661</v>
      </c>
      <c r="I590" s="0" t="s">
        <v>169</v>
      </c>
      <c r="J590" s="0" t="s">
        <v>168</v>
      </c>
      <c r="K590" s="0" t="s">
        <v>22</v>
      </c>
      <c r="L590" s="0" t="n">
        <v>1</v>
      </c>
      <c r="M590" s="0" t="n">
        <v>0.25013279914856</v>
      </c>
    </row>
    <row r="591" customFormat="false" ht="12.8" hidden="false" customHeight="false" outlineLevel="0" collapsed="false">
      <c r="A591" s="0" t="s">
        <v>958</v>
      </c>
      <c r="B591" s="0" t="n">
        <v>11662314</v>
      </c>
      <c r="C591" s="0" t="n">
        <v>18481224</v>
      </c>
      <c r="D591" s="0" t="n">
        <v>1</v>
      </c>
      <c r="E591" s="0" t="n">
        <v>1</v>
      </c>
      <c r="F591" s="0" t="n">
        <v>1</v>
      </c>
      <c r="G591" s="0" t="s">
        <v>14</v>
      </c>
      <c r="H591" s="0" t="n">
        <v>459037</v>
      </c>
      <c r="I591" s="0" t="s">
        <v>834</v>
      </c>
      <c r="J591" s="0" t="s">
        <v>959</v>
      </c>
      <c r="K591" s="0" t="s">
        <v>22</v>
      </c>
      <c r="L591" s="0" t="n">
        <v>1</v>
      </c>
      <c r="M591" s="0" t="n">
        <v>0.572334051132202</v>
      </c>
    </row>
    <row r="592" customFormat="false" ht="12.8" hidden="false" customHeight="false" outlineLevel="0" collapsed="false">
      <c r="A592" s="0" t="s">
        <v>960</v>
      </c>
      <c r="B592" s="0" t="n">
        <v>11662324</v>
      </c>
      <c r="C592" s="0" t="n">
        <v>563693</v>
      </c>
      <c r="D592" s="0" t="n">
        <v>1</v>
      </c>
      <c r="E592" s="0" t="n">
        <v>1</v>
      </c>
      <c r="F592" s="0" t="n">
        <v>0</v>
      </c>
      <c r="G592" s="0" t="s">
        <v>14</v>
      </c>
      <c r="H592" s="0" t="n">
        <v>601589</v>
      </c>
      <c r="I592" s="0" t="s">
        <v>961</v>
      </c>
      <c r="J592" s="0" t="s">
        <v>962</v>
      </c>
      <c r="K592" s="0" t="s">
        <v>17</v>
      </c>
      <c r="L592" s="0" t="n">
        <v>0.939666152000427</v>
      </c>
      <c r="M592" s="0" t="n">
        <v>0.553147554397583</v>
      </c>
    </row>
    <row r="593" customFormat="false" ht="12.8" hidden="false" customHeight="false" outlineLevel="0" collapsed="false">
      <c r="A593" s="0" t="s">
        <v>963</v>
      </c>
      <c r="B593" s="0" t="n">
        <v>11662330</v>
      </c>
      <c r="C593" s="0" t="n">
        <v>14934257</v>
      </c>
      <c r="D593" s="0" t="n">
        <v>1</v>
      </c>
      <c r="E593" s="0" t="n">
        <v>1</v>
      </c>
      <c r="F593" s="0" t="n">
        <v>0</v>
      </c>
      <c r="G593" s="0" t="s">
        <v>14</v>
      </c>
      <c r="H593" s="0" t="n">
        <v>115074</v>
      </c>
      <c r="I593" s="0" t="s">
        <v>964</v>
      </c>
      <c r="J593" s="0" t="s">
        <v>965</v>
      </c>
      <c r="K593" s="0" t="s">
        <v>17</v>
      </c>
      <c r="L593" s="0" t="n">
        <v>0.662103056907654</v>
      </c>
      <c r="M593" s="0" t="n">
        <v>0.743323802947998</v>
      </c>
    </row>
    <row r="594" customFormat="false" ht="12.8" hidden="false" customHeight="false" outlineLevel="0" collapsed="false">
      <c r="A594" s="0" t="s">
        <v>966</v>
      </c>
      <c r="B594" s="0" t="n">
        <v>11662308</v>
      </c>
      <c r="C594" s="0" t="n">
        <v>20960280</v>
      </c>
      <c r="D594" s="0" t="n">
        <v>1</v>
      </c>
      <c r="E594" s="0" t="n">
        <v>1</v>
      </c>
      <c r="F594" s="0" t="n">
        <v>0</v>
      </c>
      <c r="G594" s="0" t="s">
        <v>14</v>
      </c>
      <c r="H594" s="0" t="n">
        <v>111100001</v>
      </c>
      <c r="I594" s="0" t="s">
        <v>20</v>
      </c>
      <c r="J594" s="0" t="s">
        <v>74</v>
      </c>
      <c r="K594" s="0" t="s">
        <v>22</v>
      </c>
      <c r="L594" s="0" t="n">
        <v>1</v>
      </c>
      <c r="M594" s="0" t="n">
        <v>0.0993552207946777</v>
      </c>
    </row>
    <row r="595" customFormat="false" ht="12.8" hidden="false" customHeight="false" outlineLevel="0" collapsed="false">
      <c r="A595" s="0" t="s">
        <v>967</v>
      </c>
      <c r="B595" s="0" t="n">
        <v>11662307</v>
      </c>
      <c r="C595" s="0" t="n">
        <v>21128169</v>
      </c>
      <c r="D595" s="0" t="n">
        <v>1</v>
      </c>
      <c r="E595" s="0" t="n">
        <v>1</v>
      </c>
      <c r="F595" s="0" t="n">
        <v>1</v>
      </c>
      <c r="G595" s="0" t="s">
        <v>14</v>
      </c>
      <c r="H595" s="0" t="n">
        <v>609363</v>
      </c>
      <c r="I595" s="0" t="s">
        <v>948</v>
      </c>
      <c r="J595" s="0" t="s">
        <v>947</v>
      </c>
      <c r="K595" s="0" t="s">
        <v>22</v>
      </c>
      <c r="L595" s="0" t="n">
        <v>1</v>
      </c>
      <c r="M595" s="0" t="n">
        <v>0.202727317810059</v>
      </c>
    </row>
    <row r="596" customFormat="false" ht="12.8" hidden="false" customHeight="false" outlineLevel="0" collapsed="false">
      <c r="A596" s="0" t="s">
        <v>958</v>
      </c>
      <c r="B596" s="0" t="n">
        <v>11662313</v>
      </c>
      <c r="C596" s="0" t="n">
        <v>14721495</v>
      </c>
      <c r="D596" s="0" t="n">
        <v>1</v>
      </c>
      <c r="E596" s="0" t="n">
        <v>1</v>
      </c>
      <c r="F596" s="0" t="n">
        <v>1</v>
      </c>
      <c r="G596" s="0" t="s">
        <v>14</v>
      </c>
      <c r="H596" s="0" t="n">
        <v>459037</v>
      </c>
      <c r="I596" s="0" t="s">
        <v>834</v>
      </c>
      <c r="J596" s="0" t="s">
        <v>968</v>
      </c>
      <c r="K596" s="0" t="s">
        <v>22</v>
      </c>
      <c r="L596" s="0" t="n">
        <v>1</v>
      </c>
      <c r="M596" s="0" t="n">
        <v>0.204664707183838</v>
      </c>
    </row>
    <row r="597" customFormat="false" ht="12.8" hidden="false" customHeight="false" outlineLevel="0" collapsed="false">
      <c r="A597" s="0" t="s">
        <v>969</v>
      </c>
      <c r="B597" s="0" t="n">
        <v>11662353</v>
      </c>
      <c r="C597" s="0" t="n">
        <v>18802504</v>
      </c>
      <c r="D597" s="0" t="n">
        <v>1</v>
      </c>
      <c r="E597" s="0" t="n">
        <v>0</v>
      </c>
      <c r="F597" s="0" t="n">
        <v>0</v>
      </c>
      <c r="G597" s="0" t="s">
        <v>14</v>
      </c>
      <c r="H597" s="0" t="n">
        <v>634735</v>
      </c>
      <c r="I597" s="0" t="s">
        <v>970</v>
      </c>
      <c r="J597" s="0" t="s">
        <v>971</v>
      </c>
      <c r="K597" s="0" t="s">
        <v>17</v>
      </c>
      <c r="L597" s="0" t="n">
        <v>0.580617487430573</v>
      </c>
      <c r="M597" s="0" t="n">
        <v>0.788798093795776</v>
      </c>
    </row>
    <row r="598" customFormat="false" ht="12.8" hidden="false" customHeight="false" outlineLevel="0" collapsed="false">
      <c r="A598" s="0" t="s">
        <v>972</v>
      </c>
      <c r="B598" s="0" t="n">
        <v>11662402</v>
      </c>
      <c r="C598" s="0" t="n">
        <v>2844430</v>
      </c>
      <c r="D598" s="0" t="n">
        <v>1</v>
      </c>
      <c r="E598" s="0" t="n">
        <v>1</v>
      </c>
      <c r="F598" s="0" t="n">
        <v>0</v>
      </c>
      <c r="G598" s="0" t="s">
        <v>14</v>
      </c>
      <c r="H598" s="0" t="n">
        <v>26324</v>
      </c>
      <c r="I598" s="0" t="s">
        <v>973</v>
      </c>
      <c r="J598" s="0" t="s">
        <v>974</v>
      </c>
      <c r="K598" s="0" t="s">
        <v>17</v>
      </c>
      <c r="L598" s="0" t="n">
        <v>0.760296940803528</v>
      </c>
      <c r="M598" s="0" t="n">
        <v>0.621919870376587</v>
      </c>
    </row>
    <row r="599" customFormat="false" ht="12.8" hidden="false" customHeight="false" outlineLevel="0" collapsed="false">
      <c r="A599" s="0" t="s">
        <v>975</v>
      </c>
      <c r="B599" s="0" t="n">
        <v>11662335</v>
      </c>
      <c r="C599" s="0" t="n">
        <v>21737449</v>
      </c>
      <c r="D599" s="0" t="n">
        <v>1</v>
      </c>
      <c r="E599" s="0" t="n">
        <v>0</v>
      </c>
      <c r="F599" s="0" t="n">
        <v>0</v>
      </c>
      <c r="G599" s="0" t="s">
        <v>14</v>
      </c>
      <c r="H599" s="0" t="n">
        <v>0</v>
      </c>
      <c r="L599" s="0" t="n">
        <v>0</v>
      </c>
      <c r="M599" s="0" t="n">
        <v>0.572360277175903</v>
      </c>
    </row>
    <row r="600" customFormat="false" ht="12.8" hidden="false" customHeight="false" outlineLevel="0" collapsed="false">
      <c r="A600" s="0" t="s">
        <v>976</v>
      </c>
      <c r="B600" s="0" t="n">
        <v>11662339</v>
      </c>
      <c r="C600" s="0" t="n">
        <v>19027849</v>
      </c>
      <c r="D600" s="0" t="n">
        <v>1</v>
      </c>
      <c r="E600" s="0" t="n">
        <v>1</v>
      </c>
      <c r="F600" s="0" t="n">
        <v>1</v>
      </c>
      <c r="G600" s="0" t="s">
        <v>14</v>
      </c>
      <c r="H600" s="0" t="n">
        <v>439694</v>
      </c>
      <c r="I600" s="0" t="s">
        <v>977</v>
      </c>
      <c r="J600" s="0" t="s">
        <v>978</v>
      </c>
      <c r="K600" s="0" t="s">
        <v>17</v>
      </c>
      <c r="L600" s="0" t="n">
        <v>0.98890495300293</v>
      </c>
      <c r="M600" s="0" t="n">
        <v>0.449230194091797</v>
      </c>
    </row>
    <row r="601" customFormat="false" ht="12.8" hidden="false" customHeight="false" outlineLevel="0" collapsed="false">
      <c r="A601" s="0" t="s">
        <v>979</v>
      </c>
      <c r="B601" s="0" t="n">
        <v>11662326</v>
      </c>
      <c r="C601" s="0" t="n">
        <v>9550197</v>
      </c>
      <c r="D601" s="0" t="n">
        <v>1</v>
      </c>
      <c r="E601" s="0" t="n">
        <v>1</v>
      </c>
      <c r="F601" s="0" t="n">
        <v>1</v>
      </c>
      <c r="G601" s="0" t="s">
        <v>14</v>
      </c>
      <c r="H601" s="0" t="n">
        <v>605997</v>
      </c>
      <c r="I601" s="0" t="s">
        <v>980</v>
      </c>
      <c r="J601" s="0" t="s">
        <v>981</v>
      </c>
      <c r="K601" s="0" t="s">
        <v>17</v>
      </c>
      <c r="L601" s="0" t="n">
        <v>0.921925008296967</v>
      </c>
      <c r="M601" s="0" t="n">
        <v>0.452021360397339</v>
      </c>
    </row>
    <row r="602" customFormat="false" ht="12.8" hidden="false" customHeight="false" outlineLevel="0" collapsed="false">
      <c r="A602" s="0" t="s">
        <v>982</v>
      </c>
      <c r="B602" s="0" t="n">
        <v>11662322</v>
      </c>
      <c r="C602" s="0" t="n">
        <v>9968869</v>
      </c>
      <c r="D602" s="0" t="n">
        <v>1</v>
      </c>
      <c r="E602" s="0" t="n">
        <v>0</v>
      </c>
      <c r="F602" s="0" t="n">
        <v>0</v>
      </c>
      <c r="G602" s="0" t="s">
        <v>14</v>
      </c>
      <c r="H602" s="0" t="n">
        <v>0</v>
      </c>
      <c r="L602" s="0" t="n">
        <v>0</v>
      </c>
      <c r="M602" s="0" t="n">
        <v>0.960344076156616</v>
      </c>
    </row>
    <row r="603" customFormat="false" ht="12.8" hidden="false" customHeight="false" outlineLevel="0" collapsed="false">
      <c r="A603" s="0" t="s">
        <v>170</v>
      </c>
      <c r="B603" s="0" t="n">
        <v>11662336</v>
      </c>
      <c r="C603" s="0" t="n">
        <v>2002050</v>
      </c>
      <c r="D603" s="0" t="n">
        <v>1</v>
      </c>
      <c r="E603" s="0" t="n">
        <v>1</v>
      </c>
      <c r="F603" s="0" t="n">
        <v>1</v>
      </c>
      <c r="G603" s="0" t="s">
        <v>14</v>
      </c>
      <c r="H603" s="0" t="n">
        <v>604960</v>
      </c>
      <c r="I603" s="0" t="s">
        <v>171</v>
      </c>
      <c r="J603" s="0" t="s">
        <v>174</v>
      </c>
      <c r="K603" s="0" t="s">
        <v>22</v>
      </c>
      <c r="L603" s="0" t="n">
        <v>1</v>
      </c>
      <c r="M603" s="0" t="n">
        <v>0.245116233825684</v>
      </c>
    </row>
    <row r="604" customFormat="false" ht="12.8" hidden="false" customHeight="false" outlineLevel="0" collapsed="false">
      <c r="A604" s="0" t="s">
        <v>983</v>
      </c>
      <c r="B604" s="0" t="n">
        <v>11662342</v>
      </c>
      <c r="C604" s="0" t="n">
        <v>4593931</v>
      </c>
      <c r="D604" s="0" t="n">
        <v>1</v>
      </c>
      <c r="E604" s="0" t="n">
        <v>1</v>
      </c>
      <c r="F604" s="0" t="n">
        <v>1</v>
      </c>
      <c r="G604" s="0" t="s">
        <v>14</v>
      </c>
      <c r="H604" s="0" t="n">
        <v>100000013</v>
      </c>
      <c r="I604" s="0" t="s">
        <v>128</v>
      </c>
      <c r="J604" s="0" t="s">
        <v>984</v>
      </c>
      <c r="K604" s="0" t="s">
        <v>22</v>
      </c>
      <c r="L604" s="0" t="n">
        <v>1</v>
      </c>
      <c r="M604" s="0" t="n">
        <v>0.245613813400269</v>
      </c>
    </row>
    <row r="605" customFormat="false" ht="12.8" hidden="false" customHeight="false" outlineLevel="0" collapsed="false">
      <c r="A605" s="0" t="s">
        <v>130</v>
      </c>
      <c r="B605" s="0" t="n">
        <v>11662352</v>
      </c>
      <c r="C605" s="0" t="n">
        <v>8276457</v>
      </c>
      <c r="D605" s="0" t="n">
        <v>1</v>
      </c>
      <c r="E605" s="0" t="n">
        <v>1</v>
      </c>
      <c r="F605" s="0" t="n">
        <v>0</v>
      </c>
      <c r="G605" s="0" t="s">
        <v>14</v>
      </c>
      <c r="H605" s="0" t="n">
        <v>111100001</v>
      </c>
      <c r="I605" s="0" t="s">
        <v>20</v>
      </c>
      <c r="J605" s="0" t="s">
        <v>74</v>
      </c>
      <c r="K605" s="0" t="s">
        <v>22</v>
      </c>
      <c r="L605" s="0" t="n">
        <v>1</v>
      </c>
      <c r="M605" s="0" t="n">
        <v>0.47197699546814</v>
      </c>
    </row>
    <row r="606" customFormat="false" ht="12.8" hidden="false" customHeight="false" outlineLevel="0" collapsed="false">
      <c r="A606" s="0" t="s">
        <v>985</v>
      </c>
      <c r="B606" s="0" t="n">
        <v>11662355</v>
      </c>
      <c r="C606" s="0" t="n">
        <v>409910</v>
      </c>
      <c r="D606" s="0" t="n">
        <v>1</v>
      </c>
      <c r="E606" s="0" t="n">
        <v>1</v>
      </c>
      <c r="F606" s="0" t="n">
        <v>1</v>
      </c>
      <c r="G606" s="0" t="s">
        <v>14</v>
      </c>
      <c r="H606" s="0" t="n">
        <v>591052</v>
      </c>
      <c r="I606" s="0" t="s">
        <v>986</v>
      </c>
      <c r="J606" s="0" t="s">
        <v>987</v>
      </c>
      <c r="K606" s="0" t="s">
        <v>17</v>
      </c>
      <c r="L606" s="0" t="n">
        <v>0.937946081161499</v>
      </c>
      <c r="M606" s="0" t="n">
        <v>0.446572542190552</v>
      </c>
    </row>
    <row r="607" customFormat="false" ht="12.8" hidden="false" customHeight="false" outlineLevel="0" collapsed="false">
      <c r="A607" s="0" t="s">
        <v>988</v>
      </c>
      <c r="B607" s="0" t="n">
        <v>11662338</v>
      </c>
      <c r="C607" s="0" t="n">
        <v>6689649</v>
      </c>
      <c r="D607" s="0" t="n">
        <v>1</v>
      </c>
      <c r="E607" s="0" t="n">
        <v>0</v>
      </c>
      <c r="F607" s="0" t="n">
        <v>0</v>
      </c>
      <c r="G607" s="0" t="s">
        <v>14</v>
      </c>
      <c r="H607" s="0" t="n">
        <v>0</v>
      </c>
      <c r="L607" s="0" t="n">
        <v>0</v>
      </c>
      <c r="M607" s="0" t="n">
        <v>0.847576379776001</v>
      </c>
    </row>
    <row r="608" customFormat="false" ht="12.8" hidden="false" customHeight="false" outlineLevel="0" collapsed="false">
      <c r="A608" s="0" t="s">
        <v>989</v>
      </c>
      <c r="B608" s="0" t="n">
        <v>11662340</v>
      </c>
      <c r="C608" s="0" t="n">
        <v>3389101</v>
      </c>
      <c r="D608" s="0" t="n">
        <v>1</v>
      </c>
      <c r="E608" s="0" t="n">
        <v>1</v>
      </c>
      <c r="F608" s="0" t="n">
        <v>0</v>
      </c>
      <c r="G608" s="0" t="s">
        <v>14</v>
      </c>
      <c r="H608" s="0" t="n">
        <v>603402</v>
      </c>
      <c r="I608" s="0" t="s">
        <v>990</v>
      </c>
      <c r="J608" s="0" t="s">
        <v>991</v>
      </c>
      <c r="K608" s="0" t="s">
        <v>17</v>
      </c>
      <c r="L608" s="0" t="n">
        <v>0.96542876958847</v>
      </c>
      <c r="M608" s="0" t="n">
        <v>0.530696392059326</v>
      </c>
    </row>
    <row r="609" customFormat="false" ht="12.8" hidden="false" customHeight="false" outlineLevel="0" collapsed="false">
      <c r="A609" s="0" t="s">
        <v>992</v>
      </c>
      <c r="B609" s="0" t="n">
        <v>11662345</v>
      </c>
      <c r="C609" s="0" t="n">
        <v>21915593</v>
      </c>
      <c r="D609" s="0" t="n">
        <v>1</v>
      </c>
      <c r="E609" s="0" t="n">
        <v>1</v>
      </c>
      <c r="F609" s="0" t="n">
        <v>1</v>
      </c>
      <c r="G609" s="0" t="s">
        <v>14</v>
      </c>
      <c r="H609" s="0" t="n">
        <v>130708</v>
      </c>
      <c r="I609" s="0" t="s">
        <v>993</v>
      </c>
      <c r="J609" s="0" t="s">
        <v>994</v>
      </c>
      <c r="K609" s="0" t="s">
        <v>17</v>
      </c>
      <c r="L609" s="0" t="n">
        <v>0.938545167446137</v>
      </c>
      <c r="M609" s="0" t="n">
        <v>0.712777614593506</v>
      </c>
    </row>
    <row r="610" customFormat="false" ht="12.8" hidden="false" customHeight="false" outlineLevel="0" collapsed="false">
      <c r="A610" s="0" t="s">
        <v>995</v>
      </c>
      <c r="B610" s="0" t="n">
        <v>11662354</v>
      </c>
      <c r="C610" s="0" t="n">
        <v>139263</v>
      </c>
      <c r="D610" s="0" t="n">
        <v>1</v>
      </c>
      <c r="E610" s="0" t="n">
        <v>0</v>
      </c>
      <c r="F610" s="0" t="n">
        <v>0</v>
      </c>
      <c r="G610" s="0" t="s">
        <v>14</v>
      </c>
      <c r="H610" s="0" t="n">
        <v>0</v>
      </c>
      <c r="L610" s="0" t="n">
        <v>0</v>
      </c>
      <c r="M610" s="0" t="n">
        <v>0.895272493362427</v>
      </c>
    </row>
    <row r="611" customFormat="false" ht="12.8" hidden="false" customHeight="false" outlineLevel="0" collapsed="false">
      <c r="A611" s="0" t="s">
        <v>996</v>
      </c>
      <c r="B611" s="0" t="n">
        <v>11662361</v>
      </c>
      <c r="C611" s="0" t="n">
        <v>14398357</v>
      </c>
      <c r="D611" s="0" t="n">
        <v>1</v>
      </c>
      <c r="E611" s="0" t="n">
        <v>0</v>
      </c>
      <c r="F611" s="0" t="n">
        <v>0</v>
      </c>
      <c r="G611" s="0" t="s">
        <v>14</v>
      </c>
      <c r="H611" s="0" t="n">
        <v>681960</v>
      </c>
      <c r="I611" s="0" t="s">
        <v>997</v>
      </c>
      <c r="J611" s="0" t="s">
        <v>998</v>
      </c>
      <c r="K611" s="0" t="s">
        <v>17</v>
      </c>
      <c r="L611" s="0" t="n">
        <v>0.962198555469513</v>
      </c>
      <c r="M611" s="0" t="n">
        <v>0.951409816741943</v>
      </c>
    </row>
    <row r="612" customFormat="false" ht="12.8" hidden="false" customHeight="false" outlineLevel="0" collapsed="false">
      <c r="A612" s="0" t="s">
        <v>999</v>
      </c>
      <c r="B612" s="0" t="n">
        <v>11662377</v>
      </c>
      <c r="C612" s="0" t="n">
        <v>6966110</v>
      </c>
      <c r="D612" s="0" t="n">
        <v>1</v>
      </c>
      <c r="E612" s="0" t="n">
        <v>1</v>
      </c>
      <c r="F612" s="0" t="n">
        <v>0</v>
      </c>
      <c r="G612" s="0" t="s">
        <v>14</v>
      </c>
      <c r="H612" s="0" t="n">
        <v>0</v>
      </c>
      <c r="L612" s="0" t="n">
        <v>0</v>
      </c>
      <c r="M612" s="0" t="n">
        <v>0.705189228057861</v>
      </c>
    </row>
    <row r="613" customFormat="false" ht="12.8" hidden="false" customHeight="false" outlineLevel="0" collapsed="false">
      <c r="A613" s="0" t="s">
        <v>1000</v>
      </c>
      <c r="B613" s="0" t="n">
        <v>11662380</v>
      </c>
      <c r="C613" s="0" t="n">
        <v>6424764</v>
      </c>
      <c r="D613" s="0" t="n">
        <v>1</v>
      </c>
      <c r="E613" s="0" t="n">
        <v>0</v>
      </c>
      <c r="F613" s="0" t="n">
        <v>0</v>
      </c>
      <c r="G613" s="0" t="s">
        <v>14</v>
      </c>
      <c r="H613" s="0" t="n">
        <v>577366</v>
      </c>
      <c r="I613" s="0" t="s">
        <v>658</v>
      </c>
      <c r="J613" s="0" t="s">
        <v>1001</v>
      </c>
      <c r="K613" s="0" t="s">
        <v>17</v>
      </c>
      <c r="L613" s="0" t="n">
        <v>0.797229409217835</v>
      </c>
      <c r="M613" s="0" t="n">
        <v>0.469168186187744</v>
      </c>
    </row>
    <row r="614" customFormat="false" ht="12.8" hidden="false" customHeight="false" outlineLevel="0" collapsed="false">
      <c r="A614" s="0" t="s">
        <v>1002</v>
      </c>
      <c r="B614" s="0" t="n">
        <v>11662383</v>
      </c>
      <c r="C614" s="0" t="n">
        <v>1624630</v>
      </c>
      <c r="D614" s="0" t="n">
        <v>1</v>
      </c>
      <c r="E614" s="0" t="n">
        <v>0</v>
      </c>
      <c r="F614" s="0" t="n">
        <v>0</v>
      </c>
      <c r="G614" s="0" t="s">
        <v>14</v>
      </c>
      <c r="H614" s="0" t="n">
        <v>0</v>
      </c>
      <c r="L614" s="0" t="n">
        <v>0</v>
      </c>
      <c r="M614" s="0" t="n">
        <v>0.963626384735107</v>
      </c>
    </row>
    <row r="615" customFormat="false" ht="12.8" hidden="false" customHeight="false" outlineLevel="0" collapsed="false">
      <c r="A615" s="0" t="s">
        <v>1003</v>
      </c>
      <c r="B615" s="0" t="n">
        <v>11662387</v>
      </c>
      <c r="C615" s="0" t="n">
        <v>5463825</v>
      </c>
      <c r="D615" s="0" t="n">
        <v>1</v>
      </c>
      <c r="E615" s="0" t="n">
        <v>0</v>
      </c>
      <c r="F615" s="0" t="n">
        <v>0</v>
      </c>
      <c r="G615" s="0" t="s">
        <v>14</v>
      </c>
      <c r="H615" s="0" t="n">
        <v>0</v>
      </c>
      <c r="L615" s="0" t="n">
        <v>0</v>
      </c>
      <c r="M615" s="0" t="n">
        <v>0.5434730052948</v>
      </c>
    </row>
    <row r="616" customFormat="false" ht="12.8" hidden="false" customHeight="false" outlineLevel="0" collapsed="false">
      <c r="A616" s="0" t="s">
        <v>1004</v>
      </c>
      <c r="B616" s="0" t="n">
        <v>11662398</v>
      </c>
      <c r="C616" s="0" t="n">
        <v>21852447</v>
      </c>
      <c r="D616" s="0" t="n">
        <v>1</v>
      </c>
      <c r="E616" s="0" t="n">
        <v>0</v>
      </c>
      <c r="F616" s="0" t="n">
        <v>0</v>
      </c>
      <c r="G616" s="0" t="s">
        <v>14</v>
      </c>
      <c r="H616" s="0" t="n">
        <v>0</v>
      </c>
      <c r="L616" s="0" t="n">
        <v>0</v>
      </c>
      <c r="M616" s="0" t="n">
        <v>0.994134664535522</v>
      </c>
    </row>
    <row r="617" customFormat="false" ht="12.8" hidden="false" customHeight="false" outlineLevel="0" collapsed="false">
      <c r="A617" s="0" t="s">
        <v>1005</v>
      </c>
      <c r="B617" s="0" t="n">
        <v>11662409</v>
      </c>
      <c r="C617" s="0" t="n">
        <v>6349361</v>
      </c>
      <c r="D617" s="0" t="n">
        <v>1</v>
      </c>
      <c r="E617" s="0" t="n">
        <v>0</v>
      </c>
      <c r="F617" s="0" t="n">
        <v>0</v>
      </c>
      <c r="G617" s="0" t="s">
        <v>14</v>
      </c>
      <c r="H617" s="0" t="n">
        <v>0</v>
      </c>
      <c r="L617" s="0" t="n">
        <v>0</v>
      </c>
      <c r="M617" s="0" t="n">
        <v>0.818810224533081</v>
      </c>
    </row>
    <row r="618" customFormat="false" ht="12.8" hidden="false" customHeight="false" outlineLevel="0" collapsed="false">
      <c r="A618" s="0" t="s">
        <v>1006</v>
      </c>
      <c r="B618" s="0" t="n">
        <v>11662421</v>
      </c>
      <c r="C618" s="0" t="n">
        <v>20110529</v>
      </c>
      <c r="D618" s="0" t="n">
        <v>1</v>
      </c>
      <c r="E618" s="0" t="n">
        <v>0</v>
      </c>
      <c r="F618" s="0" t="n">
        <v>0</v>
      </c>
      <c r="G618" s="0" t="s">
        <v>14</v>
      </c>
      <c r="H618" s="0" t="n">
        <v>0</v>
      </c>
      <c r="L618" s="0" t="n">
        <v>0</v>
      </c>
      <c r="M618" s="0" t="n">
        <v>0.841219186782837</v>
      </c>
    </row>
    <row r="619" customFormat="false" ht="12.8" hidden="false" customHeight="false" outlineLevel="0" collapsed="false">
      <c r="A619" s="0" t="s">
        <v>1007</v>
      </c>
      <c r="B619" s="0" t="n">
        <v>11662417</v>
      </c>
      <c r="C619" s="0" t="n">
        <v>2397499</v>
      </c>
      <c r="D619" s="0" t="n">
        <v>1</v>
      </c>
      <c r="E619" s="0" t="n">
        <v>1</v>
      </c>
      <c r="F619" s="0" t="n">
        <v>0</v>
      </c>
      <c r="G619" s="0" t="s">
        <v>14</v>
      </c>
      <c r="H619" s="0" t="n">
        <v>111100001</v>
      </c>
      <c r="I619" s="0" t="s">
        <v>20</v>
      </c>
      <c r="J619" s="0" t="s">
        <v>1007</v>
      </c>
      <c r="K619" s="0" t="s">
        <v>22</v>
      </c>
      <c r="L619" s="0" t="n">
        <v>1</v>
      </c>
      <c r="M619" s="0" t="n">
        <v>0.0937297344207764</v>
      </c>
    </row>
    <row r="620" customFormat="false" ht="12.8" hidden="false" customHeight="false" outlineLevel="0" collapsed="false">
      <c r="A620" s="0" t="s">
        <v>1008</v>
      </c>
      <c r="B620" s="0" t="n">
        <v>11662445</v>
      </c>
      <c r="C620" s="0" t="n">
        <v>3233702</v>
      </c>
      <c r="D620" s="0" t="n">
        <v>1</v>
      </c>
      <c r="E620" s="0" t="n">
        <v>1</v>
      </c>
      <c r="F620" s="0" t="n">
        <v>1</v>
      </c>
      <c r="G620" s="0" t="s">
        <v>14</v>
      </c>
      <c r="H620" s="0" t="n">
        <v>571560</v>
      </c>
      <c r="I620" s="0" t="s">
        <v>1009</v>
      </c>
      <c r="J620" s="0" t="s">
        <v>1010</v>
      </c>
      <c r="K620" s="0" t="s">
        <v>22</v>
      </c>
      <c r="L620" s="0" t="n">
        <v>1</v>
      </c>
      <c r="M620" s="0" t="n">
        <v>0.496496915817261</v>
      </c>
    </row>
    <row r="621" customFormat="false" ht="12.8" hidden="false" customHeight="false" outlineLevel="0" collapsed="false">
      <c r="A621" s="0" t="s">
        <v>1011</v>
      </c>
      <c r="B621" s="0" t="n">
        <v>11662419</v>
      </c>
      <c r="C621" s="0" t="n">
        <v>22041179</v>
      </c>
      <c r="D621" s="0" t="n">
        <v>1</v>
      </c>
      <c r="E621" s="0" t="n">
        <v>1</v>
      </c>
      <c r="F621" s="0" t="n">
        <v>1</v>
      </c>
      <c r="G621" s="0" t="s">
        <v>14</v>
      </c>
      <c r="H621" s="0" t="n">
        <v>100000013</v>
      </c>
      <c r="I621" s="0" t="s">
        <v>128</v>
      </c>
      <c r="J621" s="0" t="s">
        <v>1012</v>
      </c>
      <c r="K621" s="0" t="s">
        <v>22</v>
      </c>
      <c r="L621" s="0" t="n">
        <v>1</v>
      </c>
      <c r="M621" s="0" t="n">
        <v>0.210193634033203</v>
      </c>
    </row>
    <row r="622" customFormat="false" ht="12.8" hidden="false" customHeight="false" outlineLevel="0" collapsed="false">
      <c r="A622" s="0" t="s">
        <v>1013</v>
      </c>
      <c r="B622" s="0" t="n">
        <v>11662479</v>
      </c>
      <c r="C622" s="0" t="n">
        <v>3495065</v>
      </c>
      <c r="D622" s="0" t="n">
        <v>1</v>
      </c>
      <c r="E622" s="0" t="n">
        <v>0</v>
      </c>
      <c r="F622" s="0" t="n">
        <v>0</v>
      </c>
      <c r="G622" s="0" t="s">
        <v>14</v>
      </c>
      <c r="H622" s="0" t="n">
        <v>0</v>
      </c>
      <c r="L622" s="0" t="n">
        <v>0</v>
      </c>
      <c r="M622" s="0" t="n">
        <v>0.463630437850952</v>
      </c>
    </row>
    <row r="623" customFormat="false" ht="12.8" hidden="false" customHeight="false" outlineLevel="0" collapsed="false">
      <c r="A623" s="0" t="s">
        <v>1014</v>
      </c>
      <c r="B623" s="0" t="n">
        <v>11662470</v>
      </c>
      <c r="C623" s="0" t="n">
        <v>22103676</v>
      </c>
      <c r="D623" s="0" t="n">
        <v>1</v>
      </c>
      <c r="E623" s="0" t="n">
        <v>1</v>
      </c>
      <c r="F623" s="0" t="n">
        <v>0</v>
      </c>
      <c r="G623" s="0" t="s">
        <v>14</v>
      </c>
      <c r="H623" s="0" t="n">
        <v>530428</v>
      </c>
      <c r="I623" s="0" t="s">
        <v>1015</v>
      </c>
      <c r="J623" s="0" t="s">
        <v>1016</v>
      </c>
      <c r="K623" s="0" t="s">
        <v>17</v>
      </c>
      <c r="L623" s="0" t="n">
        <v>0.888780534267426</v>
      </c>
      <c r="M623" s="0" t="n">
        <v>0.489439249038696</v>
      </c>
    </row>
    <row r="624" customFormat="false" ht="12.8" hidden="false" customHeight="false" outlineLevel="0" collapsed="false">
      <c r="A624" s="0" t="s">
        <v>322</v>
      </c>
      <c r="B624" s="0" t="n">
        <v>11662455</v>
      </c>
      <c r="C624" s="0" t="n">
        <v>20507982</v>
      </c>
      <c r="D624" s="0" t="n">
        <v>1</v>
      </c>
      <c r="E624" s="0" t="n">
        <v>1</v>
      </c>
      <c r="F624" s="0" t="n">
        <v>1</v>
      </c>
      <c r="G624" s="0" t="s">
        <v>14</v>
      </c>
      <c r="H624" s="0" t="n">
        <v>559499</v>
      </c>
      <c r="I624" s="0" t="s">
        <v>323</v>
      </c>
      <c r="J624" s="0" t="s">
        <v>322</v>
      </c>
      <c r="K624" s="0" t="s">
        <v>22</v>
      </c>
      <c r="L624" s="0" t="n">
        <v>1</v>
      </c>
      <c r="M624" s="0" t="n">
        <v>0.246260166168213</v>
      </c>
    </row>
    <row r="625" customFormat="false" ht="12.8" hidden="false" customHeight="false" outlineLevel="0" collapsed="false">
      <c r="A625" s="0" t="s">
        <v>1017</v>
      </c>
      <c r="B625" s="0" t="n">
        <v>11662478</v>
      </c>
      <c r="C625" s="0" t="n">
        <v>1696333</v>
      </c>
      <c r="D625" s="0" t="n">
        <v>1</v>
      </c>
      <c r="E625" s="0" t="n">
        <v>0</v>
      </c>
      <c r="F625" s="0" t="n">
        <v>0</v>
      </c>
      <c r="G625" s="0" t="s">
        <v>14</v>
      </c>
      <c r="H625" s="0" t="n">
        <v>0</v>
      </c>
      <c r="L625" s="0" t="n">
        <v>0</v>
      </c>
      <c r="M625" s="0" t="n">
        <v>0.836308002471924</v>
      </c>
    </row>
    <row r="626" customFormat="false" ht="12.8" hidden="false" customHeight="false" outlineLevel="0" collapsed="false">
      <c r="A626" s="0" t="s">
        <v>1018</v>
      </c>
      <c r="B626" s="0" t="n">
        <v>11662462</v>
      </c>
      <c r="C626" s="0" t="n">
        <v>12876474</v>
      </c>
      <c r="D626" s="0" t="n">
        <v>1</v>
      </c>
      <c r="E626" s="0" t="n">
        <v>0</v>
      </c>
      <c r="F626" s="0" t="n">
        <v>0</v>
      </c>
      <c r="G626" s="0" t="s">
        <v>14</v>
      </c>
      <c r="H626" s="0" t="n">
        <v>0</v>
      </c>
      <c r="L626" s="0" t="n">
        <v>0</v>
      </c>
      <c r="M626" s="0" t="n">
        <v>0.095156192779541</v>
      </c>
    </row>
    <row r="627" customFormat="false" ht="12.8" hidden="false" customHeight="false" outlineLevel="0" collapsed="false">
      <c r="A627" s="0" t="s">
        <v>1019</v>
      </c>
      <c r="B627" s="0" t="n">
        <v>11662483</v>
      </c>
      <c r="C627" s="0" t="n">
        <v>21377189</v>
      </c>
      <c r="D627" s="0" t="n">
        <v>1</v>
      </c>
      <c r="E627" s="0" t="n">
        <v>0</v>
      </c>
      <c r="F627" s="0" t="n">
        <v>0</v>
      </c>
      <c r="G627" s="0" t="s">
        <v>14</v>
      </c>
      <c r="H627" s="0" t="n">
        <v>576207</v>
      </c>
      <c r="I627" s="0" t="s">
        <v>1020</v>
      </c>
      <c r="J627" s="0" t="s">
        <v>1021</v>
      </c>
      <c r="K627" s="0" t="s">
        <v>17</v>
      </c>
      <c r="L627" s="0" t="n">
        <v>0.76289290189743</v>
      </c>
      <c r="M627" s="0" t="n">
        <v>0.477641105651856</v>
      </c>
    </row>
    <row r="628" customFormat="false" ht="12.8" hidden="false" customHeight="false" outlineLevel="0" collapsed="false">
      <c r="A628" s="0" t="s">
        <v>1022</v>
      </c>
      <c r="B628" s="0" t="n">
        <v>11662456</v>
      </c>
      <c r="C628" s="0" t="n">
        <v>18177293</v>
      </c>
      <c r="D628" s="0" t="n">
        <v>1</v>
      </c>
      <c r="E628" s="0" t="n">
        <v>0</v>
      </c>
      <c r="F628" s="0" t="n">
        <v>0</v>
      </c>
      <c r="G628" s="0" t="s">
        <v>14</v>
      </c>
      <c r="H628" s="0" t="n">
        <v>434320</v>
      </c>
      <c r="I628" s="0" t="s">
        <v>1023</v>
      </c>
      <c r="J628" s="0" t="s">
        <v>1024</v>
      </c>
      <c r="K628" s="0" t="s">
        <v>17</v>
      </c>
      <c r="L628" s="0" t="n">
        <v>0.852854430675507</v>
      </c>
      <c r="M628" s="0" t="n">
        <v>0.358218908309937</v>
      </c>
    </row>
    <row r="629" customFormat="false" ht="12.8" hidden="false" customHeight="false" outlineLevel="0" collapsed="false">
      <c r="A629" s="0" t="s">
        <v>1025</v>
      </c>
      <c r="B629" s="0" t="n">
        <v>11662474</v>
      </c>
      <c r="C629" s="0" t="n">
        <v>391535</v>
      </c>
      <c r="D629" s="0" t="n">
        <v>1</v>
      </c>
      <c r="E629" s="0" t="n">
        <v>1</v>
      </c>
      <c r="F629" s="0" t="n">
        <v>1</v>
      </c>
      <c r="G629" s="0" t="s">
        <v>14</v>
      </c>
      <c r="H629" s="0" t="n">
        <v>144525</v>
      </c>
      <c r="I629" s="0" t="s">
        <v>1026</v>
      </c>
      <c r="J629" s="0" t="s">
        <v>1027</v>
      </c>
      <c r="K629" s="0" t="s">
        <v>17</v>
      </c>
      <c r="L629" s="0" t="n">
        <v>0.577961802482605</v>
      </c>
      <c r="M629" s="0" t="n">
        <v>0.689152240753174</v>
      </c>
    </row>
    <row r="630" customFormat="false" ht="12.8" hidden="false" customHeight="false" outlineLevel="0" collapsed="false">
      <c r="A630" s="0" t="s">
        <v>1028</v>
      </c>
      <c r="B630" s="0" t="n">
        <v>11662443</v>
      </c>
      <c r="C630" s="0" t="n">
        <v>5514735</v>
      </c>
      <c r="D630" s="0" t="n">
        <v>1</v>
      </c>
      <c r="E630" s="0" t="n">
        <v>1</v>
      </c>
      <c r="F630" s="0" t="n">
        <v>0</v>
      </c>
      <c r="G630" s="0" t="s">
        <v>14</v>
      </c>
      <c r="H630" s="0" t="n">
        <v>437106</v>
      </c>
      <c r="I630" s="0" t="s">
        <v>1029</v>
      </c>
      <c r="J630" s="0" t="s">
        <v>1030</v>
      </c>
      <c r="K630" s="0" t="s">
        <v>17</v>
      </c>
      <c r="L630" s="0" t="n">
        <v>0.941145718097687</v>
      </c>
      <c r="M630" s="0" t="n">
        <v>0.886500597000122</v>
      </c>
    </row>
    <row r="631" customFormat="false" ht="12.8" hidden="false" customHeight="false" outlineLevel="0" collapsed="false">
      <c r="A631" s="0" t="s">
        <v>1031</v>
      </c>
      <c r="B631" s="0" t="n">
        <v>11662458</v>
      </c>
      <c r="C631" s="0" t="n">
        <v>126964</v>
      </c>
      <c r="D631" s="0" t="n">
        <v>1</v>
      </c>
      <c r="E631" s="0" t="n">
        <v>0</v>
      </c>
      <c r="F631" s="0" t="n">
        <v>0</v>
      </c>
      <c r="G631" s="0" t="s">
        <v>14</v>
      </c>
      <c r="H631" s="0" t="n">
        <v>0</v>
      </c>
      <c r="L631" s="0" t="n">
        <v>0</v>
      </c>
      <c r="M631" s="0" t="n">
        <v>0.711241722106934</v>
      </c>
    </row>
    <row r="632" customFormat="false" ht="12.8" hidden="false" customHeight="false" outlineLevel="0" collapsed="false">
      <c r="A632" s="0" t="s">
        <v>1032</v>
      </c>
      <c r="B632" s="0" t="n">
        <v>11662457</v>
      </c>
      <c r="C632" s="0" t="n">
        <v>86875</v>
      </c>
      <c r="D632" s="0" t="n">
        <v>1</v>
      </c>
      <c r="E632" s="0" t="n">
        <v>0</v>
      </c>
      <c r="F632" s="0" t="n">
        <v>0</v>
      </c>
      <c r="G632" s="0" t="s">
        <v>14</v>
      </c>
      <c r="H632" s="0" t="n">
        <v>0</v>
      </c>
      <c r="L632" s="0" t="n">
        <v>0</v>
      </c>
      <c r="M632" s="0" t="n">
        <v>0.509807586669922</v>
      </c>
    </row>
    <row r="633" customFormat="false" ht="12.8" hidden="false" customHeight="false" outlineLevel="0" collapsed="false">
      <c r="A633" s="0" t="s">
        <v>1033</v>
      </c>
      <c r="B633" s="0" t="n">
        <v>11662473</v>
      </c>
      <c r="C633" s="0" t="n">
        <v>20951712</v>
      </c>
      <c r="D633" s="0" t="n">
        <v>1</v>
      </c>
      <c r="E633" s="0" t="n">
        <v>0</v>
      </c>
      <c r="F633" s="0" t="n">
        <v>0</v>
      </c>
      <c r="G633" s="0" t="s">
        <v>14</v>
      </c>
      <c r="H633" s="0" t="n">
        <v>430731</v>
      </c>
      <c r="I633" s="0" t="s">
        <v>1034</v>
      </c>
      <c r="J633" s="0" t="s">
        <v>1035</v>
      </c>
      <c r="K633" s="0" t="s">
        <v>17</v>
      </c>
      <c r="L633" s="0" t="n">
        <v>0.699422717094421</v>
      </c>
      <c r="M633" s="0" t="n">
        <v>1.38210153579712</v>
      </c>
    </row>
    <row r="634" customFormat="false" ht="12.8" hidden="false" customHeight="false" outlineLevel="0" collapsed="false">
      <c r="A634" s="0" t="s">
        <v>1036</v>
      </c>
      <c r="B634" s="0" t="n">
        <v>11662475</v>
      </c>
      <c r="C634" s="0" t="n">
        <v>4004194</v>
      </c>
      <c r="D634" s="0" t="n">
        <v>1</v>
      </c>
      <c r="E634" s="0" t="n">
        <v>1</v>
      </c>
      <c r="F634" s="0" t="n">
        <v>0</v>
      </c>
      <c r="G634" s="0" t="s">
        <v>14</v>
      </c>
      <c r="H634" s="0" t="n">
        <v>60362</v>
      </c>
      <c r="I634" s="0" t="s">
        <v>1037</v>
      </c>
      <c r="J634" s="0" t="s">
        <v>1038</v>
      </c>
      <c r="K634" s="0" t="s">
        <v>17</v>
      </c>
      <c r="L634" s="0" t="n">
        <v>0.903683185577393</v>
      </c>
      <c r="M634" s="0" t="n">
        <v>0.624121904373169</v>
      </c>
    </row>
    <row r="635" customFormat="false" ht="12.8" hidden="false" customHeight="false" outlineLevel="0" collapsed="false">
      <c r="A635" s="0" t="s">
        <v>1039</v>
      </c>
      <c r="B635" s="0" t="n">
        <v>11662467</v>
      </c>
      <c r="C635" s="0" t="n">
        <v>1910688</v>
      </c>
      <c r="D635" s="0" t="n">
        <v>1</v>
      </c>
      <c r="E635" s="0" t="n">
        <v>0</v>
      </c>
      <c r="F635" s="0" t="n">
        <v>0</v>
      </c>
      <c r="G635" s="0" t="s">
        <v>14</v>
      </c>
      <c r="H635" s="0" t="n">
        <v>478701</v>
      </c>
      <c r="I635" s="0" t="s">
        <v>1040</v>
      </c>
      <c r="J635" s="0" t="s">
        <v>1041</v>
      </c>
      <c r="K635" s="0" t="s">
        <v>17</v>
      </c>
      <c r="L635" s="0" t="n">
        <v>0.774056136608124</v>
      </c>
      <c r="M635" s="0" t="n">
        <v>0.469256639480591</v>
      </c>
    </row>
    <row r="636" customFormat="false" ht="12.8" hidden="false" customHeight="false" outlineLevel="0" collapsed="false">
      <c r="A636" s="0" t="s">
        <v>1042</v>
      </c>
      <c r="B636" s="0" t="n">
        <v>11662486</v>
      </c>
      <c r="C636" s="0" t="n">
        <v>484073</v>
      </c>
      <c r="D636" s="0" t="n">
        <v>1</v>
      </c>
      <c r="E636" s="0" t="n">
        <v>1</v>
      </c>
      <c r="F636" s="0" t="n">
        <v>1</v>
      </c>
      <c r="G636" s="0" t="s">
        <v>14</v>
      </c>
      <c r="H636" s="0" t="n">
        <v>529033</v>
      </c>
      <c r="I636" s="0" t="s">
        <v>1043</v>
      </c>
      <c r="J636" s="0" t="s">
        <v>1044</v>
      </c>
      <c r="K636" s="0" t="s">
        <v>17</v>
      </c>
      <c r="L636" s="0" t="n">
        <v>0.954124510288239</v>
      </c>
      <c r="M636" s="0" t="n">
        <v>0.400554418563843</v>
      </c>
    </row>
    <row r="637" customFormat="false" ht="12.8" hidden="false" customHeight="false" outlineLevel="0" collapsed="false">
      <c r="A637" s="0" t="s">
        <v>1045</v>
      </c>
      <c r="B637" s="0" t="n">
        <v>11662464</v>
      </c>
      <c r="C637" s="0" t="n">
        <v>312165</v>
      </c>
      <c r="D637" s="0" t="n">
        <v>1</v>
      </c>
      <c r="E637" s="0" t="n">
        <v>0</v>
      </c>
      <c r="F637" s="0" t="n">
        <v>0</v>
      </c>
      <c r="G637" s="0" t="s">
        <v>14</v>
      </c>
      <c r="H637" s="0" t="n">
        <v>566924</v>
      </c>
      <c r="I637" s="0" t="s">
        <v>1046</v>
      </c>
      <c r="J637" s="0" t="s">
        <v>1047</v>
      </c>
      <c r="K637" s="0" t="s">
        <v>17</v>
      </c>
      <c r="L637" s="0" t="n">
        <v>0.946457743644714</v>
      </c>
      <c r="M637" s="0" t="n">
        <v>0.559387445449829</v>
      </c>
    </row>
    <row r="638" customFormat="false" ht="12.8" hidden="false" customHeight="false" outlineLevel="0" collapsed="false">
      <c r="A638" s="0" t="s">
        <v>1048</v>
      </c>
      <c r="B638" s="0" t="n">
        <v>11662501</v>
      </c>
      <c r="C638" s="0" t="n">
        <v>14621873</v>
      </c>
      <c r="D638" s="0" t="n">
        <v>1</v>
      </c>
      <c r="E638" s="0" t="n">
        <v>1</v>
      </c>
      <c r="F638" s="0" t="n">
        <v>0</v>
      </c>
      <c r="G638" s="0" t="s">
        <v>14</v>
      </c>
      <c r="H638" s="0" t="n">
        <v>1012</v>
      </c>
      <c r="I638" s="0" t="s">
        <v>1049</v>
      </c>
      <c r="J638" s="0" t="s">
        <v>1050</v>
      </c>
      <c r="K638" s="0" t="s">
        <v>17</v>
      </c>
      <c r="L638" s="0" t="n">
        <v>0.501983046531677</v>
      </c>
      <c r="M638" s="0" t="n">
        <v>1.69873428344727</v>
      </c>
    </row>
    <row r="639" customFormat="false" ht="12.8" hidden="false" customHeight="false" outlineLevel="0" collapsed="false">
      <c r="A639" s="0" t="s">
        <v>1051</v>
      </c>
      <c r="B639" s="0" t="n">
        <v>11662502</v>
      </c>
      <c r="C639" s="0" t="n">
        <v>2376557</v>
      </c>
      <c r="D639" s="0" t="n">
        <v>1</v>
      </c>
      <c r="E639" s="0" t="n">
        <v>0</v>
      </c>
      <c r="F639" s="0" t="n">
        <v>0</v>
      </c>
      <c r="G639" s="0" t="s">
        <v>14</v>
      </c>
      <c r="H639" s="0" t="n">
        <v>0</v>
      </c>
      <c r="L639" s="0" t="n">
        <v>0</v>
      </c>
      <c r="M639" s="0" t="n">
        <v>2.62951564788818</v>
      </c>
    </row>
    <row r="640" customFormat="false" ht="12.8" hidden="false" customHeight="false" outlineLevel="0" collapsed="false">
      <c r="A640" s="0" t="s">
        <v>1052</v>
      </c>
      <c r="B640" s="0" t="n">
        <v>11662480</v>
      </c>
      <c r="C640" s="0" t="n">
        <v>17149420</v>
      </c>
      <c r="D640" s="0" t="n">
        <v>1</v>
      </c>
      <c r="E640" s="0" t="n">
        <v>0</v>
      </c>
      <c r="F640" s="0" t="n">
        <v>0</v>
      </c>
      <c r="G640" s="0" t="s">
        <v>14</v>
      </c>
      <c r="H640" s="0" t="n">
        <v>532000</v>
      </c>
      <c r="I640" s="0" t="s">
        <v>1053</v>
      </c>
      <c r="J640" s="0" t="s">
        <v>1054</v>
      </c>
      <c r="K640" s="0" t="s">
        <v>17</v>
      </c>
      <c r="L640" s="0" t="n">
        <v>0.744247972965241</v>
      </c>
      <c r="M640" s="0" t="n">
        <v>1.26851916313171</v>
      </c>
    </row>
    <row r="641" customFormat="false" ht="12.8" hidden="false" customHeight="false" outlineLevel="0" collapsed="false">
      <c r="A641" s="0" t="s">
        <v>1055</v>
      </c>
      <c r="B641" s="0" t="n">
        <v>11662482</v>
      </c>
      <c r="C641" s="0" t="n">
        <v>21617945</v>
      </c>
      <c r="D641" s="0" t="n">
        <v>1</v>
      </c>
      <c r="E641" s="0" t="n">
        <v>1</v>
      </c>
      <c r="F641" s="0" t="n">
        <v>1</v>
      </c>
      <c r="G641" s="0" t="s">
        <v>14</v>
      </c>
      <c r="H641" s="0" t="n">
        <v>389323</v>
      </c>
      <c r="I641" s="0" t="s">
        <v>1056</v>
      </c>
      <c r="J641" s="0" t="s">
        <v>1057</v>
      </c>
      <c r="K641" s="0" t="s">
        <v>22</v>
      </c>
      <c r="L641" s="0" t="n">
        <v>1</v>
      </c>
      <c r="M641" s="0" t="n">
        <v>0.290288925170898</v>
      </c>
    </row>
    <row r="642" customFormat="false" ht="12.8" hidden="false" customHeight="false" outlineLevel="0" collapsed="false">
      <c r="A642" s="0" t="s">
        <v>1058</v>
      </c>
      <c r="B642" s="0" t="n">
        <v>11662487</v>
      </c>
      <c r="C642" s="0" t="n">
        <v>207251</v>
      </c>
      <c r="D642" s="0" t="n">
        <v>1</v>
      </c>
      <c r="E642" s="0" t="n">
        <v>0</v>
      </c>
      <c r="F642" s="0" t="n">
        <v>0</v>
      </c>
      <c r="G642" s="0" t="s">
        <v>14</v>
      </c>
      <c r="H642" s="0" t="n">
        <v>0</v>
      </c>
      <c r="L642" s="0" t="n">
        <v>0</v>
      </c>
      <c r="M642" s="0" t="n">
        <v>1.4191689491272</v>
      </c>
    </row>
    <row r="643" customFormat="false" ht="12.8" hidden="false" customHeight="false" outlineLevel="0" collapsed="false">
      <c r="A643" s="0" t="s">
        <v>1059</v>
      </c>
      <c r="B643" s="0" t="n">
        <v>11662494</v>
      </c>
      <c r="C643" s="0" t="n">
        <v>14095192</v>
      </c>
      <c r="D643" s="0" t="n">
        <v>1</v>
      </c>
      <c r="E643" s="0" t="n">
        <v>1</v>
      </c>
      <c r="F643" s="0" t="n">
        <v>1</v>
      </c>
      <c r="G643" s="0" t="s">
        <v>14</v>
      </c>
      <c r="H643" s="0" t="n">
        <v>542994</v>
      </c>
      <c r="I643" s="0" t="s">
        <v>1060</v>
      </c>
      <c r="J643" s="0" t="s">
        <v>1061</v>
      </c>
      <c r="K643" s="0" t="s">
        <v>17</v>
      </c>
      <c r="L643" s="0" t="n">
        <v>0.854778528213501</v>
      </c>
      <c r="M643" s="0" t="n">
        <v>21.8850655555725</v>
      </c>
    </row>
    <row r="644" customFormat="false" ht="12.8" hidden="false" customHeight="false" outlineLevel="0" collapsed="false">
      <c r="A644" s="0" t="s">
        <v>1062</v>
      </c>
      <c r="B644" s="0" t="n">
        <v>11662497</v>
      </c>
      <c r="C644" s="0" t="n">
        <v>19144879</v>
      </c>
      <c r="D644" s="0" t="n">
        <v>1</v>
      </c>
      <c r="E644" s="0" t="n">
        <v>0</v>
      </c>
      <c r="F644" s="0" t="n">
        <v>0</v>
      </c>
      <c r="G644" s="0" t="s">
        <v>14</v>
      </c>
      <c r="H644" s="0" t="n">
        <v>608475</v>
      </c>
      <c r="I644" s="0" t="s">
        <v>486</v>
      </c>
      <c r="J644" s="0" t="s">
        <v>1063</v>
      </c>
      <c r="K644" s="0" t="s">
        <v>17</v>
      </c>
      <c r="L644" s="0" t="n">
        <v>0.936945140361786</v>
      </c>
      <c r="M644" s="0" t="n">
        <v>5.44079494476318</v>
      </c>
    </row>
    <row r="645" customFormat="false" ht="12.8" hidden="false" customHeight="false" outlineLevel="0" collapsed="false">
      <c r="A645" s="0" t="s">
        <v>1064</v>
      </c>
      <c r="B645" s="0" t="n">
        <v>11662566</v>
      </c>
      <c r="C645" s="0" t="n">
        <v>2279860</v>
      </c>
      <c r="D645" s="0" t="n">
        <v>1</v>
      </c>
      <c r="E645" s="0" t="n">
        <v>0</v>
      </c>
      <c r="F645" s="0" t="n">
        <v>0</v>
      </c>
      <c r="G645" s="0" t="s">
        <v>14</v>
      </c>
      <c r="H645" s="0" t="n">
        <v>570805</v>
      </c>
      <c r="I645" s="0" t="s">
        <v>1065</v>
      </c>
      <c r="J645" s="0" t="s">
        <v>1066</v>
      </c>
      <c r="K645" s="0" t="s">
        <v>17</v>
      </c>
      <c r="L645" s="0" t="n">
        <v>0.894832193851471</v>
      </c>
      <c r="M645" s="0" t="n">
        <v>0.401090145111084</v>
      </c>
    </row>
    <row r="646" customFormat="false" ht="12.8" hidden="false" customHeight="false" outlineLevel="0" collapsed="false">
      <c r="A646" s="0" t="s">
        <v>1067</v>
      </c>
      <c r="B646" s="0" t="n">
        <v>11662506</v>
      </c>
      <c r="C646" s="0" t="n">
        <v>16211416</v>
      </c>
      <c r="D646" s="0" t="n">
        <v>1</v>
      </c>
      <c r="E646" s="0" t="n">
        <v>1</v>
      </c>
      <c r="F646" s="0" t="n">
        <v>1</v>
      </c>
      <c r="G646" s="0" t="s">
        <v>14</v>
      </c>
      <c r="H646" s="0" t="n">
        <v>140170</v>
      </c>
      <c r="I646" s="0" t="s">
        <v>539</v>
      </c>
      <c r="J646" s="0" t="s">
        <v>1068</v>
      </c>
      <c r="K646" s="0" t="s">
        <v>17</v>
      </c>
      <c r="L646" s="0" t="n">
        <v>0.976369559764862</v>
      </c>
      <c r="M646" s="0" t="n">
        <v>1.02775955200195</v>
      </c>
    </row>
    <row r="647" customFormat="false" ht="12.8" hidden="false" customHeight="false" outlineLevel="0" collapsed="false">
      <c r="A647" s="0" t="s">
        <v>1069</v>
      </c>
      <c r="B647" s="0" t="n">
        <v>11662515</v>
      </c>
      <c r="C647" s="0" t="n">
        <v>190134</v>
      </c>
      <c r="D647" s="0" t="n">
        <v>1</v>
      </c>
      <c r="E647" s="0" t="n">
        <v>0</v>
      </c>
      <c r="F647" s="0" t="n">
        <v>0</v>
      </c>
      <c r="G647" s="0" t="s">
        <v>14</v>
      </c>
      <c r="H647" s="0" t="n">
        <v>0</v>
      </c>
      <c r="L647" s="0" t="n">
        <v>0</v>
      </c>
      <c r="M647" s="0" t="n">
        <v>0.351624250411987</v>
      </c>
    </row>
    <row r="648" customFormat="false" ht="12.8" hidden="false" customHeight="false" outlineLevel="0" collapsed="false">
      <c r="A648" s="0" t="s">
        <v>1070</v>
      </c>
      <c r="B648" s="0" t="n">
        <v>11662516</v>
      </c>
      <c r="C648" s="0" t="n">
        <v>21766362</v>
      </c>
      <c r="D648" s="0" t="n">
        <v>1</v>
      </c>
      <c r="E648" s="0" t="n">
        <v>0</v>
      </c>
      <c r="F648" s="0" t="n">
        <v>0</v>
      </c>
      <c r="G648" s="0" t="s">
        <v>14</v>
      </c>
      <c r="H648" s="0" t="n">
        <v>0</v>
      </c>
      <c r="L648" s="0" t="n">
        <v>0</v>
      </c>
      <c r="M648" s="0" t="n">
        <v>1.30629920959473</v>
      </c>
    </row>
    <row r="649" customFormat="false" ht="12.8" hidden="false" customHeight="false" outlineLevel="0" collapsed="false">
      <c r="A649" s="0" t="s">
        <v>1071</v>
      </c>
      <c r="B649" s="0" t="n">
        <v>11662539</v>
      </c>
      <c r="C649" s="0" t="n">
        <v>5684505</v>
      </c>
      <c r="D649" s="0" t="n">
        <v>1</v>
      </c>
      <c r="E649" s="0" t="n">
        <v>1</v>
      </c>
      <c r="F649" s="0" t="n">
        <v>0</v>
      </c>
      <c r="G649" s="0" t="s">
        <v>14</v>
      </c>
      <c r="H649" s="0" t="n">
        <v>479039</v>
      </c>
      <c r="I649" s="0" t="s">
        <v>1072</v>
      </c>
      <c r="J649" s="0" t="s">
        <v>1073</v>
      </c>
      <c r="K649" s="0" t="s">
        <v>17</v>
      </c>
      <c r="L649" s="0" t="n">
        <v>0.757863163948059</v>
      </c>
      <c r="M649" s="0" t="n">
        <v>0.375536680221558</v>
      </c>
    </row>
    <row r="650" customFormat="false" ht="12.8" hidden="false" customHeight="false" outlineLevel="0" collapsed="false">
      <c r="A650" s="0" t="s">
        <v>1074</v>
      </c>
      <c r="B650" s="0" t="n">
        <v>11662517</v>
      </c>
      <c r="C650" s="0" t="n">
        <v>19295520</v>
      </c>
      <c r="D650" s="0" t="n">
        <v>1</v>
      </c>
      <c r="E650" s="0" t="n">
        <v>0</v>
      </c>
      <c r="F650" s="0" t="n">
        <v>0</v>
      </c>
      <c r="G650" s="0" t="s">
        <v>14</v>
      </c>
      <c r="H650" s="0" t="n">
        <v>134861</v>
      </c>
      <c r="I650" s="0" t="s">
        <v>1075</v>
      </c>
      <c r="J650" s="0" t="s">
        <v>1076</v>
      </c>
      <c r="K650" s="0" t="s">
        <v>17</v>
      </c>
      <c r="L650" s="0" t="n">
        <v>0.894688665866852</v>
      </c>
      <c r="M650" s="0" t="n">
        <v>0.991495847702026</v>
      </c>
    </row>
    <row r="651" customFormat="false" ht="12.8" hidden="false" customHeight="false" outlineLevel="0" collapsed="false">
      <c r="A651" s="0" t="s">
        <v>1077</v>
      </c>
      <c r="B651" s="0" t="n">
        <v>11662520</v>
      </c>
      <c r="C651" s="0" t="n">
        <v>6279291</v>
      </c>
      <c r="D651" s="0" t="n">
        <v>1</v>
      </c>
      <c r="E651" s="0" t="n">
        <v>0</v>
      </c>
      <c r="F651" s="0" t="n">
        <v>0</v>
      </c>
      <c r="G651" s="0" t="s">
        <v>14</v>
      </c>
      <c r="H651" s="0" t="n">
        <v>0</v>
      </c>
      <c r="L651" s="0" t="n">
        <v>0</v>
      </c>
      <c r="M651" s="0" t="n">
        <v>0.433656692504883</v>
      </c>
    </row>
    <row r="652" customFormat="false" ht="12.8" hidden="false" customHeight="false" outlineLevel="0" collapsed="false">
      <c r="A652" s="0" t="s">
        <v>130</v>
      </c>
      <c r="B652" s="0" t="n">
        <v>11662551</v>
      </c>
      <c r="C652" s="0" t="n">
        <v>19318779</v>
      </c>
      <c r="D652" s="0" t="n">
        <v>1</v>
      </c>
      <c r="E652" s="0" t="n">
        <v>1</v>
      </c>
      <c r="F652" s="0" t="n">
        <v>0</v>
      </c>
      <c r="G652" s="0" t="s">
        <v>14</v>
      </c>
      <c r="H652" s="0" t="n">
        <v>111100001</v>
      </c>
      <c r="I652" s="0" t="s">
        <v>20</v>
      </c>
      <c r="J652" s="0" t="s">
        <v>74</v>
      </c>
      <c r="K652" s="0" t="s">
        <v>22</v>
      </c>
      <c r="L652" s="0" t="n">
        <v>1</v>
      </c>
      <c r="M652" s="0" t="n">
        <v>0.10426139831543</v>
      </c>
    </row>
    <row r="653" customFormat="false" ht="12.8" hidden="false" customHeight="false" outlineLevel="0" collapsed="false">
      <c r="A653" s="0" t="s">
        <v>1078</v>
      </c>
      <c r="B653" s="0" t="n">
        <v>11662524</v>
      </c>
      <c r="C653" s="0" t="n">
        <v>903243</v>
      </c>
      <c r="D653" s="0" t="n">
        <v>1</v>
      </c>
      <c r="E653" s="0" t="n">
        <v>0</v>
      </c>
      <c r="F653" s="0" t="n">
        <v>0</v>
      </c>
      <c r="G653" s="0" t="s">
        <v>14</v>
      </c>
      <c r="H653" s="0" t="n">
        <v>0</v>
      </c>
      <c r="L653" s="0" t="n">
        <v>0</v>
      </c>
      <c r="M653" s="0" t="n">
        <v>1.0222430229187</v>
      </c>
    </row>
    <row r="654" customFormat="false" ht="12.8" hidden="false" customHeight="false" outlineLevel="0" collapsed="false">
      <c r="A654" s="0" t="s">
        <v>1079</v>
      </c>
      <c r="B654" s="0" t="n">
        <v>11662555</v>
      </c>
      <c r="C654" s="0" t="n">
        <v>2801167</v>
      </c>
      <c r="D654" s="0" t="n">
        <v>1</v>
      </c>
      <c r="E654" s="0" t="n">
        <v>0</v>
      </c>
      <c r="F654" s="0" t="n">
        <v>0</v>
      </c>
      <c r="G654" s="0" t="s">
        <v>14</v>
      </c>
      <c r="H654" s="0" t="n">
        <v>319360</v>
      </c>
      <c r="I654" s="0" t="s">
        <v>1080</v>
      </c>
      <c r="J654" s="0" t="s">
        <v>1081</v>
      </c>
      <c r="K654" s="0" t="s">
        <v>17</v>
      </c>
      <c r="L654" s="0" t="n">
        <v>0.796496212482452</v>
      </c>
      <c r="M654" s="0" t="n">
        <v>0.731603145599365</v>
      </c>
    </row>
    <row r="655" customFormat="false" ht="12.8" hidden="false" customHeight="false" outlineLevel="0" collapsed="false">
      <c r="A655" s="0" t="s">
        <v>1082</v>
      </c>
      <c r="B655" s="0" t="n">
        <v>11662535</v>
      </c>
      <c r="C655" s="0" t="n">
        <v>20660621</v>
      </c>
      <c r="D655" s="0" t="n">
        <v>1</v>
      </c>
      <c r="E655" s="0" t="n">
        <v>1</v>
      </c>
      <c r="F655" s="0" t="n">
        <v>1</v>
      </c>
      <c r="G655" s="0" t="s">
        <v>14</v>
      </c>
      <c r="H655" s="0" t="n">
        <v>111100001</v>
      </c>
      <c r="I655" s="0" t="s">
        <v>20</v>
      </c>
      <c r="J655" s="0" t="s">
        <v>1083</v>
      </c>
      <c r="K655" s="0" t="s">
        <v>22</v>
      </c>
      <c r="L655" s="0" t="n">
        <v>1</v>
      </c>
      <c r="M655" s="0" t="n">
        <v>0.113062858581543</v>
      </c>
    </row>
    <row r="656" customFormat="false" ht="12.8" hidden="false" customHeight="false" outlineLevel="0" collapsed="false">
      <c r="A656" s="0" t="s">
        <v>1084</v>
      </c>
      <c r="B656" s="0" t="n">
        <v>11662557</v>
      </c>
      <c r="C656" s="0" t="n">
        <v>20375863</v>
      </c>
      <c r="D656" s="0" t="n">
        <v>1</v>
      </c>
      <c r="E656" s="0" t="n">
        <v>0</v>
      </c>
      <c r="F656" s="0" t="n">
        <v>0</v>
      </c>
      <c r="G656" s="0" t="s">
        <v>14</v>
      </c>
      <c r="H656" s="0" t="n">
        <v>550680</v>
      </c>
      <c r="I656" s="0" t="s">
        <v>1085</v>
      </c>
      <c r="J656" s="0" t="s">
        <v>1086</v>
      </c>
      <c r="K656" s="0" t="s">
        <v>17</v>
      </c>
      <c r="L656" s="0" t="n">
        <v>0.843686461448669</v>
      </c>
      <c r="M656" s="0" t="n">
        <v>0.35774564743042</v>
      </c>
    </row>
    <row r="657" customFormat="false" ht="12.8" hidden="false" customHeight="false" outlineLevel="0" collapsed="false">
      <c r="A657" s="0" t="s">
        <v>1087</v>
      </c>
      <c r="B657" s="0" t="n">
        <v>11662558</v>
      </c>
      <c r="C657" s="0" t="n">
        <v>10145088</v>
      </c>
      <c r="D657" s="0" t="n">
        <v>1</v>
      </c>
      <c r="E657" s="0" t="n">
        <v>0</v>
      </c>
      <c r="F657" s="0" t="n">
        <v>0</v>
      </c>
      <c r="G657" s="0" t="s">
        <v>14</v>
      </c>
      <c r="H657" s="0" t="n">
        <v>0</v>
      </c>
      <c r="L657" s="0" t="n">
        <v>0</v>
      </c>
      <c r="M657" s="0" t="n">
        <v>0.878045797348022</v>
      </c>
    </row>
    <row r="658" customFormat="false" ht="12.8" hidden="false" customHeight="false" outlineLevel="0" collapsed="false">
      <c r="A658" s="0" t="s">
        <v>97</v>
      </c>
      <c r="B658" s="0" t="n">
        <v>11662538</v>
      </c>
      <c r="C658" s="0" t="n">
        <v>6449155</v>
      </c>
      <c r="D658" s="0" t="n">
        <v>1</v>
      </c>
      <c r="E658" s="0" t="n">
        <v>1</v>
      </c>
      <c r="F658" s="0" t="n">
        <v>0</v>
      </c>
      <c r="G658" s="0" t="s">
        <v>14</v>
      </c>
      <c r="H658" s="0" t="n">
        <v>111100001</v>
      </c>
      <c r="I658" s="0" t="s">
        <v>20</v>
      </c>
      <c r="J658" s="0" t="s">
        <v>74</v>
      </c>
      <c r="K658" s="0" t="s">
        <v>22</v>
      </c>
      <c r="L658" s="0" t="n">
        <v>1</v>
      </c>
      <c r="M658" s="0" t="n">
        <v>0.0939762592315674</v>
      </c>
    </row>
    <row r="659" customFormat="false" ht="12.8" hidden="false" customHeight="false" outlineLevel="0" collapsed="false">
      <c r="A659" s="0" t="s">
        <v>247</v>
      </c>
      <c r="B659" s="0" t="n">
        <v>11662581</v>
      </c>
      <c r="C659" s="0" t="n">
        <v>10924316</v>
      </c>
      <c r="D659" s="0" t="n">
        <v>1</v>
      </c>
      <c r="E659" s="0" t="n">
        <v>1</v>
      </c>
      <c r="F659" s="0" t="n">
        <v>1</v>
      </c>
      <c r="G659" s="0" t="s">
        <v>14</v>
      </c>
      <c r="H659" s="0" t="n">
        <v>605168</v>
      </c>
      <c r="I659" s="0" t="s">
        <v>248</v>
      </c>
      <c r="J659" s="0" t="s">
        <v>247</v>
      </c>
      <c r="K659" s="0" t="s">
        <v>22</v>
      </c>
      <c r="L659" s="0" t="n">
        <v>1</v>
      </c>
      <c r="M659" s="0" t="n">
        <v>0.222838640213013</v>
      </c>
    </row>
    <row r="660" customFormat="false" ht="12.8" hidden="false" customHeight="false" outlineLevel="0" collapsed="false">
      <c r="A660" s="0" t="s">
        <v>1088</v>
      </c>
      <c r="B660" s="0" t="n">
        <v>11662574</v>
      </c>
      <c r="C660" s="0" t="n">
        <v>4239995</v>
      </c>
      <c r="D660" s="0" t="n">
        <v>1</v>
      </c>
      <c r="E660" s="0" t="n">
        <v>0</v>
      </c>
      <c r="F660" s="0" t="n">
        <v>0</v>
      </c>
      <c r="G660" s="0" t="s">
        <v>14</v>
      </c>
      <c r="H660" s="0" t="n">
        <v>0</v>
      </c>
      <c r="L660" s="0" t="n">
        <v>0</v>
      </c>
      <c r="M660" s="0" t="n">
        <v>0.465018033981323</v>
      </c>
    </row>
    <row r="661" customFormat="false" ht="12.8" hidden="false" customHeight="false" outlineLevel="0" collapsed="false">
      <c r="A661" s="0" t="s">
        <v>1089</v>
      </c>
      <c r="B661" s="0" t="n">
        <v>11662576</v>
      </c>
      <c r="C661" s="0" t="n">
        <v>4545176</v>
      </c>
      <c r="D661" s="0" t="n">
        <v>1</v>
      </c>
      <c r="E661" s="0" t="n">
        <v>1</v>
      </c>
      <c r="F661" s="0" t="n">
        <v>1</v>
      </c>
      <c r="G661" s="0" t="s">
        <v>14</v>
      </c>
      <c r="H661" s="0" t="n">
        <v>428157</v>
      </c>
      <c r="I661" s="0" t="s">
        <v>842</v>
      </c>
      <c r="J661" s="0" t="s">
        <v>841</v>
      </c>
      <c r="K661" s="0" t="s">
        <v>22</v>
      </c>
      <c r="L661" s="0" t="n">
        <v>1</v>
      </c>
      <c r="M661" s="0" t="n">
        <v>0.308820247650146</v>
      </c>
    </row>
    <row r="662" customFormat="false" ht="12.8" hidden="false" customHeight="false" outlineLevel="0" collapsed="false">
      <c r="A662" s="0" t="s">
        <v>168</v>
      </c>
      <c r="B662" s="0" t="n">
        <v>11662601</v>
      </c>
      <c r="C662" s="0" t="n">
        <v>2228644</v>
      </c>
      <c r="D662" s="0" t="n">
        <v>1</v>
      </c>
      <c r="E662" s="0" t="n">
        <v>1</v>
      </c>
      <c r="F662" s="0" t="n">
        <v>1</v>
      </c>
      <c r="G662" s="0" t="s">
        <v>14</v>
      </c>
      <c r="H662" s="0" t="n">
        <v>606661</v>
      </c>
      <c r="I662" s="0" t="s">
        <v>169</v>
      </c>
      <c r="J662" s="0" t="s">
        <v>168</v>
      </c>
      <c r="K662" s="0" t="s">
        <v>22</v>
      </c>
      <c r="L662" s="0" t="n">
        <v>1</v>
      </c>
      <c r="M662" s="0" t="n">
        <v>0.275173425674438</v>
      </c>
    </row>
    <row r="663" customFormat="false" ht="12.8" hidden="false" customHeight="false" outlineLevel="0" collapsed="false">
      <c r="A663" s="0" t="s">
        <v>1090</v>
      </c>
      <c r="B663" s="0" t="n">
        <v>11662607</v>
      </c>
      <c r="C663" s="0" t="n">
        <v>15345484</v>
      </c>
      <c r="D663" s="0" t="n">
        <v>1</v>
      </c>
      <c r="E663" s="0" t="n">
        <v>0</v>
      </c>
      <c r="F663" s="0" t="n">
        <v>0</v>
      </c>
      <c r="G663" s="0" t="s">
        <v>14</v>
      </c>
      <c r="H663" s="0" t="n">
        <v>0</v>
      </c>
      <c r="L663" s="0" t="n">
        <v>0</v>
      </c>
      <c r="M663" s="0" t="n">
        <v>0.843126535415649</v>
      </c>
    </row>
    <row r="664" customFormat="false" ht="12.8" hidden="false" customHeight="false" outlineLevel="0" collapsed="false">
      <c r="A664" s="0" t="s">
        <v>1091</v>
      </c>
      <c r="B664" s="0" t="n">
        <v>11662591</v>
      </c>
      <c r="C664" s="0" t="n">
        <v>20973958</v>
      </c>
      <c r="D664" s="0" t="n">
        <v>1</v>
      </c>
      <c r="E664" s="0" t="n">
        <v>1</v>
      </c>
      <c r="F664" s="0" t="n">
        <v>1</v>
      </c>
      <c r="G664" s="0" t="s">
        <v>14</v>
      </c>
      <c r="H664" s="0" t="n">
        <v>606661</v>
      </c>
      <c r="I664" s="0" t="s">
        <v>169</v>
      </c>
      <c r="J664" s="0" t="s">
        <v>200</v>
      </c>
      <c r="K664" s="0" t="s">
        <v>22</v>
      </c>
      <c r="L664" s="0" t="n">
        <v>1</v>
      </c>
      <c r="M664" s="0" t="n">
        <v>0.23916482925415</v>
      </c>
    </row>
    <row r="665" customFormat="false" ht="12.8" hidden="false" customHeight="false" outlineLevel="0" collapsed="false">
      <c r="A665" s="0" t="s">
        <v>1092</v>
      </c>
      <c r="B665" s="0" t="n">
        <v>11662604</v>
      </c>
      <c r="C665" s="0" t="n">
        <v>19383272</v>
      </c>
      <c r="D665" s="0" t="n">
        <v>1</v>
      </c>
      <c r="E665" s="0" t="n">
        <v>1</v>
      </c>
      <c r="F665" s="0" t="n">
        <v>1</v>
      </c>
      <c r="G665" s="0" t="s">
        <v>14</v>
      </c>
      <c r="H665" s="0" t="n">
        <v>686482</v>
      </c>
      <c r="I665" s="0" t="s">
        <v>1093</v>
      </c>
      <c r="J665" s="0" t="s">
        <v>1092</v>
      </c>
      <c r="K665" s="0" t="s">
        <v>22</v>
      </c>
      <c r="L665" s="0" t="n">
        <v>1</v>
      </c>
      <c r="M665" s="0" t="n">
        <v>0.20079231262207</v>
      </c>
    </row>
    <row r="666" customFormat="false" ht="12.8" hidden="false" customHeight="false" outlineLevel="0" collapsed="false">
      <c r="A666" s="0" t="s">
        <v>1094</v>
      </c>
      <c r="B666" s="0" t="n">
        <v>11662580</v>
      </c>
      <c r="C666" s="0" t="n">
        <v>21729027</v>
      </c>
      <c r="D666" s="0" t="n">
        <v>1</v>
      </c>
      <c r="E666" s="0" t="n">
        <v>1</v>
      </c>
      <c r="F666" s="0" t="n">
        <v>1</v>
      </c>
      <c r="G666" s="0" t="s">
        <v>14</v>
      </c>
      <c r="H666" s="0" t="n">
        <v>605754</v>
      </c>
      <c r="I666" s="0" t="s">
        <v>1095</v>
      </c>
      <c r="J666" s="0" t="s">
        <v>1096</v>
      </c>
      <c r="K666" s="0" t="s">
        <v>22</v>
      </c>
      <c r="L666" s="0" t="n">
        <v>1</v>
      </c>
      <c r="M666" s="0" t="n">
        <v>0.248331069946289</v>
      </c>
    </row>
    <row r="667" customFormat="false" ht="12.8" hidden="false" customHeight="false" outlineLevel="0" collapsed="false">
      <c r="A667" s="0" t="s">
        <v>1097</v>
      </c>
      <c r="B667" s="0" t="n">
        <v>11662584</v>
      </c>
      <c r="C667" s="0" t="n">
        <v>6384615</v>
      </c>
      <c r="D667" s="0" t="n">
        <v>1</v>
      </c>
      <c r="E667" s="0" t="n">
        <v>0</v>
      </c>
      <c r="F667" s="0" t="n">
        <v>0</v>
      </c>
      <c r="G667" s="0" t="s">
        <v>14</v>
      </c>
      <c r="H667" s="0" t="n">
        <v>599806</v>
      </c>
      <c r="I667" s="0" t="s">
        <v>1098</v>
      </c>
      <c r="J667" s="0" t="s">
        <v>1099</v>
      </c>
      <c r="K667" s="0" t="s">
        <v>17</v>
      </c>
      <c r="L667" s="0" t="n">
        <v>0.84975016117096</v>
      </c>
      <c r="M667" s="0" t="n">
        <v>0.43580436706543</v>
      </c>
    </row>
    <row r="668" customFormat="false" ht="12.8" hidden="false" customHeight="false" outlineLevel="0" collapsed="false">
      <c r="A668" s="0" t="s">
        <v>170</v>
      </c>
      <c r="B668" s="0" t="n">
        <v>11662603</v>
      </c>
      <c r="C668" s="0" t="n">
        <v>21928525</v>
      </c>
      <c r="D668" s="0" t="n">
        <v>1</v>
      </c>
      <c r="E668" s="0" t="n">
        <v>1</v>
      </c>
      <c r="F668" s="0" t="n">
        <v>1</v>
      </c>
      <c r="G668" s="0" t="s">
        <v>14</v>
      </c>
      <c r="H668" s="0" t="n">
        <v>604960</v>
      </c>
      <c r="I668" s="0" t="s">
        <v>171</v>
      </c>
      <c r="J668" s="0" t="s">
        <v>174</v>
      </c>
      <c r="K668" s="0" t="s">
        <v>22</v>
      </c>
      <c r="L668" s="0" t="n">
        <v>1</v>
      </c>
      <c r="M668" s="0" t="n">
        <v>0.317254304885864</v>
      </c>
    </row>
    <row r="669" customFormat="false" ht="12.8" hidden="false" customHeight="false" outlineLevel="0" collapsed="false">
      <c r="A669" s="0" t="s">
        <v>170</v>
      </c>
      <c r="B669" s="0" t="n">
        <v>11662608</v>
      </c>
      <c r="C669" s="0" t="n">
        <v>3601164</v>
      </c>
      <c r="D669" s="0" t="n">
        <v>1</v>
      </c>
      <c r="E669" s="0" t="n">
        <v>1</v>
      </c>
      <c r="F669" s="0" t="n">
        <v>1</v>
      </c>
      <c r="G669" s="0" t="s">
        <v>14</v>
      </c>
      <c r="H669" s="0" t="n">
        <v>604960</v>
      </c>
      <c r="I669" s="0" t="s">
        <v>171</v>
      </c>
      <c r="J669" s="0" t="s">
        <v>174</v>
      </c>
      <c r="K669" s="0" t="s">
        <v>22</v>
      </c>
      <c r="L669" s="0" t="n">
        <v>1</v>
      </c>
      <c r="M669" s="0" t="n">
        <v>0.870701313018799</v>
      </c>
    </row>
    <row r="670" customFormat="false" ht="12.8" hidden="false" customHeight="false" outlineLevel="0" collapsed="false">
      <c r="A670" s="0" t="s">
        <v>1100</v>
      </c>
      <c r="B670" s="0" t="n">
        <v>11662617</v>
      </c>
      <c r="C670" s="0" t="n">
        <v>21632989</v>
      </c>
      <c r="D670" s="0" t="n">
        <v>1</v>
      </c>
      <c r="E670" s="0" t="n">
        <v>1</v>
      </c>
      <c r="F670" s="0" t="n">
        <v>1</v>
      </c>
      <c r="G670" s="0" t="s">
        <v>14</v>
      </c>
      <c r="H670" s="0" t="n">
        <v>527909</v>
      </c>
      <c r="I670" s="0" t="s">
        <v>611</v>
      </c>
      <c r="J670" s="0" t="s">
        <v>1101</v>
      </c>
      <c r="K670" s="0" t="s">
        <v>17</v>
      </c>
      <c r="L670" s="0" t="n">
        <v>0.711142480373383</v>
      </c>
      <c r="M670" s="0" t="n">
        <v>0.922534227371216</v>
      </c>
    </row>
    <row r="671" customFormat="false" ht="12.8" hidden="false" customHeight="false" outlineLevel="0" collapsed="false">
      <c r="A671" s="0" t="s">
        <v>478</v>
      </c>
      <c r="B671" s="0" t="n">
        <v>11662624</v>
      </c>
      <c r="C671" s="0" t="n">
        <v>9415444</v>
      </c>
      <c r="D671" s="0" t="n">
        <v>1</v>
      </c>
      <c r="E671" s="0" t="n">
        <v>1</v>
      </c>
      <c r="F671" s="0" t="n">
        <v>0</v>
      </c>
      <c r="G671" s="0" t="s">
        <v>14</v>
      </c>
      <c r="H671" s="0" t="n">
        <v>111100001</v>
      </c>
      <c r="I671" s="0" t="s">
        <v>20</v>
      </c>
      <c r="J671" s="0" t="s">
        <v>74</v>
      </c>
      <c r="K671" s="0" t="s">
        <v>22</v>
      </c>
      <c r="L671" s="0" t="n">
        <v>1</v>
      </c>
      <c r="M671" s="0" t="n">
        <v>0.668280601501465</v>
      </c>
    </row>
    <row r="672" customFormat="false" ht="12.8" hidden="false" customHeight="false" outlineLevel="0" collapsed="false">
      <c r="A672" s="0" t="s">
        <v>1102</v>
      </c>
      <c r="B672" s="0" t="n">
        <v>11662622</v>
      </c>
      <c r="C672" s="0" t="n">
        <v>16202897</v>
      </c>
      <c r="D672" s="0" t="n">
        <v>1</v>
      </c>
      <c r="E672" s="0" t="n">
        <v>0</v>
      </c>
      <c r="F672" s="0" t="n">
        <v>0</v>
      </c>
      <c r="G672" s="0" t="s">
        <v>14</v>
      </c>
      <c r="H672" s="0" t="n">
        <v>0</v>
      </c>
      <c r="L672" s="0" t="n">
        <v>0</v>
      </c>
      <c r="M672" s="0" t="n">
        <v>1.03471660614014</v>
      </c>
    </row>
    <row r="673" customFormat="false" ht="12.8" hidden="false" customHeight="false" outlineLevel="0" collapsed="false">
      <c r="A673" s="0" t="s">
        <v>1103</v>
      </c>
      <c r="B673" s="0" t="n">
        <v>11662686</v>
      </c>
      <c r="C673" s="0" t="n">
        <v>221894</v>
      </c>
      <c r="D673" s="0" t="n">
        <v>1</v>
      </c>
      <c r="E673" s="0" t="n">
        <v>0</v>
      </c>
      <c r="F673" s="0" t="n">
        <v>0</v>
      </c>
      <c r="G673" s="0" t="s">
        <v>14</v>
      </c>
      <c r="H673" s="0" t="n">
        <v>0</v>
      </c>
      <c r="L673" s="0" t="n">
        <v>0</v>
      </c>
      <c r="M673" s="0" t="n">
        <v>0.800722360610962</v>
      </c>
    </row>
    <row r="674" customFormat="false" ht="12.8" hidden="false" customHeight="false" outlineLevel="0" collapsed="false">
      <c r="A674" s="0" t="s">
        <v>130</v>
      </c>
      <c r="B674" s="0" t="n">
        <v>11662630</v>
      </c>
      <c r="C674" s="0" t="n">
        <v>2282405</v>
      </c>
      <c r="D674" s="0" t="n">
        <v>1</v>
      </c>
      <c r="E674" s="0" t="n">
        <v>1</v>
      </c>
      <c r="F674" s="0" t="n">
        <v>0</v>
      </c>
      <c r="G674" s="0" t="s">
        <v>14</v>
      </c>
      <c r="H674" s="0" t="n">
        <v>111100001</v>
      </c>
      <c r="I674" s="0" t="s">
        <v>20</v>
      </c>
      <c r="J674" s="0" t="s">
        <v>74</v>
      </c>
      <c r="K674" s="0" t="s">
        <v>22</v>
      </c>
      <c r="L674" s="0" t="n">
        <v>1</v>
      </c>
      <c r="M674" s="0" t="n">
        <v>1.13348150253296</v>
      </c>
    </row>
    <row r="675" customFormat="false" ht="12.8" hidden="false" customHeight="false" outlineLevel="0" collapsed="false">
      <c r="A675" s="0" t="s">
        <v>1104</v>
      </c>
      <c r="B675" s="0" t="n">
        <v>11662627</v>
      </c>
      <c r="C675" s="0" t="n">
        <v>219579</v>
      </c>
      <c r="D675" s="0" t="n">
        <v>1</v>
      </c>
      <c r="E675" s="0" t="n">
        <v>0</v>
      </c>
      <c r="F675" s="0" t="n">
        <v>0</v>
      </c>
      <c r="G675" s="0" t="s">
        <v>14</v>
      </c>
      <c r="H675" s="0" t="n">
        <v>576779</v>
      </c>
      <c r="I675" s="0" t="s">
        <v>1105</v>
      </c>
      <c r="J675" s="0" t="s">
        <v>1106</v>
      </c>
      <c r="K675" s="0" t="s">
        <v>17</v>
      </c>
      <c r="L675" s="0" t="n">
        <v>0.947867572307587</v>
      </c>
      <c r="M675" s="0" t="n">
        <v>0.810789346694946</v>
      </c>
    </row>
    <row r="676" customFormat="false" ht="12.8" hidden="false" customHeight="false" outlineLevel="0" collapsed="false">
      <c r="A676" s="0" t="s">
        <v>1107</v>
      </c>
      <c r="B676" s="0" t="n">
        <v>11662528</v>
      </c>
      <c r="C676" s="0" t="n">
        <v>14095192</v>
      </c>
      <c r="D676" s="0" t="n">
        <v>1</v>
      </c>
      <c r="E676" s="0" t="n">
        <v>0</v>
      </c>
      <c r="F676" s="0" t="n">
        <v>0</v>
      </c>
      <c r="G676" s="0" t="s">
        <v>14</v>
      </c>
      <c r="H676" s="0" t="n">
        <v>100000013</v>
      </c>
      <c r="I676" s="0" t="s">
        <v>128</v>
      </c>
      <c r="J676" s="0" t="s">
        <v>1108</v>
      </c>
      <c r="K676" s="0" t="s">
        <v>22</v>
      </c>
      <c r="L676" s="0" t="n">
        <v>1</v>
      </c>
      <c r="M676" s="0" t="n">
        <v>0.617698192596436</v>
      </c>
    </row>
    <row r="677" customFormat="false" ht="12.8" hidden="false" customHeight="false" outlineLevel="0" collapsed="false">
      <c r="A677" s="0" t="s">
        <v>1109</v>
      </c>
      <c r="B677" s="0" t="n">
        <v>11662620</v>
      </c>
      <c r="C677" s="0" t="n">
        <v>18361684</v>
      </c>
      <c r="D677" s="0" t="n">
        <v>1</v>
      </c>
      <c r="E677" s="0" t="n">
        <v>0</v>
      </c>
      <c r="F677" s="0" t="n">
        <v>0</v>
      </c>
      <c r="G677" s="0" t="s">
        <v>14</v>
      </c>
      <c r="H677" s="0" t="n">
        <v>0</v>
      </c>
      <c r="L677" s="0" t="n">
        <v>0</v>
      </c>
      <c r="M677" s="0" t="n">
        <v>1.35921621322632</v>
      </c>
    </row>
    <row r="678" customFormat="false" ht="12.8" hidden="false" customHeight="false" outlineLevel="0" collapsed="false">
      <c r="A678" s="0" t="s">
        <v>1110</v>
      </c>
      <c r="B678" s="0" t="n">
        <v>11662654</v>
      </c>
      <c r="C678" s="0" t="n">
        <v>12265076</v>
      </c>
      <c r="D678" s="0" t="n">
        <v>1</v>
      </c>
      <c r="E678" s="0" t="n">
        <v>1</v>
      </c>
      <c r="F678" s="0" t="n">
        <v>1</v>
      </c>
      <c r="G678" s="0" t="s">
        <v>14</v>
      </c>
      <c r="H678" s="0" t="n">
        <v>16579</v>
      </c>
      <c r="I678" s="0" t="s">
        <v>1111</v>
      </c>
      <c r="J678" s="0" t="s">
        <v>1112</v>
      </c>
      <c r="K678" s="0" t="s">
        <v>22</v>
      </c>
      <c r="L678" s="0" t="n">
        <v>1</v>
      </c>
      <c r="M678" s="0" t="n">
        <v>5.8107316493988</v>
      </c>
    </row>
    <row r="679" customFormat="false" ht="12.8" hidden="false" customHeight="false" outlineLevel="0" collapsed="false">
      <c r="A679" s="0" t="s">
        <v>130</v>
      </c>
      <c r="B679" s="0" t="n">
        <v>11662641</v>
      </c>
      <c r="C679" s="0" t="n">
        <v>1559385</v>
      </c>
      <c r="D679" s="0" t="n">
        <v>1</v>
      </c>
      <c r="E679" s="0" t="n">
        <v>1</v>
      </c>
      <c r="F679" s="0" t="n">
        <v>0</v>
      </c>
      <c r="G679" s="0" t="s">
        <v>14</v>
      </c>
      <c r="H679" s="0" t="n">
        <v>111100001</v>
      </c>
      <c r="I679" s="0" t="s">
        <v>20</v>
      </c>
      <c r="J679" s="0" t="s">
        <v>74</v>
      </c>
      <c r="K679" s="0" t="s">
        <v>22</v>
      </c>
      <c r="L679" s="0" t="n">
        <v>1</v>
      </c>
      <c r="M679" s="0" t="n">
        <v>0.114533424377441</v>
      </c>
    </row>
    <row r="680" customFormat="false" ht="12.8" hidden="false" customHeight="false" outlineLevel="0" collapsed="false">
      <c r="A680" s="0" t="s">
        <v>1113</v>
      </c>
      <c r="B680" s="0" t="n">
        <v>11662645</v>
      </c>
      <c r="C680" s="0" t="n">
        <v>10467048</v>
      </c>
      <c r="D680" s="0" t="n">
        <v>1</v>
      </c>
      <c r="E680" s="0" t="n">
        <v>0</v>
      </c>
      <c r="F680" s="0" t="n">
        <v>0</v>
      </c>
      <c r="G680" s="0" t="s">
        <v>14</v>
      </c>
      <c r="H680" s="0" t="n">
        <v>0</v>
      </c>
      <c r="L680" s="0" t="n">
        <v>0</v>
      </c>
      <c r="M680" s="0" t="n">
        <v>0.863256931304932</v>
      </c>
    </row>
    <row r="681" customFormat="false" ht="12.8" hidden="false" customHeight="false" outlineLevel="0" collapsed="false">
      <c r="A681" s="0" t="s">
        <v>1114</v>
      </c>
      <c r="B681" s="0" t="n">
        <v>11662635</v>
      </c>
      <c r="C681" s="0" t="n">
        <v>13423345</v>
      </c>
      <c r="D681" s="0" t="n">
        <v>1</v>
      </c>
      <c r="E681" s="0" t="n">
        <v>0</v>
      </c>
      <c r="F681" s="0" t="n">
        <v>0</v>
      </c>
      <c r="G681" s="0" t="s">
        <v>14</v>
      </c>
      <c r="H681" s="0" t="n">
        <v>527931</v>
      </c>
      <c r="I681" s="0" t="s">
        <v>1115</v>
      </c>
      <c r="J681" s="0" t="s">
        <v>1116</v>
      </c>
      <c r="K681" s="0" t="s">
        <v>17</v>
      </c>
      <c r="L681" s="0" t="n">
        <v>0.624136805534363</v>
      </c>
      <c r="M681" s="0" t="n">
        <v>1.19900131225586</v>
      </c>
    </row>
    <row r="682" customFormat="false" ht="12.8" hidden="false" customHeight="false" outlineLevel="0" collapsed="false">
      <c r="A682" s="0" t="s">
        <v>1117</v>
      </c>
      <c r="B682" s="0" t="n">
        <v>11662657</v>
      </c>
      <c r="C682" s="0" t="n">
        <v>21957281</v>
      </c>
      <c r="D682" s="0" t="n">
        <v>1</v>
      </c>
      <c r="E682" s="0" t="n">
        <v>1</v>
      </c>
      <c r="F682" s="0" t="n">
        <v>1</v>
      </c>
      <c r="G682" s="0" t="s">
        <v>14</v>
      </c>
      <c r="H682" s="0" t="n">
        <v>134282</v>
      </c>
      <c r="I682" s="0" t="s">
        <v>1118</v>
      </c>
      <c r="J682" s="0" t="s">
        <v>1119</v>
      </c>
      <c r="K682" s="0" t="s">
        <v>17</v>
      </c>
      <c r="L682" s="0" t="n">
        <v>0.938305616378784</v>
      </c>
      <c r="M682" s="0" t="n">
        <v>3.38776993751526</v>
      </c>
    </row>
    <row r="683" customFormat="false" ht="12.8" hidden="false" customHeight="false" outlineLevel="0" collapsed="false">
      <c r="A683" s="0" t="s">
        <v>1120</v>
      </c>
      <c r="B683" s="0" t="n">
        <v>11662647</v>
      </c>
      <c r="C683" s="0" t="n">
        <v>17665861</v>
      </c>
      <c r="D683" s="0" t="n">
        <v>1</v>
      </c>
      <c r="E683" s="0" t="n">
        <v>0</v>
      </c>
      <c r="F683" s="0" t="n">
        <v>0</v>
      </c>
      <c r="G683" s="0" t="s">
        <v>14</v>
      </c>
      <c r="H683" s="0" t="n">
        <v>0</v>
      </c>
      <c r="L683" s="0" t="n">
        <v>0</v>
      </c>
      <c r="M683" s="0" t="n">
        <v>0.850524663925171</v>
      </c>
    </row>
    <row r="684" customFormat="false" ht="12.8" hidden="false" customHeight="false" outlineLevel="0" collapsed="false">
      <c r="A684" s="0" t="s">
        <v>1121</v>
      </c>
      <c r="B684" s="0" t="n">
        <v>11662651</v>
      </c>
      <c r="C684" s="0" t="n">
        <v>240286</v>
      </c>
      <c r="D684" s="0" t="n">
        <v>1</v>
      </c>
      <c r="E684" s="0" t="n">
        <v>0</v>
      </c>
      <c r="F684" s="0" t="n">
        <v>0</v>
      </c>
      <c r="G684" s="0" t="s">
        <v>14</v>
      </c>
      <c r="H684" s="0" t="n">
        <v>0</v>
      </c>
      <c r="L684" s="0" t="n">
        <v>0</v>
      </c>
      <c r="M684" s="0" t="n">
        <v>0.918738842010498</v>
      </c>
    </row>
    <row r="685" customFormat="false" ht="12.8" hidden="false" customHeight="false" outlineLevel="0" collapsed="false">
      <c r="A685" s="0" t="s">
        <v>1122</v>
      </c>
      <c r="B685" s="0" t="n">
        <v>11662668</v>
      </c>
      <c r="C685" s="0" t="n">
        <v>2201113</v>
      </c>
      <c r="D685" s="0" t="n">
        <v>1</v>
      </c>
      <c r="E685" s="0" t="n">
        <v>0</v>
      </c>
      <c r="F685" s="0" t="n">
        <v>0</v>
      </c>
      <c r="G685" s="0" t="s">
        <v>14</v>
      </c>
      <c r="H685" s="0" t="n">
        <v>542979</v>
      </c>
      <c r="I685" s="0" t="s">
        <v>1123</v>
      </c>
      <c r="J685" s="0" t="s">
        <v>1124</v>
      </c>
      <c r="K685" s="0" t="s">
        <v>17</v>
      </c>
      <c r="L685" s="0" t="n">
        <v>0.567074298858643</v>
      </c>
      <c r="M685" s="0" t="n">
        <v>0.470232248306274</v>
      </c>
    </row>
    <row r="686" customFormat="false" ht="12.8" hidden="false" customHeight="false" outlineLevel="0" collapsed="false">
      <c r="A686" s="0" t="s">
        <v>1125</v>
      </c>
      <c r="B686" s="0" t="n">
        <v>11662653</v>
      </c>
      <c r="C686" s="0" t="n">
        <v>17144946</v>
      </c>
      <c r="D686" s="0" t="n">
        <v>1</v>
      </c>
      <c r="E686" s="0" t="n">
        <v>0</v>
      </c>
      <c r="F686" s="0" t="n">
        <v>0</v>
      </c>
      <c r="G686" s="0" t="s">
        <v>14</v>
      </c>
      <c r="H686" s="0" t="n">
        <v>0</v>
      </c>
      <c r="L686" s="0" t="n">
        <v>0</v>
      </c>
      <c r="M686" s="0" t="n">
        <v>0.44723916053772</v>
      </c>
    </row>
    <row r="687" customFormat="false" ht="12.8" hidden="false" customHeight="false" outlineLevel="0" collapsed="false">
      <c r="A687" s="0" t="s">
        <v>1126</v>
      </c>
      <c r="B687" s="0" t="n">
        <v>11662684</v>
      </c>
      <c r="C687" s="0" t="n">
        <v>5964419</v>
      </c>
      <c r="D687" s="0" t="n">
        <v>1</v>
      </c>
      <c r="E687" s="0" t="n">
        <v>1</v>
      </c>
      <c r="F687" s="0" t="n">
        <v>0</v>
      </c>
      <c r="G687" s="0" t="s">
        <v>14</v>
      </c>
      <c r="H687" s="0" t="n">
        <v>606379</v>
      </c>
      <c r="I687" s="0" t="s">
        <v>57</v>
      </c>
      <c r="J687" s="0" t="s">
        <v>1127</v>
      </c>
      <c r="K687" s="0" t="s">
        <v>22</v>
      </c>
      <c r="L687" s="0" t="n">
        <v>1</v>
      </c>
      <c r="M687" s="0" t="n">
        <v>0.249635219573975</v>
      </c>
    </row>
    <row r="688" customFormat="false" ht="12.8" hidden="false" customHeight="false" outlineLevel="0" collapsed="false">
      <c r="A688" s="0" t="s">
        <v>1128</v>
      </c>
      <c r="B688" s="0" t="n">
        <v>11662661</v>
      </c>
      <c r="C688" s="0" t="n">
        <v>19100582</v>
      </c>
      <c r="D688" s="0" t="n">
        <v>1</v>
      </c>
      <c r="E688" s="0" t="n">
        <v>0</v>
      </c>
      <c r="F688" s="0" t="n">
        <v>0</v>
      </c>
      <c r="G688" s="0" t="s">
        <v>14</v>
      </c>
      <c r="H688" s="0" t="n">
        <v>0</v>
      </c>
      <c r="L688" s="0" t="n">
        <v>0</v>
      </c>
      <c r="M688" s="0" t="n">
        <v>1.30261325836182</v>
      </c>
    </row>
    <row r="689" customFormat="false" ht="12.8" hidden="false" customHeight="false" outlineLevel="0" collapsed="false">
      <c r="A689" s="0" t="s">
        <v>1129</v>
      </c>
      <c r="B689" s="0" t="n">
        <v>11662662</v>
      </c>
      <c r="C689" s="0" t="n">
        <v>19261798</v>
      </c>
      <c r="D689" s="0" t="n">
        <v>1</v>
      </c>
      <c r="E689" s="0" t="n">
        <v>0</v>
      </c>
      <c r="F689" s="0" t="n">
        <v>0</v>
      </c>
      <c r="G689" s="0" t="s">
        <v>14</v>
      </c>
      <c r="H689" s="0" t="n">
        <v>0</v>
      </c>
      <c r="L689" s="0" t="n">
        <v>0</v>
      </c>
      <c r="M689" s="0" t="n">
        <v>1.48748183250427</v>
      </c>
    </row>
    <row r="690" customFormat="false" ht="12.8" hidden="false" customHeight="false" outlineLevel="0" collapsed="false">
      <c r="A690" s="0" t="s">
        <v>1130</v>
      </c>
      <c r="B690" s="0" t="n">
        <v>11662669</v>
      </c>
      <c r="C690" s="0" t="n">
        <v>3536041</v>
      </c>
      <c r="D690" s="0" t="n">
        <v>1</v>
      </c>
      <c r="E690" s="0" t="n">
        <v>0</v>
      </c>
      <c r="F690" s="0" t="n">
        <v>0</v>
      </c>
      <c r="G690" s="0" t="s">
        <v>14</v>
      </c>
      <c r="H690" s="0" t="n">
        <v>0</v>
      </c>
      <c r="L690" s="0" t="n">
        <v>0</v>
      </c>
      <c r="M690" s="0" t="n">
        <v>1.16785573959351</v>
      </c>
    </row>
    <row r="691" customFormat="false" ht="12.8" hidden="false" customHeight="false" outlineLevel="0" collapsed="false">
      <c r="A691" s="0" t="s">
        <v>1131</v>
      </c>
      <c r="B691" s="0" t="n">
        <v>11662678</v>
      </c>
      <c r="C691" s="0" t="n">
        <v>13328865</v>
      </c>
      <c r="D691" s="0" t="n">
        <v>1</v>
      </c>
      <c r="E691" s="0" t="n">
        <v>0</v>
      </c>
      <c r="F691" s="0" t="n">
        <v>0</v>
      </c>
      <c r="G691" s="0" t="s">
        <v>14</v>
      </c>
      <c r="H691" s="0" t="n">
        <v>0</v>
      </c>
      <c r="L691" s="0" t="n">
        <v>0</v>
      </c>
      <c r="M691" s="0" t="n">
        <v>0.934954404830933</v>
      </c>
    </row>
    <row r="692" customFormat="false" ht="12.8" hidden="false" customHeight="false" outlineLevel="0" collapsed="false">
      <c r="A692" s="0" t="s">
        <v>1132</v>
      </c>
      <c r="B692" s="0" t="n">
        <v>11662682</v>
      </c>
      <c r="C692" s="0" t="n">
        <v>4787694</v>
      </c>
      <c r="D692" s="0" t="n">
        <v>1</v>
      </c>
      <c r="E692" s="0" t="n">
        <v>0</v>
      </c>
      <c r="F692" s="0" t="n">
        <v>0</v>
      </c>
      <c r="G692" s="0" t="s">
        <v>14</v>
      </c>
      <c r="H692" s="0" t="n">
        <v>0</v>
      </c>
      <c r="L692" s="0" t="n">
        <v>0</v>
      </c>
      <c r="M692" s="0" t="n">
        <v>1.1194543838501</v>
      </c>
    </row>
    <row r="693" customFormat="false" ht="12.8" hidden="false" customHeight="false" outlineLevel="0" collapsed="false">
      <c r="A693" s="0" t="s">
        <v>1133</v>
      </c>
      <c r="B693" s="0" t="n">
        <v>11662702</v>
      </c>
      <c r="C693" s="0" t="n">
        <v>7791634</v>
      </c>
      <c r="D693" s="0" t="n">
        <v>1</v>
      </c>
      <c r="E693" s="0" t="n">
        <v>0</v>
      </c>
      <c r="F693" s="0" t="n">
        <v>0</v>
      </c>
      <c r="G693" s="0" t="s">
        <v>14</v>
      </c>
      <c r="H693" s="0" t="n">
        <v>132062</v>
      </c>
      <c r="I693" s="0" t="s">
        <v>1134</v>
      </c>
      <c r="J693" s="0" t="s">
        <v>1135</v>
      </c>
      <c r="K693" s="0" t="s">
        <v>17</v>
      </c>
      <c r="L693" s="0" t="n">
        <v>0.817953526973724</v>
      </c>
      <c r="M693" s="0" t="n">
        <v>0.86191987991333</v>
      </c>
    </row>
    <row r="694" customFormat="false" ht="12.8" hidden="false" customHeight="false" outlineLevel="0" collapsed="false">
      <c r="A694" s="0" t="s">
        <v>1136</v>
      </c>
      <c r="B694" s="0" t="n">
        <v>11662687</v>
      </c>
      <c r="C694" s="0" t="n">
        <v>11092096</v>
      </c>
      <c r="D694" s="0" t="n">
        <v>1</v>
      </c>
      <c r="E694" s="0" t="n">
        <v>0</v>
      </c>
      <c r="F694" s="0" t="n">
        <v>0</v>
      </c>
      <c r="G694" s="0" t="s">
        <v>14</v>
      </c>
      <c r="H694" s="0" t="n">
        <v>0</v>
      </c>
      <c r="L694" s="0" t="n">
        <v>0</v>
      </c>
      <c r="M694" s="0" t="n">
        <v>6.16120481491089</v>
      </c>
    </row>
    <row r="695" customFormat="false" ht="12.8" hidden="false" customHeight="false" outlineLevel="0" collapsed="false">
      <c r="A695" s="0" t="s">
        <v>1137</v>
      </c>
      <c r="B695" s="0" t="n">
        <v>11662697</v>
      </c>
      <c r="C695" s="0" t="n">
        <v>18165424</v>
      </c>
      <c r="D695" s="0" t="n">
        <v>1</v>
      </c>
      <c r="E695" s="0" t="n">
        <v>1</v>
      </c>
      <c r="F695" s="0" t="n">
        <v>1</v>
      </c>
      <c r="G695" s="0" t="s">
        <v>14</v>
      </c>
      <c r="H695" s="0" t="n">
        <v>505751</v>
      </c>
      <c r="I695" s="0" t="s">
        <v>1138</v>
      </c>
      <c r="J695" s="0" t="s">
        <v>1139</v>
      </c>
      <c r="K695" s="0" t="s">
        <v>17</v>
      </c>
      <c r="L695" s="0" t="n">
        <v>0.95712286233902</v>
      </c>
      <c r="M695" s="0" t="n">
        <v>0.991059541702271</v>
      </c>
    </row>
    <row r="696" customFormat="false" ht="12.8" hidden="false" customHeight="false" outlineLevel="0" collapsed="false">
      <c r="A696" s="0" t="s">
        <v>1140</v>
      </c>
      <c r="B696" s="0" t="n">
        <v>11662708</v>
      </c>
      <c r="C696" s="0" t="n">
        <v>3098300</v>
      </c>
      <c r="D696" s="0" t="n">
        <v>1</v>
      </c>
      <c r="E696" s="0" t="n">
        <v>1</v>
      </c>
      <c r="F696" s="0" t="n">
        <v>0</v>
      </c>
      <c r="G696" s="0" t="s">
        <v>14</v>
      </c>
      <c r="H696" s="0" t="n">
        <v>398886</v>
      </c>
      <c r="I696" s="0" t="s">
        <v>1141</v>
      </c>
      <c r="J696" s="0" t="s">
        <v>1142</v>
      </c>
      <c r="K696" s="0" t="s">
        <v>17</v>
      </c>
      <c r="L696" s="0" t="n">
        <v>0.890320777893066</v>
      </c>
      <c r="M696" s="0" t="n">
        <v>0.963437795639038</v>
      </c>
    </row>
    <row r="697" customFormat="false" ht="12.8" hidden="false" customHeight="false" outlineLevel="0" collapsed="false">
      <c r="A697" s="0" t="s">
        <v>1143</v>
      </c>
      <c r="B697" s="0" t="n">
        <v>11662700</v>
      </c>
      <c r="C697" s="0" t="n">
        <v>11688215</v>
      </c>
      <c r="D697" s="0" t="n">
        <v>1</v>
      </c>
      <c r="E697" s="0" t="n">
        <v>0</v>
      </c>
      <c r="F697" s="0" t="n">
        <v>0</v>
      </c>
      <c r="G697" s="0" t="s">
        <v>14</v>
      </c>
      <c r="H697" s="0" t="n">
        <v>0</v>
      </c>
      <c r="L697" s="0" t="n">
        <v>0</v>
      </c>
      <c r="M697" s="0" t="n">
        <v>1.24271607398987</v>
      </c>
    </row>
    <row r="698" customFormat="false" ht="12.8" hidden="false" customHeight="false" outlineLevel="0" collapsed="false">
      <c r="A698" s="0" t="s">
        <v>1144</v>
      </c>
      <c r="B698" s="0" t="n">
        <v>11662719</v>
      </c>
      <c r="C698" s="0" t="n">
        <v>9557450</v>
      </c>
      <c r="D698" s="0" t="n">
        <v>1</v>
      </c>
      <c r="E698" s="0" t="n">
        <v>0</v>
      </c>
      <c r="F698" s="0" t="n">
        <v>0</v>
      </c>
      <c r="G698" s="0" t="s">
        <v>14</v>
      </c>
      <c r="H698" s="0" t="n">
        <v>0</v>
      </c>
      <c r="L698" s="0" t="n">
        <v>0</v>
      </c>
      <c r="M698" s="0" t="n">
        <v>2.56027388572693</v>
      </c>
    </row>
    <row r="699" customFormat="false" ht="12.8" hidden="false" customHeight="false" outlineLevel="0" collapsed="false">
      <c r="A699" s="0" t="s">
        <v>1145</v>
      </c>
      <c r="B699" s="0" t="n">
        <v>11662705</v>
      </c>
      <c r="C699" s="0" t="n">
        <v>20860425</v>
      </c>
      <c r="D699" s="0" t="n">
        <v>1</v>
      </c>
      <c r="E699" s="0" t="n">
        <v>0</v>
      </c>
      <c r="F699" s="0" t="n">
        <v>0</v>
      </c>
      <c r="G699" s="0" t="s">
        <v>14</v>
      </c>
      <c r="H699" s="0" t="n">
        <v>0</v>
      </c>
      <c r="L699" s="0" t="n">
        <v>0</v>
      </c>
      <c r="M699" s="0" t="n">
        <v>0.880321025848389</v>
      </c>
    </row>
    <row r="700" customFormat="false" ht="12.8" hidden="false" customHeight="false" outlineLevel="0" collapsed="false">
      <c r="A700" s="0" t="s">
        <v>1146</v>
      </c>
      <c r="B700" s="0" t="n">
        <v>11662707</v>
      </c>
      <c r="C700" s="0" t="n">
        <v>257102</v>
      </c>
      <c r="D700" s="0" t="n">
        <v>1</v>
      </c>
      <c r="E700" s="0" t="n">
        <v>0</v>
      </c>
      <c r="F700" s="0" t="n">
        <v>0</v>
      </c>
      <c r="G700" s="0" t="s">
        <v>14</v>
      </c>
      <c r="H700" s="0" t="n">
        <v>0</v>
      </c>
      <c r="L700" s="0" t="n">
        <v>0</v>
      </c>
      <c r="M700" s="0" t="n">
        <v>0.714733123779297</v>
      </c>
    </row>
    <row r="701" customFormat="false" ht="12.8" hidden="false" customHeight="false" outlineLevel="0" collapsed="false">
      <c r="A701" s="0" t="s">
        <v>1147</v>
      </c>
      <c r="B701" s="0" t="n">
        <v>11662713</v>
      </c>
      <c r="C701" s="0" t="n">
        <v>352489</v>
      </c>
      <c r="D701" s="0" t="n">
        <v>1</v>
      </c>
      <c r="E701" s="0" t="n">
        <v>0</v>
      </c>
      <c r="F701" s="0" t="n">
        <v>0</v>
      </c>
      <c r="G701" s="0" t="s">
        <v>14</v>
      </c>
      <c r="H701" s="0" t="n">
        <v>0</v>
      </c>
      <c r="L701" s="0" t="n">
        <v>0</v>
      </c>
      <c r="M701" s="0" t="n">
        <v>1.26728391647339</v>
      </c>
    </row>
    <row r="702" customFormat="false" ht="12.8" hidden="false" customHeight="false" outlineLevel="0" collapsed="false">
      <c r="A702" s="0" t="s">
        <v>1148</v>
      </c>
      <c r="B702" s="0" t="n">
        <v>11662724</v>
      </c>
      <c r="C702" s="0" t="n">
        <v>7552952</v>
      </c>
      <c r="D702" s="0" t="n">
        <v>1</v>
      </c>
      <c r="E702" s="0" t="n">
        <v>1</v>
      </c>
      <c r="F702" s="0" t="n">
        <v>0</v>
      </c>
      <c r="G702" s="0" t="s">
        <v>14</v>
      </c>
      <c r="H702" s="0" t="n">
        <v>584352</v>
      </c>
      <c r="I702" s="0" t="s">
        <v>1149</v>
      </c>
      <c r="J702" s="0" t="s">
        <v>1150</v>
      </c>
      <c r="K702" s="0" t="s">
        <v>17</v>
      </c>
      <c r="L702" s="0" t="n">
        <v>0.884449243545532</v>
      </c>
      <c r="M702" s="0" t="n">
        <v>0.971774339675903</v>
      </c>
    </row>
    <row r="703" customFormat="false" ht="12.8" hidden="false" customHeight="false" outlineLevel="0" collapsed="false">
      <c r="A703" s="0" t="s">
        <v>98</v>
      </c>
      <c r="B703" s="0" t="n">
        <v>11662741</v>
      </c>
      <c r="C703" s="0" t="n">
        <v>2575098</v>
      </c>
      <c r="D703" s="0" t="n">
        <v>1</v>
      </c>
      <c r="E703" s="0" t="n">
        <v>1</v>
      </c>
      <c r="F703" s="0" t="n">
        <v>1</v>
      </c>
      <c r="G703" s="0" t="s">
        <v>14</v>
      </c>
      <c r="H703" s="0" t="n">
        <v>111935</v>
      </c>
      <c r="I703" s="0" t="s">
        <v>99</v>
      </c>
      <c r="J703" s="0" t="s">
        <v>100</v>
      </c>
      <c r="K703" s="0" t="s">
        <v>22</v>
      </c>
      <c r="L703" s="0" t="n">
        <v>1</v>
      </c>
      <c r="M703" s="0" t="n">
        <v>0.796213150024414</v>
      </c>
    </row>
    <row r="704" customFormat="false" ht="12.8" hidden="false" customHeight="false" outlineLevel="0" collapsed="false">
      <c r="A704" s="0" t="s">
        <v>478</v>
      </c>
      <c r="B704" s="0" t="n">
        <v>11662748</v>
      </c>
      <c r="C704" s="0" t="n">
        <v>17952319</v>
      </c>
      <c r="D704" s="0" t="n">
        <v>1</v>
      </c>
      <c r="E704" s="0" t="n">
        <v>1</v>
      </c>
      <c r="F704" s="0" t="n">
        <v>0</v>
      </c>
      <c r="G704" s="0" t="s">
        <v>14</v>
      </c>
      <c r="H704" s="0" t="n">
        <v>111100001</v>
      </c>
      <c r="I704" s="0" t="s">
        <v>20</v>
      </c>
      <c r="J704" s="0" t="s">
        <v>74</v>
      </c>
      <c r="K704" s="0" t="s">
        <v>22</v>
      </c>
      <c r="L704" s="0" t="n">
        <v>1</v>
      </c>
      <c r="M704" s="0" t="n">
        <v>1.2247211933136</v>
      </c>
    </row>
    <row r="705" customFormat="false" ht="12.8" hidden="false" customHeight="false" outlineLevel="0" collapsed="false">
      <c r="A705" s="0" t="s">
        <v>1151</v>
      </c>
      <c r="B705" s="0" t="n">
        <v>11662739</v>
      </c>
      <c r="C705" s="0" t="n">
        <v>6326904</v>
      </c>
      <c r="D705" s="0" t="n">
        <v>1</v>
      </c>
      <c r="E705" s="0" t="n">
        <v>1</v>
      </c>
      <c r="F705" s="0" t="n">
        <v>0</v>
      </c>
      <c r="G705" s="0" t="s">
        <v>14</v>
      </c>
      <c r="H705" s="0" t="n">
        <v>556784</v>
      </c>
      <c r="I705" s="0" t="s">
        <v>1152</v>
      </c>
      <c r="J705" s="0" t="s">
        <v>1153</v>
      </c>
      <c r="K705" s="0" t="s">
        <v>17</v>
      </c>
      <c r="L705" s="0" t="n">
        <v>0.790803790092468</v>
      </c>
      <c r="M705" s="0" t="n">
        <v>0.954675436019897</v>
      </c>
    </row>
    <row r="706" customFormat="false" ht="12.8" hidden="false" customHeight="false" outlineLevel="0" collapsed="false">
      <c r="A706" s="0" t="s">
        <v>709</v>
      </c>
      <c r="B706" s="0" t="n">
        <v>11662744</v>
      </c>
      <c r="C706" s="0" t="n">
        <v>18538894</v>
      </c>
      <c r="D706" s="0" t="n">
        <v>1</v>
      </c>
      <c r="E706" s="0" t="n">
        <v>1</v>
      </c>
      <c r="F706" s="0" t="n">
        <v>1</v>
      </c>
      <c r="G706" s="0" t="s">
        <v>14</v>
      </c>
      <c r="H706" s="0" t="n">
        <v>93649</v>
      </c>
      <c r="I706" s="0" t="s">
        <v>710</v>
      </c>
      <c r="J706" s="0" t="s">
        <v>711</v>
      </c>
      <c r="K706" s="0" t="s">
        <v>22</v>
      </c>
      <c r="L706" s="0" t="n">
        <v>1</v>
      </c>
      <c r="M706" s="0" t="n">
        <v>0.289477825164795</v>
      </c>
    </row>
    <row r="707" customFormat="false" ht="12.8" hidden="false" customHeight="false" outlineLevel="0" collapsed="false">
      <c r="A707" s="0" t="s">
        <v>1154</v>
      </c>
      <c r="B707" s="0" t="n">
        <v>11662758</v>
      </c>
      <c r="C707" s="0" t="n">
        <v>21538544</v>
      </c>
      <c r="D707" s="0" t="n">
        <v>1</v>
      </c>
      <c r="E707" s="0" t="n">
        <v>0</v>
      </c>
      <c r="F707" s="0" t="n">
        <v>0</v>
      </c>
      <c r="G707" s="0" t="s">
        <v>14</v>
      </c>
      <c r="H707" s="0" t="n">
        <v>0</v>
      </c>
      <c r="L707" s="0" t="n">
        <v>0</v>
      </c>
      <c r="M707" s="0" t="n">
        <v>1.4978814125061</v>
      </c>
    </row>
    <row r="708" customFormat="false" ht="57.45" hidden="false" customHeight="false" outlineLevel="0" collapsed="false">
      <c r="A708" s="2" t="s">
        <v>1155</v>
      </c>
      <c r="B708" s="0" t="n">
        <v>11662771</v>
      </c>
      <c r="C708" s="0" t="n">
        <v>595227</v>
      </c>
      <c r="D708" s="0" t="n">
        <v>1</v>
      </c>
      <c r="E708" s="0" t="n">
        <v>0</v>
      </c>
      <c r="F708" s="0" t="n">
        <v>0</v>
      </c>
      <c r="G708" s="0" t="s">
        <v>14</v>
      </c>
      <c r="H708" s="0" t="n">
        <v>544440</v>
      </c>
      <c r="I708" s="0" t="s">
        <v>1156</v>
      </c>
      <c r="J708" s="0" t="s">
        <v>1157</v>
      </c>
      <c r="K708" s="0" t="s">
        <v>17</v>
      </c>
      <c r="L708" s="0" t="n">
        <v>0.582180738449097</v>
      </c>
      <c r="M708" s="0" t="n">
        <v>11.4225223064423</v>
      </c>
    </row>
    <row r="709" customFormat="false" ht="12.8" hidden="false" customHeight="false" outlineLevel="0" collapsed="false">
      <c r="A709" s="0" t="s">
        <v>1158</v>
      </c>
      <c r="B709" s="0" t="n">
        <v>11662760</v>
      </c>
      <c r="C709" s="0" t="n">
        <v>17095371</v>
      </c>
      <c r="D709" s="0" t="n">
        <v>1</v>
      </c>
      <c r="E709" s="0" t="n">
        <v>0</v>
      </c>
      <c r="F709" s="0" t="n">
        <v>0</v>
      </c>
      <c r="G709" s="0" t="s">
        <v>14</v>
      </c>
      <c r="H709" s="0" t="n">
        <v>0</v>
      </c>
      <c r="L709" s="0" t="n">
        <v>0</v>
      </c>
      <c r="M709" s="0" t="n">
        <v>0.850308179855347</v>
      </c>
    </row>
    <row r="710" customFormat="false" ht="12.8" hidden="false" customHeight="false" outlineLevel="0" collapsed="false">
      <c r="A710" s="0" t="s">
        <v>1159</v>
      </c>
      <c r="B710" s="0" t="n">
        <v>11662767</v>
      </c>
      <c r="C710" s="0" t="n">
        <v>478732</v>
      </c>
      <c r="D710" s="0" t="n">
        <v>1</v>
      </c>
      <c r="E710" s="0" t="n">
        <v>1</v>
      </c>
      <c r="F710" s="0" t="n">
        <v>1</v>
      </c>
      <c r="G710" s="0" t="s">
        <v>14</v>
      </c>
      <c r="H710" s="0" t="n">
        <v>415613</v>
      </c>
      <c r="I710" s="0" t="s">
        <v>1160</v>
      </c>
      <c r="J710" s="0" t="s">
        <v>1161</v>
      </c>
      <c r="K710" s="0" t="s">
        <v>17</v>
      </c>
      <c r="L710" s="0" t="n">
        <v>0.970823705196381</v>
      </c>
      <c r="M710" s="0" t="n">
        <v>0.500744581222534</v>
      </c>
    </row>
    <row r="711" customFormat="false" ht="12.8" hidden="false" customHeight="false" outlineLevel="0" collapsed="false">
      <c r="A711" s="0" t="s">
        <v>1162</v>
      </c>
      <c r="B711" s="0" t="n">
        <v>11662776</v>
      </c>
      <c r="C711" s="0" t="n">
        <v>9635975</v>
      </c>
      <c r="D711" s="0" t="n">
        <v>1</v>
      </c>
      <c r="E711" s="0" t="n">
        <v>1</v>
      </c>
      <c r="F711" s="0" t="n">
        <v>1</v>
      </c>
      <c r="G711" s="0" t="s">
        <v>14</v>
      </c>
      <c r="H711" s="0" t="n">
        <v>130996</v>
      </c>
      <c r="I711" s="0" t="s">
        <v>1163</v>
      </c>
      <c r="J711" s="0" t="s">
        <v>1164</v>
      </c>
      <c r="K711" s="0" t="s">
        <v>22</v>
      </c>
      <c r="L711" s="0" t="n">
        <v>1</v>
      </c>
      <c r="M711" s="0" t="n">
        <v>0.955846548080444</v>
      </c>
    </row>
    <row r="712" customFormat="false" ht="12.8" hidden="false" customHeight="false" outlineLevel="0" collapsed="false">
      <c r="A712" s="0" t="s">
        <v>1165</v>
      </c>
      <c r="B712" s="0" t="n">
        <v>11662764</v>
      </c>
      <c r="C712" s="0" t="n">
        <v>17181215</v>
      </c>
      <c r="D712" s="0" t="n">
        <v>1</v>
      </c>
      <c r="E712" s="0" t="n">
        <v>0</v>
      </c>
      <c r="F712" s="0" t="n">
        <v>0</v>
      </c>
      <c r="G712" s="0" t="s">
        <v>14</v>
      </c>
      <c r="H712" s="0" t="n">
        <v>407284</v>
      </c>
      <c r="I712" s="0" t="s">
        <v>1166</v>
      </c>
      <c r="J712" s="0" t="s">
        <v>1167</v>
      </c>
      <c r="K712" s="0" t="s">
        <v>17</v>
      </c>
      <c r="L712" s="0" t="n">
        <v>0.846826493740082</v>
      </c>
      <c r="M712" s="0" t="n">
        <v>0.912405014038086</v>
      </c>
    </row>
    <row r="713" customFormat="false" ht="12.8" hidden="false" customHeight="false" outlineLevel="0" collapsed="false">
      <c r="A713" s="0" t="s">
        <v>1168</v>
      </c>
      <c r="B713" s="0" t="n">
        <v>11662784</v>
      </c>
      <c r="C713" s="0" t="n">
        <v>18755091</v>
      </c>
      <c r="D713" s="0" t="n">
        <v>1</v>
      </c>
      <c r="E713" s="0" t="n">
        <v>0</v>
      </c>
      <c r="F713" s="0" t="n">
        <v>0</v>
      </c>
      <c r="G713" s="0" t="s">
        <v>14</v>
      </c>
      <c r="H713" s="0" t="n">
        <v>0</v>
      </c>
      <c r="L713" s="0" t="n">
        <v>0</v>
      </c>
      <c r="M713" s="0" t="n">
        <v>0.780051946640015</v>
      </c>
    </row>
    <row r="714" customFormat="false" ht="12.8" hidden="false" customHeight="false" outlineLevel="0" collapsed="false">
      <c r="A714" s="0" t="s">
        <v>1169</v>
      </c>
      <c r="B714" s="0" t="n">
        <v>11662777</v>
      </c>
      <c r="C714" s="0" t="n">
        <v>21897838</v>
      </c>
      <c r="D714" s="0" t="n">
        <v>1</v>
      </c>
      <c r="E714" s="0" t="n">
        <v>0</v>
      </c>
      <c r="F714" s="0" t="n">
        <v>0</v>
      </c>
      <c r="G714" s="0" t="s">
        <v>14</v>
      </c>
      <c r="H714" s="0" t="n">
        <v>0</v>
      </c>
      <c r="L714" s="0" t="n">
        <v>0</v>
      </c>
      <c r="M714" s="0" t="n">
        <v>0.718535423278809</v>
      </c>
    </row>
    <row r="715" customFormat="false" ht="12.8" hidden="false" customHeight="false" outlineLevel="0" collapsed="false">
      <c r="A715" s="0" t="s">
        <v>1170</v>
      </c>
      <c r="B715" s="0" t="n">
        <v>11662774</v>
      </c>
      <c r="C715" s="0" t="n">
        <v>620732</v>
      </c>
      <c r="D715" s="0" t="n">
        <v>1</v>
      </c>
      <c r="E715" s="0" t="n">
        <v>0</v>
      </c>
      <c r="F715" s="0" t="n">
        <v>0</v>
      </c>
      <c r="G715" s="0" t="s">
        <v>14</v>
      </c>
      <c r="H715" s="0" t="n">
        <v>0</v>
      </c>
      <c r="L715" s="0" t="n">
        <v>0</v>
      </c>
      <c r="M715" s="0" t="n">
        <v>0.883013963699341</v>
      </c>
    </row>
    <row r="716" customFormat="false" ht="12.8" hidden="false" customHeight="false" outlineLevel="0" collapsed="false">
      <c r="A716" s="0" t="s">
        <v>1171</v>
      </c>
      <c r="B716" s="0" t="n">
        <v>11662778</v>
      </c>
      <c r="C716" s="0" t="n">
        <v>7927923</v>
      </c>
      <c r="D716" s="0" t="n">
        <v>1</v>
      </c>
      <c r="E716" s="0" t="n">
        <v>0</v>
      </c>
      <c r="F716" s="0" t="n">
        <v>0</v>
      </c>
      <c r="G716" s="0" t="s">
        <v>14</v>
      </c>
      <c r="H716" s="0" t="n">
        <v>0</v>
      </c>
      <c r="L716" s="0" t="n">
        <v>0</v>
      </c>
      <c r="M716" s="0" t="n">
        <v>1.04223132133484</v>
      </c>
    </row>
    <row r="717" customFormat="false" ht="12.8" hidden="false" customHeight="false" outlineLevel="0" collapsed="false">
      <c r="A717" s="0" t="s">
        <v>1172</v>
      </c>
      <c r="B717" s="0" t="n">
        <v>11662790</v>
      </c>
      <c r="C717" s="0" t="n">
        <v>14061013</v>
      </c>
      <c r="D717" s="0" t="n">
        <v>1</v>
      </c>
      <c r="E717" s="0" t="n">
        <v>0</v>
      </c>
      <c r="F717" s="0" t="n">
        <v>0</v>
      </c>
      <c r="G717" s="0" t="s">
        <v>14</v>
      </c>
      <c r="H717" s="0" t="n">
        <v>536134</v>
      </c>
      <c r="I717" s="0" t="s">
        <v>1173</v>
      </c>
      <c r="J717" s="0" t="s">
        <v>1174</v>
      </c>
      <c r="K717" s="0" t="s">
        <v>17</v>
      </c>
      <c r="L717" s="0" t="n">
        <v>0.93148398399353</v>
      </c>
      <c r="M717" s="0" t="n">
        <v>0.450568199157715</v>
      </c>
    </row>
    <row r="718" customFormat="false" ht="12.8" hidden="false" customHeight="false" outlineLevel="0" collapsed="false">
      <c r="A718" s="0" t="s">
        <v>1175</v>
      </c>
      <c r="B718" s="0" t="n">
        <v>11662785</v>
      </c>
      <c r="C718" s="0" t="n">
        <v>18367583</v>
      </c>
      <c r="D718" s="0" t="n">
        <v>1</v>
      </c>
      <c r="E718" s="0" t="n">
        <v>1</v>
      </c>
      <c r="F718" s="0" t="n">
        <v>1</v>
      </c>
      <c r="G718" s="0" t="s">
        <v>14</v>
      </c>
      <c r="H718" s="0" t="n">
        <v>606889</v>
      </c>
      <c r="I718" s="0" t="s">
        <v>1176</v>
      </c>
      <c r="J718" s="0" t="s">
        <v>1177</v>
      </c>
      <c r="K718" s="0" t="s">
        <v>17</v>
      </c>
      <c r="L718" s="0" t="n">
        <v>0.958084881305695</v>
      </c>
      <c r="M718" s="0" t="n">
        <v>0.469364643096924</v>
      </c>
    </row>
    <row r="719" customFormat="false" ht="12.8" hidden="false" customHeight="false" outlineLevel="0" collapsed="false">
      <c r="A719" s="0" t="s">
        <v>97</v>
      </c>
      <c r="B719" s="0" t="n">
        <v>11662786</v>
      </c>
      <c r="C719" s="0" t="n">
        <v>8941276</v>
      </c>
      <c r="D719" s="0" t="n">
        <v>1</v>
      </c>
      <c r="E719" s="0" t="n">
        <v>1</v>
      </c>
      <c r="F719" s="0" t="n">
        <v>1</v>
      </c>
      <c r="G719" s="0" t="s">
        <v>14</v>
      </c>
      <c r="H719" s="0" t="n">
        <v>111100001</v>
      </c>
      <c r="I719" s="0" t="s">
        <v>20</v>
      </c>
      <c r="J719" s="0" t="s">
        <v>74</v>
      </c>
      <c r="K719" s="0" t="s">
        <v>22</v>
      </c>
      <c r="L719" s="0" t="n">
        <v>1</v>
      </c>
      <c r="M719" s="0" t="n">
        <v>0.12120246887207</v>
      </c>
    </row>
    <row r="720" customFormat="false" ht="12.8" hidden="false" customHeight="false" outlineLevel="0" collapsed="false">
      <c r="A720" s="0" t="s">
        <v>1178</v>
      </c>
      <c r="B720" s="0" t="n">
        <v>11662803</v>
      </c>
      <c r="C720" s="0" t="n">
        <v>294849</v>
      </c>
      <c r="D720" s="0" t="n">
        <v>1</v>
      </c>
      <c r="E720" s="0" t="n">
        <v>0</v>
      </c>
      <c r="F720" s="0" t="n">
        <v>0</v>
      </c>
      <c r="G720" s="0" t="s">
        <v>14</v>
      </c>
      <c r="H720" s="0" t="n">
        <v>574240</v>
      </c>
      <c r="I720" s="0" t="s">
        <v>1179</v>
      </c>
      <c r="J720" s="0" t="s">
        <v>1180</v>
      </c>
      <c r="K720" s="0" t="s">
        <v>17</v>
      </c>
      <c r="L720" s="0" t="n">
        <v>0.581320524215698</v>
      </c>
      <c r="M720" s="0" t="n">
        <v>0.333950281143188</v>
      </c>
    </row>
    <row r="721" customFormat="false" ht="12.8" hidden="false" customHeight="false" outlineLevel="0" collapsed="false">
      <c r="A721" s="0" t="s">
        <v>1181</v>
      </c>
      <c r="B721" s="0" t="n">
        <v>11662858</v>
      </c>
      <c r="C721" s="0" t="n">
        <v>840693</v>
      </c>
      <c r="D721" s="0" t="n">
        <v>1</v>
      </c>
      <c r="E721" s="0" t="n">
        <v>0</v>
      </c>
      <c r="F721" s="0" t="n">
        <v>0</v>
      </c>
      <c r="G721" s="0" t="s">
        <v>14</v>
      </c>
      <c r="H721" s="0" t="n">
        <v>0</v>
      </c>
      <c r="L721" s="0" t="n">
        <v>0</v>
      </c>
      <c r="M721" s="0" t="n">
        <v>1.07054877281189</v>
      </c>
    </row>
    <row r="722" customFormat="false" ht="12.8" hidden="false" customHeight="false" outlineLevel="0" collapsed="false">
      <c r="A722" s="0" t="s">
        <v>1182</v>
      </c>
      <c r="B722" s="0" t="n">
        <v>11662794</v>
      </c>
      <c r="C722" s="0" t="n">
        <v>962901</v>
      </c>
      <c r="D722" s="0" t="n">
        <v>1</v>
      </c>
      <c r="E722" s="0" t="n">
        <v>0</v>
      </c>
      <c r="F722" s="0" t="n">
        <v>0</v>
      </c>
      <c r="G722" s="0" t="s">
        <v>14</v>
      </c>
      <c r="H722" s="0" t="n">
        <v>70678</v>
      </c>
      <c r="I722" s="0" t="s">
        <v>1183</v>
      </c>
      <c r="J722" s="0" t="s">
        <v>1184</v>
      </c>
      <c r="K722" s="0" t="s">
        <v>17</v>
      </c>
      <c r="L722" s="0" t="n">
        <v>0.798243582248688</v>
      </c>
      <c r="M722" s="0" t="n">
        <v>1.16022229194641</v>
      </c>
    </row>
    <row r="723" customFormat="false" ht="12.8" hidden="false" customHeight="false" outlineLevel="0" collapsed="false">
      <c r="A723" s="0" t="s">
        <v>1091</v>
      </c>
      <c r="B723" s="0" t="n">
        <v>11662804</v>
      </c>
      <c r="C723" s="0" t="n">
        <v>4089378</v>
      </c>
      <c r="D723" s="0" t="n">
        <v>1</v>
      </c>
      <c r="E723" s="0" t="n">
        <v>1</v>
      </c>
      <c r="F723" s="0" t="n">
        <v>1</v>
      </c>
      <c r="G723" s="0" t="s">
        <v>14</v>
      </c>
      <c r="H723" s="0" t="n">
        <v>606661</v>
      </c>
      <c r="I723" s="0" t="s">
        <v>169</v>
      </c>
      <c r="J723" s="0" t="s">
        <v>200</v>
      </c>
      <c r="K723" s="0" t="s">
        <v>22</v>
      </c>
      <c r="L723" s="0" t="n">
        <v>1</v>
      </c>
      <c r="M723" s="0" t="n">
        <v>0.249218702316284</v>
      </c>
    </row>
    <row r="724" customFormat="false" ht="12.8" hidden="false" customHeight="false" outlineLevel="0" collapsed="false">
      <c r="A724" s="0" t="s">
        <v>1185</v>
      </c>
      <c r="B724" s="0" t="n">
        <v>11662805</v>
      </c>
      <c r="C724" s="0" t="n">
        <v>1950891</v>
      </c>
      <c r="D724" s="0" t="n">
        <v>1</v>
      </c>
      <c r="E724" s="0" t="n">
        <v>0</v>
      </c>
      <c r="F724" s="0" t="n">
        <v>0</v>
      </c>
      <c r="G724" s="0" t="s">
        <v>14</v>
      </c>
      <c r="H724" s="0" t="n">
        <v>0</v>
      </c>
      <c r="L724" s="0" t="n">
        <v>0</v>
      </c>
      <c r="M724" s="0" t="n">
        <v>0.524529933929443</v>
      </c>
    </row>
    <row r="725" customFormat="false" ht="12.8" hidden="false" customHeight="false" outlineLevel="0" collapsed="false">
      <c r="A725" s="0" t="s">
        <v>1186</v>
      </c>
      <c r="B725" s="0" t="n">
        <v>11662839</v>
      </c>
      <c r="C725" s="0" t="n">
        <v>22102030</v>
      </c>
      <c r="D725" s="0" t="n">
        <v>1</v>
      </c>
      <c r="E725" s="0" t="n">
        <v>0</v>
      </c>
      <c r="F725" s="0" t="n">
        <v>0</v>
      </c>
      <c r="G725" s="0" t="s">
        <v>14</v>
      </c>
      <c r="H725" s="0" t="n">
        <v>0</v>
      </c>
      <c r="L725" s="0" t="n">
        <v>0</v>
      </c>
      <c r="M725" s="0" t="n">
        <v>0.805863380432129</v>
      </c>
    </row>
    <row r="726" customFormat="false" ht="12.8" hidden="false" customHeight="false" outlineLevel="0" collapsed="false">
      <c r="A726" s="0" t="s">
        <v>1187</v>
      </c>
      <c r="B726" s="0" t="n">
        <v>11662826</v>
      </c>
      <c r="C726" s="0" t="n">
        <v>592039</v>
      </c>
      <c r="D726" s="0" t="n">
        <v>1</v>
      </c>
      <c r="E726" s="0" t="n">
        <v>1</v>
      </c>
      <c r="F726" s="0" t="n">
        <v>0</v>
      </c>
      <c r="G726" s="0" t="s">
        <v>14</v>
      </c>
      <c r="H726" s="0" t="n">
        <v>573918</v>
      </c>
      <c r="I726" s="0" t="s">
        <v>1188</v>
      </c>
      <c r="J726" s="0" t="s">
        <v>1189</v>
      </c>
      <c r="K726" s="0" t="s">
        <v>17</v>
      </c>
      <c r="L726" s="0" t="n">
        <v>0.94654244184494</v>
      </c>
      <c r="M726" s="0" t="n">
        <v>0.491845607757568</v>
      </c>
    </row>
    <row r="727" customFormat="false" ht="12.8" hidden="false" customHeight="false" outlineLevel="0" collapsed="false">
      <c r="A727" s="0" t="s">
        <v>1190</v>
      </c>
      <c r="B727" s="0" t="n">
        <v>11662835</v>
      </c>
      <c r="C727" s="0" t="n">
        <v>319405</v>
      </c>
      <c r="D727" s="0" t="n">
        <v>1</v>
      </c>
      <c r="E727" s="0" t="n">
        <v>1</v>
      </c>
      <c r="F727" s="0" t="n">
        <v>1</v>
      </c>
      <c r="G727" s="0" t="s">
        <v>14</v>
      </c>
      <c r="H727" s="0" t="n">
        <v>605792</v>
      </c>
      <c r="I727" s="0" t="s">
        <v>1191</v>
      </c>
      <c r="J727" s="0" t="s">
        <v>1192</v>
      </c>
      <c r="K727" s="0" t="s">
        <v>17</v>
      </c>
      <c r="L727" s="0" t="n">
        <v>0.836972713470459</v>
      </c>
      <c r="M727" s="0" t="n">
        <v>0.51901912689209</v>
      </c>
    </row>
    <row r="728" customFormat="false" ht="12.8" hidden="false" customHeight="false" outlineLevel="0" collapsed="false">
      <c r="A728" s="0" t="s">
        <v>1193</v>
      </c>
      <c r="B728" s="0" t="n">
        <v>11662850</v>
      </c>
      <c r="C728" s="0" t="n">
        <v>2317941</v>
      </c>
      <c r="D728" s="0" t="n">
        <v>1</v>
      </c>
      <c r="E728" s="0" t="n">
        <v>0</v>
      </c>
      <c r="F728" s="0" t="n">
        <v>0</v>
      </c>
      <c r="G728" s="0" t="s">
        <v>14</v>
      </c>
      <c r="H728" s="0" t="n">
        <v>0</v>
      </c>
      <c r="L728" s="0" t="n">
        <v>0</v>
      </c>
      <c r="M728" s="0" t="n">
        <v>0.835024833679199</v>
      </c>
    </row>
    <row r="729" customFormat="false" ht="12.8" hidden="false" customHeight="false" outlineLevel="0" collapsed="false">
      <c r="A729" s="0" t="s">
        <v>1194</v>
      </c>
      <c r="B729" s="0" t="n">
        <v>11662853</v>
      </c>
      <c r="C729" s="0" t="n">
        <v>76725</v>
      </c>
      <c r="D729" s="0" t="n">
        <v>1</v>
      </c>
      <c r="E729" s="0" t="n">
        <v>0</v>
      </c>
      <c r="F729" s="0" t="n">
        <v>0</v>
      </c>
      <c r="G729" s="0" t="s">
        <v>14</v>
      </c>
      <c r="H729" s="0" t="n">
        <v>505859</v>
      </c>
      <c r="I729" s="0" t="s">
        <v>1195</v>
      </c>
      <c r="J729" s="0" t="s">
        <v>1196</v>
      </c>
      <c r="K729" s="0" t="s">
        <v>17</v>
      </c>
      <c r="L729" s="0" t="n">
        <v>0.983074009418488</v>
      </c>
      <c r="M729" s="0" t="n">
        <v>0.754848957061768</v>
      </c>
    </row>
    <row r="730" customFormat="false" ht="12.8" hidden="false" customHeight="false" outlineLevel="0" collapsed="false">
      <c r="A730" s="0" t="s">
        <v>168</v>
      </c>
      <c r="B730" s="0" t="n">
        <v>11662851</v>
      </c>
      <c r="C730" s="0" t="n">
        <v>459369</v>
      </c>
      <c r="D730" s="0" t="n">
        <v>1</v>
      </c>
      <c r="E730" s="0" t="n">
        <v>1</v>
      </c>
      <c r="F730" s="0" t="n">
        <v>1</v>
      </c>
      <c r="G730" s="0" t="s">
        <v>14</v>
      </c>
      <c r="H730" s="0" t="n">
        <v>606661</v>
      </c>
      <c r="I730" s="0" t="s">
        <v>169</v>
      </c>
      <c r="J730" s="0" t="s">
        <v>168</v>
      </c>
      <c r="K730" s="0" t="s">
        <v>22</v>
      </c>
      <c r="L730" s="0" t="n">
        <v>1</v>
      </c>
      <c r="M730" s="0" t="n">
        <v>0.258318424224854</v>
      </c>
    </row>
    <row r="731" customFormat="false" ht="12.8" hidden="false" customHeight="false" outlineLevel="0" collapsed="false">
      <c r="A731" s="0" t="s">
        <v>1197</v>
      </c>
      <c r="B731" s="0" t="n">
        <v>11662855</v>
      </c>
      <c r="C731" s="0" t="n">
        <v>5100710</v>
      </c>
      <c r="D731" s="0" t="n">
        <v>1</v>
      </c>
      <c r="E731" s="0" t="n">
        <v>0</v>
      </c>
      <c r="F731" s="0" t="n">
        <v>0</v>
      </c>
      <c r="G731" s="0" t="s">
        <v>14</v>
      </c>
      <c r="H731" s="0" t="n">
        <v>0</v>
      </c>
      <c r="L731" s="0" t="n">
        <v>0</v>
      </c>
      <c r="M731" s="0" t="n">
        <v>0.543691873550415</v>
      </c>
    </row>
    <row r="732" customFormat="false" ht="12.8" hidden="false" customHeight="false" outlineLevel="0" collapsed="false">
      <c r="A732" s="0" t="s">
        <v>1198</v>
      </c>
      <c r="B732" s="0" t="n">
        <v>11662884</v>
      </c>
      <c r="C732" s="0" t="n">
        <v>115955</v>
      </c>
      <c r="D732" s="0" t="n">
        <v>1</v>
      </c>
      <c r="E732" s="0" t="n">
        <v>0</v>
      </c>
      <c r="F732" s="0" t="n">
        <v>0</v>
      </c>
      <c r="G732" s="0" t="s">
        <v>14</v>
      </c>
      <c r="H732" s="0" t="n">
        <v>0</v>
      </c>
      <c r="L732" s="0" t="n">
        <v>0</v>
      </c>
      <c r="M732" s="0" t="n">
        <v>0.482863903045654</v>
      </c>
    </row>
    <row r="733" customFormat="false" ht="12.8" hidden="false" customHeight="false" outlineLevel="0" collapsed="false">
      <c r="A733" s="0" t="s">
        <v>247</v>
      </c>
      <c r="B733" s="0" t="n">
        <v>11662885</v>
      </c>
      <c r="C733" s="0" t="n">
        <v>21233292</v>
      </c>
      <c r="D733" s="0" t="n">
        <v>1</v>
      </c>
      <c r="E733" s="0" t="n">
        <v>1</v>
      </c>
      <c r="F733" s="0" t="n">
        <v>1</v>
      </c>
      <c r="G733" s="0" t="s">
        <v>14</v>
      </c>
      <c r="H733" s="0" t="n">
        <v>100000077</v>
      </c>
      <c r="I733" s="0" t="s">
        <v>598</v>
      </c>
      <c r="J733" s="0" t="s">
        <v>247</v>
      </c>
      <c r="K733" s="0" t="s">
        <v>22</v>
      </c>
      <c r="L733" s="0" t="n">
        <v>1</v>
      </c>
      <c r="M733" s="0" t="n">
        <v>0.218471527099609</v>
      </c>
    </row>
    <row r="734" customFormat="false" ht="12.8" hidden="false" customHeight="false" outlineLevel="0" collapsed="false">
      <c r="A734" s="0" t="s">
        <v>1199</v>
      </c>
      <c r="B734" s="0" t="n">
        <v>11662861</v>
      </c>
      <c r="C734" s="0" t="n">
        <v>1660819</v>
      </c>
      <c r="D734" s="0" t="n">
        <v>1</v>
      </c>
      <c r="E734" s="0" t="n">
        <v>0</v>
      </c>
      <c r="F734" s="0" t="n">
        <v>0</v>
      </c>
      <c r="G734" s="0" t="s">
        <v>14</v>
      </c>
      <c r="H734" s="0" t="n">
        <v>545529</v>
      </c>
      <c r="I734" s="0" t="s">
        <v>1200</v>
      </c>
      <c r="J734" s="0" t="s">
        <v>1201</v>
      </c>
      <c r="K734" s="0" t="s">
        <v>17</v>
      </c>
      <c r="L734" s="0" t="n">
        <v>0.626214683055878</v>
      </c>
      <c r="M734" s="0" t="n">
        <v>1.32035231590271</v>
      </c>
    </row>
    <row r="735" customFormat="false" ht="12.8" hidden="false" customHeight="false" outlineLevel="0" collapsed="false">
      <c r="A735" s="0" t="s">
        <v>1202</v>
      </c>
      <c r="B735" s="0" t="n">
        <v>11662890</v>
      </c>
      <c r="C735" s="0" t="n">
        <v>3857996</v>
      </c>
      <c r="D735" s="0" t="n">
        <v>1</v>
      </c>
      <c r="E735" s="0" t="n">
        <v>1</v>
      </c>
      <c r="F735" s="0" t="n">
        <v>0</v>
      </c>
      <c r="G735" s="0" t="s">
        <v>14</v>
      </c>
      <c r="H735" s="0" t="n">
        <v>0</v>
      </c>
      <c r="L735" s="0" t="n">
        <v>0</v>
      </c>
      <c r="M735" s="0" t="n">
        <v>0.725066900253296</v>
      </c>
    </row>
    <row r="736" customFormat="false" ht="12.8" hidden="false" customHeight="false" outlineLevel="0" collapsed="false">
      <c r="A736" s="0" t="s">
        <v>1203</v>
      </c>
      <c r="B736" s="0" t="n">
        <v>11662864</v>
      </c>
      <c r="C736" s="0" t="n">
        <v>546001</v>
      </c>
      <c r="D736" s="0" t="n">
        <v>1</v>
      </c>
      <c r="E736" s="0" t="n">
        <v>0</v>
      </c>
      <c r="F736" s="0" t="n">
        <v>0</v>
      </c>
      <c r="G736" s="0" t="s">
        <v>14</v>
      </c>
      <c r="H736" s="0" t="n">
        <v>0</v>
      </c>
      <c r="L736" s="0" t="n">
        <v>0</v>
      </c>
      <c r="M736" s="0" t="n">
        <v>1.31501054763794</v>
      </c>
    </row>
    <row r="737" customFormat="false" ht="12.8" hidden="false" customHeight="false" outlineLevel="0" collapsed="false">
      <c r="A737" s="0" t="s">
        <v>1204</v>
      </c>
      <c r="B737" s="0" t="n">
        <v>11662868</v>
      </c>
      <c r="C737" s="0" t="n">
        <v>18611384</v>
      </c>
      <c r="D737" s="0" t="n">
        <v>1</v>
      </c>
      <c r="E737" s="0" t="n">
        <v>0</v>
      </c>
      <c r="F737" s="0" t="n">
        <v>0</v>
      </c>
      <c r="G737" s="0" t="s">
        <v>14</v>
      </c>
      <c r="H737" s="0" t="n">
        <v>0</v>
      </c>
      <c r="L737" s="0" t="n">
        <v>0</v>
      </c>
      <c r="M737" s="0" t="n">
        <v>0.704080581665039</v>
      </c>
    </row>
    <row r="738" customFormat="false" ht="35.05" hidden="false" customHeight="false" outlineLevel="0" collapsed="false">
      <c r="A738" s="2" t="s">
        <v>1205</v>
      </c>
      <c r="B738" s="0" t="n">
        <v>11662881</v>
      </c>
      <c r="C738" s="0" t="n">
        <v>350560</v>
      </c>
      <c r="D738" s="0" t="n">
        <v>1</v>
      </c>
      <c r="E738" s="0" t="n">
        <v>0</v>
      </c>
      <c r="F738" s="0" t="n">
        <v>0</v>
      </c>
      <c r="G738" s="0" t="s">
        <v>14</v>
      </c>
      <c r="H738" s="0" t="n">
        <v>0</v>
      </c>
      <c r="L738" s="0" t="n">
        <v>0</v>
      </c>
      <c r="M738" s="0" t="n">
        <v>0.37935471534729</v>
      </c>
    </row>
    <row r="739" customFormat="false" ht="12.8" hidden="false" customHeight="false" outlineLevel="0" collapsed="false">
      <c r="A739" s="0" t="s">
        <v>1206</v>
      </c>
      <c r="B739" s="0" t="n">
        <v>11662892</v>
      </c>
      <c r="C739" s="0" t="n">
        <v>7040332</v>
      </c>
      <c r="D739" s="0" t="n">
        <v>1</v>
      </c>
      <c r="E739" s="0" t="n">
        <v>0</v>
      </c>
      <c r="F739" s="0" t="n">
        <v>0</v>
      </c>
      <c r="G739" s="0" t="s">
        <v>14</v>
      </c>
      <c r="H739" s="0" t="n">
        <v>0</v>
      </c>
      <c r="L739" s="0" t="n">
        <v>0</v>
      </c>
      <c r="M739" s="0" t="n">
        <v>0.726552248001099</v>
      </c>
    </row>
    <row r="740" customFormat="false" ht="12.8" hidden="false" customHeight="false" outlineLevel="0" collapsed="false">
      <c r="A740" s="0" t="s">
        <v>1207</v>
      </c>
      <c r="B740" s="0" t="n">
        <v>11662896</v>
      </c>
      <c r="C740" s="0" t="n">
        <v>21439995</v>
      </c>
      <c r="D740" s="0" t="n">
        <v>1</v>
      </c>
      <c r="E740" s="0" t="n">
        <v>0</v>
      </c>
      <c r="F740" s="0" t="n">
        <v>0</v>
      </c>
      <c r="G740" s="0" t="s">
        <v>14</v>
      </c>
      <c r="H740" s="0" t="n">
        <v>0</v>
      </c>
      <c r="L740" s="0" t="n">
        <v>0</v>
      </c>
      <c r="M740" s="0" t="n">
        <v>0.921029806137085</v>
      </c>
    </row>
    <row r="741" customFormat="false" ht="12.8" hidden="false" customHeight="false" outlineLevel="0" collapsed="false">
      <c r="A741" s="0" t="s">
        <v>130</v>
      </c>
      <c r="B741" s="0" t="n">
        <v>11662893</v>
      </c>
      <c r="C741" s="0" t="n">
        <v>17998535</v>
      </c>
      <c r="D741" s="0" t="n">
        <v>1</v>
      </c>
      <c r="E741" s="0" t="n">
        <v>1</v>
      </c>
      <c r="F741" s="0" t="n">
        <v>0</v>
      </c>
      <c r="G741" s="0" t="s">
        <v>14</v>
      </c>
      <c r="H741" s="0" t="n">
        <v>111100001</v>
      </c>
      <c r="I741" s="0" t="s">
        <v>20</v>
      </c>
      <c r="J741" s="0" t="s">
        <v>74</v>
      </c>
      <c r="K741" s="0" t="s">
        <v>22</v>
      </c>
      <c r="L741" s="0" t="n">
        <v>1</v>
      </c>
      <c r="M741" s="0" t="n">
        <v>0.149455308914185</v>
      </c>
    </row>
    <row r="742" customFormat="false" ht="12.8" hidden="false" customHeight="false" outlineLevel="0" collapsed="false">
      <c r="A742" s="0" t="s">
        <v>1208</v>
      </c>
      <c r="B742" s="0" t="n">
        <v>11662942</v>
      </c>
      <c r="C742" s="0" t="n">
        <v>22083152</v>
      </c>
      <c r="D742" s="0" t="n">
        <v>1</v>
      </c>
      <c r="E742" s="0" t="n">
        <v>1</v>
      </c>
      <c r="F742" s="0" t="n">
        <v>1</v>
      </c>
      <c r="G742" s="0" t="s">
        <v>14</v>
      </c>
      <c r="H742" s="0" t="n">
        <v>606001</v>
      </c>
      <c r="I742" s="0" t="s">
        <v>357</v>
      </c>
      <c r="J742" s="0" t="s">
        <v>1209</v>
      </c>
      <c r="K742" s="0" t="s">
        <v>22</v>
      </c>
      <c r="L742" s="0" t="n">
        <v>1</v>
      </c>
      <c r="M742" s="0" t="n">
        <v>0.300651550292969</v>
      </c>
    </row>
    <row r="743" customFormat="false" ht="12.8" hidden="false" customHeight="false" outlineLevel="0" collapsed="false">
      <c r="A743" s="0" t="s">
        <v>1210</v>
      </c>
      <c r="B743" s="0" t="n">
        <v>11662913</v>
      </c>
      <c r="C743" s="0" t="n">
        <v>4039229</v>
      </c>
      <c r="D743" s="0" t="n">
        <v>1</v>
      </c>
      <c r="E743" s="0" t="n">
        <v>0</v>
      </c>
      <c r="F743" s="0" t="n">
        <v>0</v>
      </c>
      <c r="G743" s="0" t="s">
        <v>14</v>
      </c>
      <c r="H743" s="0" t="n">
        <v>146906</v>
      </c>
      <c r="I743" s="0" t="s">
        <v>1211</v>
      </c>
      <c r="J743" s="0" t="s">
        <v>1212</v>
      </c>
      <c r="K743" s="0" t="s">
        <v>17</v>
      </c>
      <c r="L743" s="0" t="n">
        <v>0.763983309268951</v>
      </c>
      <c r="M743" s="0" t="n">
        <v>0.888128042221069</v>
      </c>
    </row>
    <row r="744" customFormat="false" ht="12.8" hidden="false" customHeight="false" outlineLevel="0" collapsed="false">
      <c r="A744" s="0" t="s">
        <v>1213</v>
      </c>
      <c r="B744" s="0" t="n">
        <v>11662894</v>
      </c>
      <c r="C744" s="0" t="n">
        <v>19295520</v>
      </c>
      <c r="D744" s="0" t="n">
        <v>1</v>
      </c>
      <c r="E744" s="0" t="n">
        <v>0</v>
      </c>
      <c r="F744" s="0" t="n">
        <v>0</v>
      </c>
      <c r="G744" s="0" t="s">
        <v>14</v>
      </c>
      <c r="H744" s="0" t="n">
        <v>0</v>
      </c>
      <c r="L744" s="0" t="n">
        <v>0</v>
      </c>
      <c r="M744" s="0" t="n">
        <v>0.426412105560303</v>
      </c>
    </row>
    <row r="745" customFormat="false" ht="12.8" hidden="false" customHeight="false" outlineLevel="0" collapsed="false">
      <c r="A745" s="0" t="s">
        <v>1214</v>
      </c>
      <c r="B745" s="0" t="n">
        <v>11662930</v>
      </c>
      <c r="C745" s="0" t="n">
        <v>4737895</v>
      </c>
      <c r="D745" s="0" t="n">
        <v>1</v>
      </c>
      <c r="E745" s="0" t="n">
        <v>0</v>
      </c>
      <c r="F745" s="0" t="n">
        <v>0</v>
      </c>
      <c r="G745" s="0" t="s">
        <v>14</v>
      </c>
      <c r="H745" s="0" t="n">
        <v>586178</v>
      </c>
      <c r="I745" s="0" t="s">
        <v>1215</v>
      </c>
      <c r="J745" s="0" t="s">
        <v>1216</v>
      </c>
      <c r="K745" s="0" t="s">
        <v>17</v>
      </c>
      <c r="L745" s="0" t="n">
        <v>0.928108513355255</v>
      </c>
      <c r="M745" s="0" t="n">
        <v>0.933460235595703</v>
      </c>
    </row>
    <row r="746" customFormat="false" ht="12.8" hidden="false" customHeight="false" outlineLevel="0" collapsed="false">
      <c r="A746" s="0" t="s">
        <v>1217</v>
      </c>
      <c r="B746" s="0" t="n">
        <v>11662906</v>
      </c>
      <c r="C746" s="0" t="n">
        <v>18161853</v>
      </c>
      <c r="D746" s="0" t="n">
        <v>1</v>
      </c>
      <c r="E746" s="0" t="n">
        <v>0</v>
      </c>
      <c r="F746" s="0" t="n">
        <v>0</v>
      </c>
      <c r="G746" s="0" t="s">
        <v>14</v>
      </c>
      <c r="H746" s="0" t="n">
        <v>0</v>
      </c>
      <c r="L746" s="0" t="n">
        <v>0</v>
      </c>
      <c r="M746" s="0" t="n">
        <v>0.856562852859497</v>
      </c>
    </row>
    <row r="747" customFormat="false" ht="12.8" hidden="false" customHeight="false" outlineLevel="0" collapsed="false">
      <c r="A747" s="0" t="s">
        <v>1218</v>
      </c>
      <c r="B747" s="0" t="n">
        <v>11662953</v>
      </c>
      <c r="C747" s="0" t="n">
        <v>19485034</v>
      </c>
      <c r="D747" s="0" t="n">
        <v>1</v>
      </c>
      <c r="E747" s="0" t="n">
        <v>0</v>
      </c>
      <c r="F747" s="0" t="n">
        <v>0</v>
      </c>
      <c r="G747" s="0" t="s">
        <v>14</v>
      </c>
      <c r="H747" s="0" t="n">
        <v>0</v>
      </c>
      <c r="L747" s="0" t="n">
        <v>0</v>
      </c>
      <c r="M747" s="0" t="n">
        <v>0.442494630813599</v>
      </c>
    </row>
    <row r="748" customFormat="false" ht="12.8" hidden="false" customHeight="false" outlineLevel="0" collapsed="false">
      <c r="A748" s="0" t="s">
        <v>1219</v>
      </c>
      <c r="B748" s="0" t="n">
        <v>11662932</v>
      </c>
      <c r="C748" s="0" t="n">
        <v>14847469</v>
      </c>
      <c r="D748" s="0" t="n">
        <v>1</v>
      </c>
      <c r="E748" s="0" t="n">
        <v>0</v>
      </c>
      <c r="F748" s="0" t="n">
        <v>0</v>
      </c>
      <c r="G748" s="0" t="s">
        <v>14</v>
      </c>
      <c r="H748" s="0" t="n">
        <v>0</v>
      </c>
      <c r="L748" s="0" t="n">
        <v>0</v>
      </c>
      <c r="M748" s="0" t="n">
        <v>0.755086421966553</v>
      </c>
    </row>
    <row r="749" customFormat="false" ht="12.8" hidden="false" customHeight="false" outlineLevel="0" collapsed="false">
      <c r="A749" s="0" t="s">
        <v>1220</v>
      </c>
      <c r="B749" s="0" t="n">
        <v>11662940</v>
      </c>
      <c r="C749" s="0" t="n">
        <v>3070936</v>
      </c>
      <c r="D749" s="0" t="n">
        <v>1</v>
      </c>
      <c r="E749" s="0" t="n">
        <v>1</v>
      </c>
      <c r="F749" s="0" t="n">
        <v>0</v>
      </c>
      <c r="G749" s="0" t="s">
        <v>14</v>
      </c>
      <c r="H749" s="0" t="n">
        <v>605797</v>
      </c>
      <c r="I749" s="0" t="s">
        <v>1221</v>
      </c>
      <c r="J749" s="0" t="s">
        <v>1222</v>
      </c>
      <c r="K749" s="0" t="s">
        <v>17</v>
      </c>
      <c r="L749" s="0" t="n">
        <v>0.850797593593597</v>
      </c>
      <c r="M749" s="0" t="n">
        <v>0.542891263961792</v>
      </c>
    </row>
    <row r="750" customFormat="false" ht="12.8" hidden="false" customHeight="false" outlineLevel="0" collapsed="false">
      <c r="A750" s="0" t="s">
        <v>1223</v>
      </c>
      <c r="B750" s="0" t="n">
        <v>11662934</v>
      </c>
      <c r="C750" s="0" t="n">
        <v>18183715</v>
      </c>
      <c r="D750" s="0" t="n">
        <v>1</v>
      </c>
      <c r="E750" s="0" t="n">
        <v>1</v>
      </c>
      <c r="F750" s="0" t="n">
        <v>0</v>
      </c>
      <c r="G750" s="0" t="s">
        <v>14</v>
      </c>
      <c r="H750" s="0" t="n">
        <v>527893</v>
      </c>
      <c r="I750" s="0" t="s">
        <v>618</v>
      </c>
      <c r="J750" s="0" t="s">
        <v>1224</v>
      </c>
      <c r="K750" s="0" t="s">
        <v>17</v>
      </c>
      <c r="L750" s="0" t="n">
        <v>0.79315048456192</v>
      </c>
      <c r="M750" s="0" t="n">
        <v>0.34589409828186</v>
      </c>
    </row>
    <row r="751" customFormat="false" ht="12.8" hidden="false" customHeight="false" outlineLevel="0" collapsed="false">
      <c r="A751" s="0" t="s">
        <v>168</v>
      </c>
      <c r="B751" s="0" t="n">
        <v>11662958</v>
      </c>
      <c r="C751" s="0" t="n">
        <v>5702591</v>
      </c>
      <c r="D751" s="0" t="n">
        <v>1</v>
      </c>
      <c r="E751" s="0" t="n">
        <v>1</v>
      </c>
      <c r="F751" s="0" t="n">
        <v>1</v>
      </c>
      <c r="G751" s="0" t="s">
        <v>14</v>
      </c>
      <c r="H751" s="0" t="n">
        <v>606661</v>
      </c>
      <c r="I751" s="0" t="s">
        <v>169</v>
      </c>
      <c r="J751" s="0" t="s">
        <v>168</v>
      </c>
      <c r="K751" s="0" t="s">
        <v>22</v>
      </c>
      <c r="L751" s="0" t="n">
        <v>1</v>
      </c>
      <c r="M751" s="0" t="n">
        <v>0.306230783462524</v>
      </c>
    </row>
    <row r="752" customFormat="false" ht="12.8" hidden="false" customHeight="false" outlineLevel="0" collapsed="false">
      <c r="A752" s="0" t="s">
        <v>1225</v>
      </c>
      <c r="B752" s="0" t="n">
        <v>11662939</v>
      </c>
      <c r="C752" s="0" t="n">
        <v>21125454</v>
      </c>
      <c r="D752" s="0" t="n">
        <v>1</v>
      </c>
      <c r="E752" s="0" t="n">
        <v>0</v>
      </c>
      <c r="F752" s="0" t="n">
        <v>0</v>
      </c>
      <c r="G752" s="0" t="s">
        <v>14</v>
      </c>
      <c r="H752" s="0" t="n">
        <v>0</v>
      </c>
      <c r="L752" s="0" t="n">
        <v>0</v>
      </c>
      <c r="M752" s="0" t="n">
        <v>0.926670074462891</v>
      </c>
    </row>
    <row r="753" customFormat="false" ht="12.8" hidden="false" customHeight="false" outlineLevel="0" collapsed="false">
      <c r="A753" s="0" t="s">
        <v>135</v>
      </c>
      <c r="B753" s="0" t="n">
        <v>11662950</v>
      </c>
      <c r="C753" s="0" t="n">
        <v>211976</v>
      </c>
      <c r="D753" s="0" t="n">
        <v>1</v>
      </c>
      <c r="E753" s="0" t="n">
        <v>1</v>
      </c>
      <c r="F753" s="0" t="n">
        <v>1</v>
      </c>
      <c r="G753" s="0" t="s">
        <v>14</v>
      </c>
      <c r="H753" s="0" t="n">
        <v>100000013</v>
      </c>
      <c r="I753" s="0" t="s">
        <v>128</v>
      </c>
      <c r="J753" s="0" t="s">
        <v>136</v>
      </c>
      <c r="K753" s="0" t="s">
        <v>22</v>
      </c>
      <c r="L753" s="0" t="n">
        <v>1</v>
      </c>
      <c r="M753" s="0" t="n">
        <v>0.180293560028076</v>
      </c>
    </row>
    <row r="754" customFormat="false" ht="12.8" hidden="false" customHeight="false" outlineLevel="0" collapsed="false">
      <c r="A754" s="0" t="s">
        <v>1226</v>
      </c>
      <c r="B754" s="0" t="n">
        <v>11662944</v>
      </c>
      <c r="C754" s="0" t="n">
        <v>5437834</v>
      </c>
      <c r="D754" s="0" t="n">
        <v>1</v>
      </c>
      <c r="E754" s="0" t="n">
        <v>0</v>
      </c>
      <c r="F754" s="0" t="n">
        <v>0</v>
      </c>
      <c r="G754" s="0" t="s">
        <v>14</v>
      </c>
      <c r="H754" s="0" t="n">
        <v>0</v>
      </c>
      <c r="L754" s="0" t="n">
        <v>0</v>
      </c>
      <c r="M754" s="0" t="n">
        <v>0.428939819335938</v>
      </c>
    </row>
    <row r="755" customFormat="false" ht="12.8" hidden="false" customHeight="false" outlineLevel="0" collapsed="false">
      <c r="A755" s="0" t="s">
        <v>1227</v>
      </c>
      <c r="B755" s="0" t="n">
        <v>11662954</v>
      </c>
      <c r="C755" s="0" t="n">
        <v>8344719</v>
      </c>
      <c r="D755" s="0" t="n">
        <v>1</v>
      </c>
      <c r="E755" s="0" t="n">
        <v>0</v>
      </c>
      <c r="F755" s="0" t="n">
        <v>0</v>
      </c>
      <c r="G755" s="0" t="s">
        <v>14</v>
      </c>
      <c r="H755" s="0" t="n">
        <v>0</v>
      </c>
      <c r="L755" s="0" t="n">
        <v>0</v>
      </c>
      <c r="M755" s="0" t="n">
        <v>0.662589311599731</v>
      </c>
    </row>
    <row r="756" customFormat="false" ht="12.8" hidden="false" customHeight="false" outlineLevel="0" collapsed="false">
      <c r="A756" s="0" t="s">
        <v>1228</v>
      </c>
      <c r="B756" s="0" t="n">
        <v>11662973</v>
      </c>
      <c r="C756" s="0" t="n">
        <v>1859106</v>
      </c>
      <c r="D756" s="0" t="n">
        <v>1</v>
      </c>
      <c r="E756" s="0" t="n">
        <v>0</v>
      </c>
      <c r="F756" s="0" t="n">
        <v>0</v>
      </c>
      <c r="G756" s="0" t="s">
        <v>14</v>
      </c>
      <c r="H756" s="0" t="n">
        <v>0</v>
      </c>
      <c r="L756" s="0" t="n">
        <v>0</v>
      </c>
      <c r="M756" s="0" t="n">
        <v>0.405710935592651</v>
      </c>
    </row>
    <row r="757" customFormat="false" ht="12.8" hidden="false" customHeight="false" outlineLevel="0" collapsed="false">
      <c r="A757" s="0" t="s">
        <v>1229</v>
      </c>
      <c r="B757" s="0" t="n">
        <v>11662982</v>
      </c>
      <c r="C757" s="0" t="n">
        <v>6424764</v>
      </c>
      <c r="D757" s="0" t="n">
        <v>1</v>
      </c>
      <c r="E757" s="0" t="n">
        <v>1</v>
      </c>
      <c r="F757" s="0" t="n">
        <v>1</v>
      </c>
      <c r="G757" s="0" t="s">
        <v>14</v>
      </c>
      <c r="H757" s="0" t="n">
        <v>100000013</v>
      </c>
      <c r="I757" s="0" t="s">
        <v>128</v>
      </c>
      <c r="J757" s="0" t="s">
        <v>1230</v>
      </c>
      <c r="K757" s="0" t="s">
        <v>17</v>
      </c>
      <c r="L757" s="0" t="n">
        <v>0.964415550231934</v>
      </c>
      <c r="M757" s="0" t="n">
        <v>0.572199583053589</v>
      </c>
    </row>
    <row r="758" customFormat="false" ht="12.8" hidden="false" customHeight="false" outlineLevel="0" collapsed="false">
      <c r="A758" s="0" t="s">
        <v>1231</v>
      </c>
      <c r="B758" s="0" t="n">
        <v>11663000</v>
      </c>
      <c r="C758" s="0" t="n">
        <v>203029</v>
      </c>
      <c r="D758" s="0" t="n">
        <v>1</v>
      </c>
      <c r="E758" s="0" t="n">
        <v>1</v>
      </c>
      <c r="F758" s="0" t="n">
        <v>1</v>
      </c>
      <c r="G758" s="0" t="s">
        <v>14</v>
      </c>
      <c r="H758" s="0" t="n">
        <v>605754</v>
      </c>
      <c r="I758" s="0" t="s">
        <v>1095</v>
      </c>
      <c r="J758" s="0" t="s">
        <v>1096</v>
      </c>
      <c r="K758" s="0" t="s">
        <v>22</v>
      </c>
      <c r="L758" s="0" t="n">
        <v>1</v>
      </c>
      <c r="M758" s="0" t="n">
        <v>0.239761114120483</v>
      </c>
    </row>
    <row r="759" customFormat="false" ht="12.8" hidden="false" customHeight="false" outlineLevel="0" collapsed="false">
      <c r="A759" s="0" t="s">
        <v>1232</v>
      </c>
      <c r="B759" s="0" t="n">
        <v>11662986</v>
      </c>
      <c r="C759" s="0" t="n">
        <v>1765451</v>
      </c>
      <c r="D759" s="0" t="n">
        <v>1</v>
      </c>
      <c r="E759" s="0" t="n">
        <v>1</v>
      </c>
      <c r="F759" s="0" t="n">
        <v>0</v>
      </c>
      <c r="G759" s="0" t="s">
        <v>14</v>
      </c>
      <c r="H759" s="0" t="n">
        <v>502139</v>
      </c>
      <c r="I759" s="0" t="s">
        <v>1233</v>
      </c>
      <c r="J759" s="0" t="s">
        <v>1234</v>
      </c>
      <c r="K759" s="0" t="s">
        <v>17</v>
      </c>
      <c r="L759" s="0" t="n">
        <v>0.906739830970764</v>
      </c>
      <c r="M759" s="0" t="n">
        <v>0.571834802627564</v>
      </c>
    </row>
    <row r="760" customFormat="false" ht="12.8" hidden="false" customHeight="false" outlineLevel="0" collapsed="false">
      <c r="A760" s="0" t="s">
        <v>1235</v>
      </c>
      <c r="B760" s="0" t="n">
        <v>11662990</v>
      </c>
      <c r="C760" s="0" t="n">
        <v>19633194</v>
      </c>
      <c r="D760" s="0" t="n">
        <v>1</v>
      </c>
      <c r="E760" s="0" t="n">
        <v>0</v>
      </c>
      <c r="F760" s="0" t="n">
        <v>0</v>
      </c>
      <c r="G760" s="0" t="s">
        <v>14</v>
      </c>
      <c r="H760" s="0" t="n">
        <v>588719</v>
      </c>
      <c r="I760" s="0" t="s">
        <v>1236</v>
      </c>
      <c r="J760" s="0" t="s">
        <v>1237</v>
      </c>
      <c r="K760" s="0" t="s">
        <v>17</v>
      </c>
      <c r="L760" s="0" t="n">
        <v>0.770739495754242</v>
      </c>
      <c r="M760" s="0" t="n">
        <v>0.430093765258789</v>
      </c>
    </row>
    <row r="761" customFormat="false" ht="12.8" hidden="false" customHeight="false" outlineLevel="0" collapsed="false">
      <c r="A761" s="0" t="s">
        <v>1238</v>
      </c>
      <c r="B761" s="0" t="n">
        <v>11663012</v>
      </c>
      <c r="C761" s="0" t="n">
        <v>2606021</v>
      </c>
      <c r="D761" s="0" t="n">
        <v>1</v>
      </c>
      <c r="E761" s="0" t="n">
        <v>0</v>
      </c>
      <c r="F761" s="0" t="n">
        <v>0</v>
      </c>
      <c r="G761" s="0" t="s">
        <v>14</v>
      </c>
      <c r="H761" s="0" t="n">
        <v>508010</v>
      </c>
      <c r="I761" s="0" t="s">
        <v>1239</v>
      </c>
      <c r="J761" s="0" t="s">
        <v>1240</v>
      </c>
      <c r="K761" s="0" t="s">
        <v>17</v>
      </c>
      <c r="L761" s="0" t="n">
        <v>0.638301193714142</v>
      </c>
      <c r="M761" s="0" t="n">
        <v>1.03705024719238</v>
      </c>
    </row>
    <row r="762" customFormat="false" ht="12.8" hidden="false" customHeight="false" outlineLevel="0" collapsed="false">
      <c r="A762" s="0" t="s">
        <v>1091</v>
      </c>
      <c r="B762" s="0" t="n">
        <v>11662998</v>
      </c>
      <c r="C762" s="0" t="n">
        <v>22035225</v>
      </c>
      <c r="D762" s="0" t="n">
        <v>1</v>
      </c>
      <c r="E762" s="0" t="n">
        <v>1</v>
      </c>
      <c r="F762" s="0" t="n">
        <v>1</v>
      </c>
      <c r="G762" s="0" t="s">
        <v>14</v>
      </c>
      <c r="H762" s="0" t="n">
        <v>606661</v>
      </c>
      <c r="I762" s="0" t="s">
        <v>169</v>
      </c>
      <c r="J762" s="0" t="s">
        <v>200</v>
      </c>
      <c r="K762" s="0" t="s">
        <v>22</v>
      </c>
      <c r="L762" s="0" t="n">
        <v>1</v>
      </c>
      <c r="M762" s="0" t="n">
        <v>0.400658130645752</v>
      </c>
    </row>
    <row r="763" customFormat="false" ht="12.8" hidden="false" customHeight="false" outlineLevel="0" collapsed="false">
      <c r="A763" s="0" t="s">
        <v>1241</v>
      </c>
      <c r="B763" s="0" t="n">
        <v>11662991</v>
      </c>
      <c r="C763" s="0" t="n">
        <v>15607741</v>
      </c>
      <c r="D763" s="0" t="n">
        <v>1</v>
      </c>
      <c r="E763" s="0" t="n">
        <v>1</v>
      </c>
      <c r="F763" s="0" t="n">
        <v>0</v>
      </c>
      <c r="G763" s="0" t="s">
        <v>14</v>
      </c>
      <c r="H763" s="0" t="n">
        <v>546136</v>
      </c>
      <c r="I763" s="0" t="s">
        <v>1242</v>
      </c>
      <c r="J763" s="0" t="s">
        <v>1243</v>
      </c>
      <c r="K763" s="0" t="s">
        <v>17</v>
      </c>
      <c r="L763" s="0" t="n">
        <v>0.895814657211304</v>
      </c>
      <c r="M763" s="0" t="n">
        <v>0.346321582794189</v>
      </c>
    </row>
    <row r="764" customFormat="false" ht="12.8" hidden="false" customHeight="false" outlineLevel="0" collapsed="false">
      <c r="A764" s="0" t="s">
        <v>1244</v>
      </c>
      <c r="B764" s="0" t="n">
        <v>11662997</v>
      </c>
      <c r="C764" s="0" t="n">
        <v>20939827</v>
      </c>
      <c r="D764" s="0" t="n">
        <v>1</v>
      </c>
      <c r="E764" s="0" t="n">
        <v>0</v>
      </c>
      <c r="F764" s="0" t="n">
        <v>0</v>
      </c>
      <c r="G764" s="0" t="s">
        <v>14</v>
      </c>
      <c r="H764" s="0" t="n">
        <v>0</v>
      </c>
      <c r="L764" s="0" t="n">
        <v>0</v>
      </c>
      <c r="M764" s="0" t="n">
        <v>0.871116876602173</v>
      </c>
    </row>
    <row r="765" customFormat="false" ht="12.8" hidden="false" customHeight="false" outlineLevel="0" collapsed="false">
      <c r="A765" s="0" t="s">
        <v>1245</v>
      </c>
      <c r="B765" s="0" t="n">
        <v>11663030</v>
      </c>
      <c r="C765" s="0" t="n">
        <v>5994610</v>
      </c>
      <c r="D765" s="0" t="n">
        <v>1</v>
      </c>
      <c r="E765" s="0" t="n">
        <v>1</v>
      </c>
      <c r="F765" s="0" t="n">
        <v>0</v>
      </c>
      <c r="G765" s="0" t="s">
        <v>14</v>
      </c>
      <c r="H765" s="0" t="n">
        <v>146091</v>
      </c>
      <c r="I765" s="0" t="s">
        <v>1246</v>
      </c>
      <c r="J765" s="0" t="s">
        <v>1247</v>
      </c>
      <c r="K765" s="0" t="s">
        <v>17</v>
      </c>
      <c r="L765" s="0" t="n">
        <v>0.772513926029205</v>
      </c>
      <c r="M765" s="0" t="n">
        <v>0.650653839111328</v>
      </c>
    </row>
    <row r="766" customFormat="false" ht="12.8" hidden="false" customHeight="false" outlineLevel="0" collapsed="false">
      <c r="A766" s="0" t="s">
        <v>1248</v>
      </c>
      <c r="B766" s="0" t="n">
        <v>11663015</v>
      </c>
      <c r="C766" s="0" t="n">
        <v>953361</v>
      </c>
      <c r="D766" s="0" t="n">
        <v>1</v>
      </c>
      <c r="E766" s="0" t="n">
        <v>0</v>
      </c>
      <c r="F766" s="0" t="n">
        <v>0</v>
      </c>
      <c r="G766" s="0" t="s">
        <v>14</v>
      </c>
      <c r="H766" s="0" t="n">
        <v>0</v>
      </c>
      <c r="L766" s="0" t="n">
        <v>0</v>
      </c>
      <c r="M766" s="0" t="n">
        <v>0.649514198303223</v>
      </c>
    </row>
    <row r="767" customFormat="false" ht="12.8" hidden="false" customHeight="false" outlineLevel="0" collapsed="false">
      <c r="A767" s="0" t="s">
        <v>1249</v>
      </c>
      <c r="B767" s="0" t="n">
        <v>11663020</v>
      </c>
      <c r="C767" s="0" t="n">
        <v>1898643</v>
      </c>
      <c r="D767" s="0" t="n">
        <v>1</v>
      </c>
      <c r="E767" s="0" t="n">
        <v>1</v>
      </c>
      <c r="F767" s="0" t="n">
        <v>0</v>
      </c>
      <c r="G767" s="0" t="s">
        <v>14</v>
      </c>
      <c r="H767" s="0" t="n">
        <v>49392</v>
      </c>
      <c r="I767" s="0" t="s">
        <v>1250</v>
      </c>
      <c r="J767" s="0" t="s">
        <v>1251</v>
      </c>
      <c r="K767" s="0" t="s">
        <v>17</v>
      </c>
      <c r="L767" s="0" t="n">
        <v>0.841042518615723</v>
      </c>
      <c r="M767" s="0" t="n">
        <v>1.03667783737183</v>
      </c>
    </row>
    <row r="768" customFormat="false" ht="12.8" hidden="false" customHeight="false" outlineLevel="0" collapsed="false">
      <c r="A768" s="0" t="s">
        <v>1252</v>
      </c>
      <c r="B768" s="0" t="n">
        <v>11663057</v>
      </c>
      <c r="C768" s="0" t="n">
        <v>8146828</v>
      </c>
      <c r="D768" s="0" t="n">
        <v>1</v>
      </c>
      <c r="E768" s="0" t="n">
        <v>0</v>
      </c>
      <c r="F768" s="0" t="n">
        <v>0</v>
      </c>
      <c r="G768" s="0" t="s">
        <v>14</v>
      </c>
      <c r="H768" s="0" t="n">
        <v>0</v>
      </c>
      <c r="L768" s="0" t="n">
        <v>0</v>
      </c>
      <c r="M768" s="0" t="n">
        <v>0.926064252853394</v>
      </c>
    </row>
    <row r="769" customFormat="false" ht="12.8" hidden="false" customHeight="false" outlineLevel="0" collapsed="false">
      <c r="A769" s="0" t="s">
        <v>1253</v>
      </c>
      <c r="B769" s="0" t="n">
        <v>11663033</v>
      </c>
      <c r="C769" s="0" t="n">
        <v>270376</v>
      </c>
      <c r="D769" s="0" t="n">
        <v>1</v>
      </c>
      <c r="E769" s="0" t="n">
        <v>0</v>
      </c>
      <c r="F769" s="0" t="n">
        <v>0</v>
      </c>
      <c r="G769" s="0" t="s">
        <v>14</v>
      </c>
      <c r="H769" s="0" t="n">
        <v>148717</v>
      </c>
      <c r="I769" s="0" t="s">
        <v>367</v>
      </c>
      <c r="J769" s="0" t="s">
        <v>1254</v>
      </c>
      <c r="K769" s="0" t="s">
        <v>17</v>
      </c>
      <c r="L769" s="0" t="n">
        <v>0.805668234825134</v>
      </c>
      <c r="M769" s="0" t="n">
        <v>1.21533536911011</v>
      </c>
    </row>
    <row r="770" customFormat="false" ht="12.8" hidden="false" customHeight="false" outlineLevel="0" collapsed="false">
      <c r="A770" s="0" t="s">
        <v>1255</v>
      </c>
      <c r="B770" s="0" t="n">
        <v>11663065</v>
      </c>
      <c r="C770" s="0" t="n">
        <v>6966110</v>
      </c>
      <c r="D770" s="0" t="n">
        <v>1</v>
      </c>
      <c r="E770" s="0" t="n">
        <v>0</v>
      </c>
      <c r="F770" s="0" t="n">
        <v>0</v>
      </c>
      <c r="G770" s="0" t="s">
        <v>14</v>
      </c>
      <c r="H770" s="0" t="n">
        <v>447652</v>
      </c>
      <c r="I770" s="0" t="s">
        <v>1256</v>
      </c>
      <c r="J770" s="0" t="s">
        <v>1257</v>
      </c>
      <c r="K770" s="0" t="s">
        <v>17</v>
      </c>
      <c r="L770" s="0" t="n">
        <v>0.60648775100708</v>
      </c>
      <c r="M770" s="0" t="n">
        <v>0.512369155883789</v>
      </c>
    </row>
    <row r="771" customFormat="false" ht="12.8" hidden="false" customHeight="false" outlineLevel="0" collapsed="false">
      <c r="A771" s="0" t="s">
        <v>133</v>
      </c>
      <c r="B771" s="0" t="n">
        <v>11663058</v>
      </c>
      <c r="C771" s="0" t="n">
        <v>532245</v>
      </c>
      <c r="D771" s="0" t="n">
        <v>1</v>
      </c>
      <c r="E771" s="0" t="n">
        <v>1</v>
      </c>
      <c r="F771" s="0" t="n">
        <v>1</v>
      </c>
      <c r="G771" s="0" t="s">
        <v>14</v>
      </c>
      <c r="H771" s="0" t="n">
        <v>111100001</v>
      </c>
      <c r="I771" s="0" t="s">
        <v>20</v>
      </c>
      <c r="J771" s="0" t="s">
        <v>74</v>
      </c>
      <c r="K771" s="0" t="s">
        <v>22</v>
      </c>
      <c r="L771" s="0" t="n">
        <v>1</v>
      </c>
      <c r="M771" s="0" t="n">
        <v>0.0996162891387939</v>
      </c>
    </row>
    <row r="772" customFormat="false" ht="12.8" hidden="false" customHeight="false" outlineLevel="0" collapsed="false">
      <c r="A772" s="0" t="s">
        <v>1258</v>
      </c>
      <c r="B772" s="0" t="n">
        <v>11663084</v>
      </c>
      <c r="C772" s="0" t="n">
        <v>353058</v>
      </c>
      <c r="D772" s="0" t="n">
        <v>1</v>
      </c>
      <c r="E772" s="0" t="n">
        <v>0</v>
      </c>
      <c r="F772" s="0" t="n">
        <v>0</v>
      </c>
      <c r="G772" s="0" t="s">
        <v>14</v>
      </c>
      <c r="H772" s="0" t="n">
        <v>0</v>
      </c>
      <c r="L772" s="0" t="n">
        <v>0</v>
      </c>
      <c r="M772" s="0" t="n">
        <v>0.519884824752808</v>
      </c>
    </row>
    <row r="773" customFormat="false" ht="12.8" hidden="false" customHeight="false" outlineLevel="0" collapsed="false">
      <c r="A773" s="0" t="s">
        <v>135</v>
      </c>
      <c r="B773" s="0" t="n">
        <v>11663061</v>
      </c>
      <c r="C773" s="0" t="n">
        <v>1973903</v>
      </c>
      <c r="D773" s="0" t="n">
        <v>1</v>
      </c>
      <c r="E773" s="0" t="n">
        <v>1</v>
      </c>
      <c r="F773" s="0" t="n">
        <v>1</v>
      </c>
      <c r="G773" s="0" t="s">
        <v>14</v>
      </c>
      <c r="H773" s="0" t="n">
        <v>100000013</v>
      </c>
      <c r="I773" s="0" t="s">
        <v>128</v>
      </c>
      <c r="J773" s="0" t="s">
        <v>136</v>
      </c>
      <c r="K773" s="0" t="s">
        <v>22</v>
      </c>
      <c r="L773" s="0" t="n">
        <v>1</v>
      </c>
      <c r="M773" s="0" t="n">
        <v>0.156183481216431</v>
      </c>
    </row>
    <row r="774" customFormat="false" ht="12.8" hidden="false" customHeight="false" outlineLevel="0" collapsed="false">
      <c r="A774" s="0" t="s">
        <v>1259</v>
      </c>
      <c r="B774" s="0" t="n">
        <v>11663095</v>
      </c>
      <c r="C774" s="0" t="n">
        <v>852924</v>
      </c>
      <c r="D774" s="0" t="n">
        <v>1</v>
      </c>
      <c r="E774" s="0" t="n">
        <v>1</v>
      </c>
      <c r="F774" s="0" t="n">
        <v>0</v>
      </c>
      <c r="G774" s="0" t="s">
        <v>14</v>
      </c>
      <c r="H774" s="0" t="n">
        <v>609373</v>
      </c>
      <c r="I774" s="0" t="s">
        <v>1260</v>
      </c>
      <c r="J774" s="0" t="s">
        <v>1261</v>
      </c>
      <c r="K774" s="0" t="s">
        <v>17</v>
      </c>
      <c r="L774" s="0" t="n">
        <v>0.711559534072876</v>
      </c>
      <c r="M774" s="0" t="n">
        <v>0.390496015548706</v>
      </c>
    </row>
    <row r="775" customFormat="false" ht="12.8" hidden="false" customHeight="false" outlineLevel="0" collapsed="false">
      <c r="A775" s="0" t="s">
        <v>1262</v>
      </c>
      <c r="B775" s="0" t="n">
        <v>11663127</v>
      </c>
      <c r="C775" s="0" t="n">
        <v>18591803</v>
      </c>
      <c r="D775" s="0" t="n">
        <v>1</v>
      </c>
      <c r="E775" s="0" t="n">
        <v>0</v>
      </c>
      <c r="F775" s="0" t="n">
        <v>0</v>
      </c>
      <c r="G775" s="0" t="s">
        <v>14</v>
      </c>
      <c r="H775" s="0" t="n">
        <v>603162</v>
      </c>
      <c r="I775" s="0" t="s">
        <v>1263</v>
      </c>
      <c r="J775" s="0" t="s">
        <v>1264</v>
      </c>
      <c r="K775" s="0" t="s">
        <v>17</v>
      </c>
      <c r="L775" s="0" t="n">
        <v>0.983936965465546</v>
      </c>
      <c r="M775" s="0" t="n">
        <v>0.648926258087158</v>
      </c>
    </row>
    <row r="776" customFormat="false" ht="12.8" hidden="false" customHeight="false" outlineLevel="0" collapsed="false">
      <c r="A776" s="0" t="s">
        <v>1265</v>
      </c>
      <c r="B776" s="0" t="n">
        <v>11663079</v>
      </c>
      <c r="C776" s="0" t="n">
        <v>2401124</v>
      </c>
      <c r="D776" s="0" t="n">
        <v>1</v>
      </c>
      <c r="E776" s="0" t="n">
        <v>0</v>
      </c>
      <c r="F776" s="0" t="n">
        <v>0</v>
      </c>
      <c r="G776" s="0" t="s">
        <v>14</v>
      </c>
      <c r="H776" s="0" t="n">
        <v>0</v>
      </c>
      <c r="L776" s="0" t="n">
        <v>0</v>
      </c>
      <c r="M776" s="0" t="n">
        <v>0.638041019439697</v>
      </c>
    </row>
    <row r="777" customFormat="false" ht="12.8" hidden="false" customHeight="false" outlineLevel="0" collapsed="false">
      <c r="A777" s="0" t="s">
        <v>130</v>
      </c>
      <c r="B777" s="0" t="n">
        <v>11663092</v>
      </c>
      <c r="C777" s="0" t="n">
        <v>580459</v>
      </c>
      <c r="D777" s="0" t="n">
        <v>1</v>
      </c>
      <c r="E777" s="0" t="n">
        <v>0</v>
      </c>
      <c r="F777" s="0" t="n">
        <v>0</v>
      </c>
      <c r="G777" s="0" t="s">
        <v>14</v>
      </c>
      <c r="H777" s="0" t="n">
        <v>111100001</v>
      </c>
      <c r="I777" s="0" t="s">
        <v>20</v>
      </c>
      <c r="J777" s="0" t="s">
        <v>74</v>
      </c>
      <c r="K777" s="0" t="s">
        <v>22</v>
      </c>
      <c r="L777" s="0" t="n">
        <v>1</v>
      </c>
      <c r="M777" s="0" t="n">
        <v>0.284850120544434</v>
      </c>
    </row>
    <row r="778" customFormat="false" ht="12.8" hidden="false" customHeight="false" outlineLevel="0" collapsed="false">
      <c r="A778" s="0" t="s">
        <v>1266</v>
      </c>
      <c r="B778" s="0" t="n">
        <v>11663087</v>
      </c>
      <c r="C778" s="0" t="n">
        <v>1668935</v>
      </c>
      <c r="D778" s="0" t="n">
        <v>1</v>
      </c>
      <c r="E778" s="0" t="n">
        <v>0</v>
      </c>
      <c r="F778" s="0" t="n">
        <v>0</v>
      </c>
      <c r="G778" s="0" t="s">
        <v>14</v>
      </c>
      <c r="H778" s="0" t="n">
        <v>0</v>
      </c>
      <c r="L778" s="0" t="n">
        <v>0</v>
      </c>
      <c r="M778" s="0" t="n">
        <v>0.724778413772583</v>
      </c>
    </row>
    <row r="779" customFormat="false" ht="12.8" hidden="false" customHeight="false" outlineLevel="0" collapsed="false">
      <c r="A779" s="0" t="s">
        <v>1267</v>
      </c>
      <c r="B779" s="0" t="n">
        <v>11660315</v>
      </c>
      <c r="C779" s="0" t="n">
        <v>904409</v>
      </c>
      <c r="D779" s="0" t="n">
        <v>1</v>
      </c>
      <c r="E779" s="0" t="n">
        <v>0</v>
      </c>
      <c r="F779" s="0" t="n">
        <v>0</v>
      </c>
      <c r="G779" s="0" t="s">
        <v>14</v>
      </c>
      <c r="H779" s="0" t="n">
        <v>0</v>
      </c>
      <c r="L779" s="0" t="n">
        <v>0</v>
      </c>
      <c r="M779" s="0" t="n">
        <v>0.619776010513306</v>
      </c>
    </row>
    <row r="780" customFormat="false" ht="12.8" hidden="false" customHeight="false" outlineLevel="0" collapsed="false">
      <c r="A780" s="0" t="s">
        <v>1268</v>
      </c>
      <c r="B780" s="0" t="n">
        <v>11663069</v>
      </c>
      <c r="C780" s="0" t="n">
        <v>270376</v>
      </c>
      <c r="D780" s="0" t="n">
        <v>1</v>
      </c>
      <c r="E780" s="0" t="n">
        <v>0</v>
      </c>
      <c r="F780" s="0" t="n">
        <v>0</v>
      </c>
      <c r="G780" s="0" t="s">
        <v>14</v>
      </c>
      <c r="H780" s="0" t="n">
        <v>0</v>
      </c>
      <c r="L780" s="0" t="n">
        <v>0</v>
      </c>
      <c r="M780" s="0" t="n">
        <v>1.35534477233887</v>
      </c>
    </row>
    <row r="781" customFormat="false" ht="12.8" hidden="false" customHeight="false" outlineLevel="0" collapsed="false">
      <c r="A781" s="0" t="s">
        <v>1269</v>
      </c>
      <c r="B781" s="0" t="n">
        <v>11663097</v>
      </c>
      <c r="C781" s="0" t="n">
        <v>21744855</v>
      </c>
      <c r="D781" s="0" t="n">
        <v>1</v>
      </c>
      <c r="E781" s="0" t="n">
        <v>0</v>
      </c>
      <c r="F781" s="0" t="n">
        <v>0</v>
      </c>
      <c r="G781" s="0" t="s">
        <v>14</v>
      </c>
      <c r="H781" s="0" t="n">
        <v>0</v>
      </c>
      <c r="L781" s="0" t="n">
        <v>0</v>
      </c>
      <c r="M781" s="0" t="n">
        <v>0.706958770751953</v>
      </c>
    </row>
    <row r="782" customFormat="false" ht="12.8" hidden="false" customHeight="false" outlineLevel="0" collapsed="false">
      <c r="A782" s="0" t="s">
        <v>1270</v>
      </c>
      <c r="B782" s="0" t="n">
        <v>11663099</v>
      </c>
      <c r="C782" s="0" t="n">
        <v>2245707</v>
      </c>
      <c r="D782" s="0" t="n">
        <v>1</v>
      </c>
      <c r="E782" s="0" t="n">
        <v>0</v>
      </c>
      <c r="F782" s="0" t="n">
        <v>0</v>
      </c>
      <c r="G782" s="0" t="s">
        <v>14</v>
      </c>
      <c r="H782" s="0" t="n">
        <v>0</v>
      </c>
      <c r="L782" s="0" t="n">
        <v>0</v>
      </c>
      <c r="M782" s="0" t="n">
        <v>0.45595645904541</v>
      </c>
    </row>
    <row r="783" customFormat="false" ht="12.8" hidden="false" customHeight="false" outlineLevel="0" collapsed="false">
      <c r="A783" s="0" t="s">
        <v>1271</v>
      </c>
      <c r="B783" s="0" t="n">
        <v>11663101</v>
      </c>
      <c r="C783" s="0" t="n">
        <v>400291</v>
      </c>
      <c r="D783" s="0" t="n">
        <v>1</v>
      </c>
      <c r="E783" s="0" t="n">
        <v>0</v>
      </c>
      <c r="F783" s="0" t="n">
        <v>0</v>
      </c>
      <c r="G783" s="0" t="s">
        <v>14</v>
      </c>
      <c r="H783" s="0" t="n">
        <v>0</v>
      </c>
      <c r="L783" s="0" t="n">
        <v>0</v>
      </c>
      <c r="M783" s="0" t="n">
        <v>0.944597244262695</v>
      </c>
    </row>
    <row r="784" customFormat="false" ht="12.8" hidden="false" customHeight="false" outlineLevel="0" collapsed="false">
      <c r="A784" s="0" t="s">
        <v>1272</v>
      </c>
      <c r="B784" s="0" t="n">
        <v>11663107</v>
      </c>
      <c r="C784" s="0" t="n">
        <v>6699939</v>
      </c>
      <c r="D784" s="0" t="n">
        <v>1</v>
      </c>
      <c r="E784" s="0" t="n">
        <v>1</v>
      </c>
      <c r="F784" s="0" t="n">
        <v>0</v>
      </c>
      <c r="G784" s="0" t="s">
        <v>14</v>
      </c>
      <c r="H784" s="0" t="n">
        <v>75033</v>
      </c>
      <c r="I784" s="0" t="s">
        <v>1273</v>
      </c>
      <c r="J784" s="0" t="s">
        <v>1274</v>
      </c>
      <c r="K784" s="0" t="s">
        <v>17</v>
      </c>
      <c r="L784" s="0" t="n">
        <v>0.919820964336395</v>
      </c>
      <c r="M784" s="0" t="n">
        <v>0.951452493667603</v>
      </c>
    </row>
    <row r="785" customFormat="false" ht="12.8" hidden="false" customHeight="false" outlineLevel="0" collapsed="false">
      <c r="A785" s="0" t="s">
        <v>1275</v>
      </c>
      <c r="B785" s="0" t="n">
        <v>11663121</v>
      </c>
      <c r="C785" s="0" t="n">
        <v>691135</v>
      </c>
      <c r="D785" s="0" t="n">
        <v>1</v>
      </c>
      <c r="E785" s="0" t="n">
        <v>0</v>
      </c>
      <c r="F785" s="0" t="n">
        <v>0</v>
      </c>
      <c r="G785" s="0" t="s">
        <v>14</v>
      </c>
      <c r="H785" s="0" t="n">
        <v>0</v>
      </c>
      <c r="L785" s="0" t="n">
        <v>0</v>
      </c>
      <c r="M785" s="0" t="n">
        <v>0.417613744735718</v>
      </c>
    </row>
    <row r="786" customFormat="false" ht="12.8" hidden="false" customHeight="false" outlineLevel="0" collapsed="false">
      <c r="A786" s="0" t="s">
        <v>1276</v>
      </c>
      <c r="B786" s="0" t="n">
        <v>11663106</v>
      </c>
      <c r="C786" s="0" t="n">
        <v>19112448</v>
      </c>
      <c r="D786" s="0" t="n">
        <v>1</v>
      </c>
      <c r="E786" s="0" t="n">
        <v>1</v>
      </c>
      <c r="F786" s="0" t="n">
        <v>1</v>
      </c>
      <c r="G786" s="0" t="s">
        <v>14</v>
      </c>
      <c r="H786" s="0" t="n">
        <v>75033</v>
      </c>
      <c r="I786" s="0" t="s">
        <v>1273</v>
      </c>
      <c r="J786" s="0" t="s">
        <v>1277</v>
      </c>
      <c r="K786" s="0" t="s">
        <v>17</v>
      </c>
      <c r="L786" s="0" t="n">
        <v>0.82282692193985</v>
      </c>
      <c r="M786" s="0" t="n">
        <v>0.794831514358521</v>
      </c>
    </row>
    <row r="787" customFormat="false" ht="23.85" hidden="false" customHeight="false" outlineLevel="0" collapsed="false">
      <c r="A787" s="2" t="s">
        <v>1278</v>
      </c>
      <c r="B787" s="0" t="n">
        <v>11663113</v>
      </c>
      <c r="C787" s="0" t="n">
        <v>384654</v>
      </c>
      <c r="D787" s="0" t="n">
        <v>1</v>
      </c>
      <c r="E787" s="0" t="n">
        <v>0</v>
      </c>
      <c r="F787" s="0" t="n">
        <v>0</v>
      </c>
      <c r="G787" s="0" t="s">
        <v>14</v>
      </c>
      <c r="H787" s="0" t="n">
        <v>0</v>
      </c>
      <c r="L787" s="0" t="n">
        <v>0</v>
      </c>
      <c r="M787" s="0" t="n">
        <v>0.812563180923462</v>
      </c>
    </row>
    <row r="788" customFormat="false" ht="12.8" hidden="false" customHeight="false" outlineLevel="0" collapsed="false">
      <c r="A788" s="0" t="s">
        <v>1279</v>
      </c>
      <c r="B788" s="0" t="n">
        <v>11663119</v>
      </c>
      <c r="C788" s="0" t="n">
        <v>19282547</v>
      </c>
      <c r="D788" s="0" t="n">
        <v>1</v>
      </c>
      <c r="E788" s="0" t="n">
        <v>1</v>
      </c>
      <c r="F788" s="0" t="n">
        <v>0</v>
      </c>
      <c r="G788" s="0" t="s">
        <v>14</v>
      </c>
      <c r="H788" s="0" t="n">
        <v>594089</v>
      </c>
      <c r="I788" s="0" t="s">
        <v>1280</v>
      </c>
      <c r="J788" s="0" t="s">
        <v>1281</v>
      </c>
      <c r="K788" s="0" t="s">
        <v>17</v>
      </c>
      <c r="L788" s="0" t="n">
        <v>0.57615739107132</v>
      </c>
      <c r="M788" s="0" t="n">
        <v>0.415467262268066</v>
      </c>
    </row>
    <row r="789" customFormat="false" ht="12.8" hidden="false" customHeight="false" outlineLevel="0" collapsed="false">
      <c r="A789" s="0" t="s">
        <v>1282</v>
      </c>
      <c r="B789" s="0" t="n">
        <v>11663126</v>
      </c>
      <c r="C789" s="0" t="n">
        <v>584272</v>
      </c>
      <c r="D789" s="0" t="n">
        <v>1</v>
      </c>
      <c r="E789" s="0" t="n">
        <v>1</v>
      </c>
      <c r="F789" s="0" t="n">
        <v>0</v>
      </c>
      <c r="G789" s="0" t="s">
        <v>14</v>
      </c>
      <c r="H789" s="0" t="n">
        <v>598107</v>
      </c>
      <c r="I789" s="0" t="s">
        <v>1283</v>
      </c>
      <c r="J789" s="0" t="s">
        <v>1284</v>
      </c>
      <c r="K789" s="0" t="s">
        <v>17</v>
      </c>
      <c r="L789" s="0" t="n">
        <v>0.662776708602905</v>
      </c>
      <c r="M789" s="0" t="n">
        <v>0.413116455078125</v>
      </c>
    </row>
    <row r="790" customFormat="false" ht="12.8" hidden="false" customHeight="false" outlineLevel="0" collapsed="false">
      <c r="A790" s="0" t="s">
        <v>1285</v>
      </c>
      <c r="B790" s="0" t="n">
        <v>11663143</v>
      </c>
      <c r="C790" s="0" t="n">
        <v>4672439</v>
      </c>
      <c r="D790" s="0" t="n">
        <v>1</v>
      </c>
      <c r="E790" s="0" t="n">
        <v>0</v>
      </c>
      <c r="F790" s="0" t="n">
        <v>0</v>
      </c>
      <c r="G790" s="0" t="s">
        <v>14</v>
      </c>
      <c r="H790" s="0" t="n">
        <v>0</v>
      </c>
      <c r="L790" s="0" t="n">
        <v>0</v>
      </c>
      <c r="M790" s="0" t="n">
        <v>1.55907845497131</v>
      </c>
    </row>
    <row r="791" customFormat="false" ht="12.8" hidden="false" customHeight="false" outlineLevel="0" collapsed="false">
      <c r="A791" s="0" t="s">
        <v>130</v>
      </c>
      <c r="B791" s="0" t="n">
        <v>11663149</v>
      </c>
      <c r="C791" s="0" t="n">
        <v>17016438</v>
      </c>
      <c r="D791" s="0" t="n">
        <v>1</v>
      </c>
      <c r="E791" s="0" t="n">
        <v>1</v>
      </c>
      <c r="F791" s="0" t="n">
        <v>0</v>
      </c>
      <c r="G791" s="0" t="s">
        <v>14</v>
      </c>
      <c r="H791" s="0" t="n">
        <v>111100001</v>
      </c>
      <c r="I791" s="0" t="s">
        <v>20</v>
      </c>
      <c r="J791" s="0" t="s">
        <v>74</v>
      </c>
      <c r="K791" s="0" t="s">
        <v>22</v>
      </c>
      <c r="L791" s="0" t="n">
        <v>1</v>
      </c>
      <c r="M791" s="0" t="n">
        <v>0.666788816452026</v>
      </c>
    </row>
    <row r="792" customFormat="false" ht="12.8" hidden="false" customHeight="false" outlineLevel="0" collapsed="false">
      <c r="A792" s="0" t="s">
        <v>1286</v>
      </c>
      <c r="B792" s="0" t="n">
        <v>11663154</v>
      </c>
      <c r="C792" s="0" t="n">
        <v>15249754</v>
      </c>
      <c r="D792" s="0" t="n">
        <v>1</v>
      </c>
      <c r="E792" s="0" t="n">
        <v>0</v>
      </c>
      <c r="F792" s="0" t="n">
        <v>0</v>
      </c>
      <c r="G792" s="0" t="s">
        <v>14</v>
      </c>
      <c r="H792" s="0" t="n">
        <v>0</v>
      </c>
      <c r="L792" s="0" t="n">
        <v>0</v>
      </c>
      <c r="M792" s="0" t="n">
        <v>0.967837333679199</v>
      </c>
    </row>
    <row r="793" customFormat="false" ht="12.8" hidden="false" customHeight="false" outlineLevel="0" collapsed="false">
      <c r="A793" s="0" t="s">
        <v>130</v>
      </c>
      <c r="B793" s="0" t="n">
        <v>11663162</v>
      </c>
      <c r="C793" s="0" t="n">
        <v>9832805</v>
      </c>
      <c r="D793" s="0" t="n">
        <v>1</v>
      </c>
      <c r="E793" s="0" t="n">
        <v>0</v>
      </c>
      <c r="F793" s="0" t="n">
        <v>0</v>
      </c>
      <c r="G793" s="0" t="s">
        <v>14</v>
      </c>
      <c r="H793" s="0" t="n">
        <v>111100001</v>
      </c>
      <c r="I793" s="0" t="s">
        <v>20</v>
      </c>
      <c r="J793" s="0" t="s">
        <v>74</v>
      </c>
      <c r="K793" s="0" t="s">
        <v>22</v>
      </c>
      <c r="L793" s="0" t="n">
        <v>1</v>
      </c>
      <c r="M793" s="0" t="n">
        <v>0.318315029144287</v>
      </c>
    </row>
    <row r="794" customFormat="false" ht="12.8" hidden="false" customHeight="false" outlineLevel="0" collapsed="false">
      <c r="A794" s="0" t="s">
        <v>1287</v>
      </c>
      <c r="B794" s="0" t="n">
        <v>11663188</v>
      </c>
      <c r="C794" s="0" t="n">
        <v>2747756</v>
      </c>
      <c r="D794" s="0" t="n">
        <v>1</v>
      </c>
      <c r="E794" s="0" t="n">
        <v>1</v>
      </c>
      <c r="F794" s="0" t="n">
        <v>1</v>
      </c>
      <c r="G794" s="0" t="s">
        <v>14</v>
      </c>
      <c r="H794" s="0" t="n">
        <v>608607</v>
      </c>
      <c r="I794" s="0" t="s">
        <v>1288</v>
      </c>
      <c r="J794" s="0" t="s">
        <v>1289</v>
      </c>
      <c r="K794" s="0" t="s">
        <v>17</v>
      </c>
      <c r="L794" s="0" t="n">
        <v>0.949457764625549</v>
      </c>
      <c r="M794" s="0" t="n">
        <v>0.478486061096191</v>
      </c>
    </row>
    <row r="795" customFormat="false" ht="12.8" hidden="false" customHeight="false" outlineLevel="0" collapsed="false">
      <c r="A795" s="0" t="s">
        <v>1290</v>
      </c>
      <c r="B795" s="0" t="n">
        <v>11663204</v>
      </c>
      <c r="C795" s="0" t="n">
        <v>318177</v>
      </c>
      <c r="D795" s="0" t="n">
        <v>1</v>
      </c>
      <c r="E795" s="0" t="n">
        <v>1</v>
      </c>
      <c r="F795" s="0" t="n">
        <v>0</v>
      </c>
      <c r="G795" s="0" t="s">
        <v>14</v>
      </c>
      <c r="H795" s="0" t="n">
        <v>584886</v>
      </c>
      <c r="I795" s="0" t="s">
        <v>1291</v>
      </c>
      <c r="J795" s="0" t="s">
        <v>1292</v>
      </c>
      <c r="K795" s="0" t="s">
        <v>17</v>
      </c>
      <c r="L795" s="0" t="n">
        <v>0.675158560276032</v>
      </c>
      <c r="M795" s="0" t="n">
        <v>0.963007688522339</v>
      </c>
    </row>
    <row r="796" customFormat="false" ht="12.8" hidden="false" customHeight="false" outlineLevel="0" collapsed="false">
      <c r="A796" s="0" t="s">
        <v>133</v>
      </c>
      <c r="B796" s="0" t="n">
        <v>11663180</v>
      </c>
      <c r="C796" s="0" t="n">
        <v>2325853</v>
      </c>
      <c r="D796" s="0" t="n">
        <v>1</v>
      </c>
      <c r="E796" s="0" t="n">
        <v>0</v>
      </c>
      <c r="F796" s="0" t="n">
        <v>0</v>
      </c>
      <c r="G796" s="0" t="s">
        <v>14</v>
      </c>
      <c r="H796" s="0" t="n">
        <v>111100001</v>
      </c>
      <c r="I796" s="0" t="s">
        <v>20</v>
      </c>
      <c r="J796" s="0" t="s">
        <v>74</v>
      </c>
      <c r="K796" s="0" t="s">
        <v>22</v>
      </c>
      <c r="L796" s="0" t="n">
        <v>1</v>
      </c>
      <c r="M796" s="0" t="n">
        <v>0.559082269668579</v>
      </c>
    </row>
    <row r="797" customFormat="false" ht="12.8" hidden="false" customHeight="false" outlineLevel="0" collapsed="false">
      <c r="A797" s="0" t="s">
        <v>1293</v>
      </c>
      <c r="B797" s="0" t="n">
        <v>11663186</v>
      </c>
      <c r="C797" s="0" t="n">
        <v>4846160</v>
      </c>
      <c r="D797" s="0" t="n">
        <v>1</v>
      </c>
      <c r="E797" s="0" t="n">
        <v>1</v>
      </c>
      <c r="F797" s="0" t="n">
        <v>0</v>
      </c>
      <c r="G797" s="0" t="s">
        <v>14</v>
      </c>
      <c r="H797" s="0" t="n">
        <v>142810</v>
      </c>
      <c r="I797" s="0" t="s">
        <v>1065</v>
      </c>
      <c r="J797" s="0" t="s">
        <v>1294</v>
      </c>
      <c r="K797" s="0" t="s">
        <v>17</v>
      </c>
      <c r="L797" s="0" t="n">
        <v>0.650413990020752</v>
      </c>
      <c r="M797" s="0" t="n">
        <v>1.12779211997986</v>
      </c>
    </row>
    <row r="798" customFormat="false" ht="12.8" hidden="false" customHeight="false" outlineLevel="0" collapsed="false">
      <c r="A798" s="0" t="s">
        <v>1295</v>
      </c>
      <c r="B798" s="0" t="n">
        <v>11663181</v>
      </c>
      <c r="C798" s="0" t="n">
        <v>2629347</v>
      </c>
      <c r="D798" s="0" t="n">
        <v>1</v>
      </c>
      <c r="E798" s="0" t="n">
        <v>1</v>
      </c>
      <c r="F798" s="0" t="n">
        <v>0</v>
      </c>
      <c r="G798" s="0" t="s">
        <v>14</v>
      </c>
      <c r="H798" s="0" t="n">
        <v>603091</v>
      </c>
      <c r="I798" s="0" t="s">
        <v>1296</v>
      </c>
      <c r="J798" s="0" t="s">
        <v>1297</v>
      </c>
      <c r="K798" s="0" t="s">
        <v>17</v>
      </c>
      <c r="L798" s="0" t="n">
        <v>0.920916259288788</v>
      </c>
      <c r="M798" s="0" t="n">
        <v>0.994879484176636</v>
      </c>
    </row>
    <row r="799" customFormat="false" ht="12.8" hidden="false" customHeight="false" outlineLevel="0" collapsed="false">
      <c r="A799" s="0" t="s">
        <v>1298</v>
      </c>
      <c r="B799" s="0" t="n">
        <v>11663228</v>
      </c>
      <c r="C799" s="0" t="n">
        <v>475504</v>
      </c>
      <c r="D799" s="0" t="n">
        <v>1</v>
      </c>
      <c r="E799" s="0" t="n">
        <v>0</v>
      </c>
      <c r="F799" s="0" t="n">
        <v>0</v>
      </c>
      <c r="G799" s="0" t="s">
        <v>14</v>
      </c>
      <c r="H799" s="0" t="n">
        <v>0</v>
      </c>
      <c r="L799" s="0" t="n">
        <v>0</v>
      </c>
      <c r="M799" s="0" t="n">
        <v>1.04541563987732</v>
      </c>
    </row>
    <row r="800" customFormat="false" ht="12.8" hidden="false" customHeight="false" outlineLevel="0" collapsed="false">
      <c r="A800" s="0" t="s">
        <v>1299</v>
      </c>
      <c r="B800" s="0" t="n">
        <v>11663195</v>
      </c>
      <c r="C800" s="0" t="n">
        <v>2002563</v>
      </c>
      <c r="D800" s="0" t="n">
        <v>1</v>
      </c>
      <c r="E800" s="0" t="n">
        <v>0</v>
      </c>
      <c r="F800" s="0" t="n">
        <v>0</v>
      </c>
      <c r="G800" s="0" t="s">
        <v>14</v>
      </c>
      <c r="H800" s="0" t="n">
        <v>0</v>
      </c>
      <c r="L800" s="0" t="n">
        <v>0</v>
      </c>
      <c r="M800" s="0" t="n">
        <v>0.677269220352173</v>
      </c>
    </row>
    <row r="801" customFormat="false" ht="12.8" hidden="false" customHeight="false" outlineLevel="0" collapsed="false">
      <c r="A801" s="0" t="s">
        <v>1300</v>
      </c>
      <c r="B801" s="0" t="n">
        <v>11663209</v>
      </c>
      <c r="C801" s="0" t="n">
        <v>3451726</v>
      </c>
      <c r="D801" s="0" t="n">
        <v>1</v>
      </c>
      <c r="E801" s="0" t="n">
        <v>1</v>
      </c>
      <c r="F801" s="0" t="n">
        <v>0</v>
      </c>
      <c r="G801" s="0" t="s">
        <v>14</v>
      </c>
      <c r="H801" s="0" t="n">
        <v>496888</v>
      </c>
      <c r="I801" s="0" t="s">
        <v>1301</v>
      </c>
      <c r="J801" s="0" t="s">
        <v>1302</v>
      </c>
      <c r="K801" s="0" t="s">
        <v>22</v>
      </c>
      <c r="L801" s="0" t="n">
        <v>1</v>
      </c>
      <c r="M801" s="0" t="n">
        <v>0.267870187759399</v>
      </c>
    </row>
    <row r="802" customFormat="false" ht="12.8" hidden="false" customHeight="false" outlineLevel="0" collapsed="false">
      <c r="A802" s="0" t="s">
        <v>1303</v>
      </c>
      <c r="B802" s="0" t="n">
        <v>11663210</v>
      </c>
      <c r="C802" s="0" t="n">
        <v>19525668</v>
      </c>
      <c r="D802" s="0" t="n">
        <v>1</v>
      </c>
      <c r="E802" s="0" t="n">
        <v>0</v>
      </c>
      <c r="F802" s="0" t="n">
        <v>0</v>
      </c>
      <c r="G802" s="0" t="s">
        <v>14</v>
      </c>
      <c r="H802" s="0" t="n">
        <v>0</v>
      </c>
      <c r="L802" s="0" t="n">
        <v>0</v>
      </c>
      <c r="M802" s="0" t="n">
        <v>0.404198169708252</v>
      </c>
    </row>
    <row r="803" customFormat="false" ht="12.8" hidden="false" customHeight="false" outlineLevel="0" collapsed="false">
      <c r="A803" s="0" t="s">
        <v>1304</v>
      </c>
      <c r="B803" s="0" t="n">
        <v>11663215</v>
      </c>
      <c r="C803" s="0" t="n">
        <v>8767457</v>
      </c>
      <c r="D803" s="0" t="n">
        <v>1</v>
      </c>
      <c r="E803" s="0" t="n">
        <v>1</v>
      </c>
      <c r="F803" s="0" t="n">
        <v>1</v>
      </c>
      <c r="G803" s="0" t="s">
        <v>14</v>
      </c>
      <c r="H803" s="0" t="n">
        <v>669812</v>
      </c>
      <c r="I803" s="0" t="s">
        <v>1305</v>
      </c>
      <c r="J803" s="0" t="s">
        <v>1306</v>
      </c>
      <c r="K803" s="0" t="s">
        <v>22</v>
      </c>
      <c r="L803" s="0" t="n">
        <v>1</v>
      </c>
      <c r="M803" s="0" t="n">
        <v>0.371713161468506</v>
      </c>
    </row>
    <row r="804" customFormat="false" ht="12.8" hidden="false" customHeight="false" outlineLevel="0" collapsed="false">
      <c r="A804" s="0" t="s">
        <v>1307</v>
      </c>
      <c r="B804" s="0" t="n">
        <v>11663221</v>
      </c>
      <c r="C804" s="0" t="n">
        <v>767151</v>
      </c>
      <c r="D804" s="0" t="n">
        <v>1</v>
      </c>
      <c r="E804" s="0" t="n">
        <v>0</v>
      </c>
      <c r="F804" s="0" t="n">
        <v>0</v>
      </c>
      <c r="G804" s="0" t="s">
        <v>14</v>
      </c>
      <c r="H804" s="0" t="n">
        <v>0</v>
      </c>
      <c r="L804" s="0" t="n">
        <v>0</v>
      </c>
      <c r="M804" s="0" t="n">
        <v>1.15506529808044</v>
      </c>
    </row>
    <row r="805" customFormat="false" ht="12.8" hidden="false" customHeight="false" outlineLevel="0" collapsed="false">
      <c r="A805" s="0" t="s">
        <v>1308</v>
      </c>
      <c r="B805" s="0" t="n">
        <v>11663233</v>
      </c>
      <c r="C805" s="0" t="n">
        <v>417104</v>
      </c>
      <c r="D805" s="0" t="n">
        <v>1</v>
      </c>
      <c r="E805" s="0" t="n">
        <v>0</v>
      </c>
      <c r="F805" s="0" t="n">
        <v>0</v>
      </c>
      <c r="G805" s="0" t="s">
        <v>14</v>
      </c>
      <c r="H805" s="0" t="n">
        <v>0</v>
      </c>
      <c r="L805" s="0" t="n">
        <v>0</v>
      </c>
      <c r="M805" s="0" t="n">
        <v>1.38046145439148</v>
      </c>
    </row>
    <row r="806" customFormat="false" ht="12.8" hidden="false" customHeight="false" outlineLevel="0" collapsed="false">
      <c r="A806" s="0" t="s">
        <v>1309</v>
      </c>
      <c r="B806" s="0" t="n">
        <v>11663261</v>
      </c>
      <c r="C806" s="0" t="n">
        <v>19715964</v>
      </c>
      <c r="D806" s="0" t="n">
        <v>1</v>
      </c>
      <c r="E806" s="0" t="n">
        <v>1</v>
      </c>
      <c r="F806" s="0" t="n">
        <v>0</v>
      </c>
      <c r="G806" s="0" t="s">
        <v>14</v>
      </c>
      <c r="H806" s="0" t="n">
        <v>0</v>
      </c>
      <c r="L806" s="0" t="n">
        <v>0</v>
      </c>
      <c r="M806" s="0" t="n">
        <v>0.94427490234375</v>
      </c>
    </row>
    <row r="807" customFormat="false" ht="12.8" hidden="false" customHeight="false" outlineLevel="0" collapsed="false">
      <c r="A807" s="0" t="s">
        <v>1310</v>
      </c>
      <c r="B807" s="0" t="n">
        <v>11663244</v>
      </c>
      <c r="C807" s="0" t="n">
        <v>1624630</v>
      </c>
      <c r="D807" s="0" t="n">
        <v>1</v>
      </c>
      <c r="E807" s="0" t="n">
        <v>0</v>
      </c>
      <c r="F807" s="0" t="n">
        <v>0</v>
      </c>
      <c r="G807" s="0" t="s">
        <v>14</v>
      </c>
      <c r="H807" s="0" t="n">
        <v>0</v>
      </c>
      <c r="L807" s="0" t="n">
        <v>0</v>
      </c>
      <c r="M807" s="0" t="n">
        <v>0.401909589767456</v>
      </c>
    </row>
    <row r="808" customFormat="false" ht="12.8" hidden="false" customHeight="false" outlineLevel="0" collapsed="false">
      <c r="A808" s="0" t="s">
        <v>247</v>
      </c>
      <c r="B808" s="0" t="n">
        <v>11663239</v>
      </c>
      <c r="C808" s="0" t="n">
        <v>4645529</v>
      </c>
      <c r="D808" s="0" t="n">
        <v>1</v>
      </c>
      <c r="E808" s="0" t="n">
        <v>1</v>
      </c>
      <c r="F808" s="0" t="n">
        <v>1</v>
      </c>
      <c r="G808" s="0" t="s">
        <v>14</v>
      </c>
      <c r="H808" s="0" t="n">
        <v>605168</v>
      </c>
      <c r="I808" s="0" t="s">
        <v>248</v>
      </c>
      <c r="J808" s="0" t="s">
        <v>247</v>
      </c>
      <c r="K808" s="0" t="s">
        <v>22</v>
      </c>
      <c r="L808" s="0" t="n">
        <v>1</v>
      </c>
      <c r="M808" s="0" t="n">
        <v>0.584368228912354</v>
      </c>
    </row>
    <row r="809" customFormat="false" ht="12.8" hidden="false" customHeight="false" outlineLevel="0" collapsed="false">
      <c r="A809" s="0" t="s">
        <v>1311</v>
      </c>
      <c r="B809" s="0" t="n">
        <v>11663231</v>
      </c>
      <c r="C809" s="0" t="n">
        <v>10899032</v>
      </c>
      <c r="D809" s="0" t="n">
        <v>1</v>
      </c>
      <c r="E809" s="0" t="n">
        <v>0</v>
      </c>
      <c r="F809" s="0" t="n">
        <v>0</v>
      </c>
      <c r="G809" s="0" t="s">
        <v>14</v>
      </c>
      <c r="H809" s="0" t="n">
        <v>0</v>
      </c>
      <c r="L809" s="0" t="n">
        <v>0</v>
      </c>
      <c r="M809" s="0" t="n">
        <v>0.818961143493652</v>
      </c>
    </row>
    <row r="810" customFormat="false" ht="12.8" hidden="false" customHeight="false" outlineLevel="0" collapsed="false">
      <c r="A810" s="0" t="s">
        <v>1312</v>
      </c>
      <c r="B810" s="0" t="n">
        <v>11663256</v>
      </c>
      <c r="C810" s="0" t="n">
        <v>21438175</v>
      </c>
      <c r="D810" s="0" t="n">
        <v>1</v>
      </c>
      <c r="E810" s="0" t="n">
        <v>0</v>
      </c>
      <c r="F810" s="0" t="n">
        <v>0</v>
      </c>
      <c r="G810" s="0" t="s">
        <v>14</v>
      </c>
      <c r="H810" s="0" t="n">
        <v>0</v>
      </c>
      <c r="L810" s="0" t="n">
        <v>0</v>
      </c>
      <c r="M810" s="0" t="n">
        <v>0.863472938537598</v>
      </c>
    </row>
    <row r="811" customFormat="false" ht="12.8" hidden="false" customHeight="false" outlineLevel="0" collapsed="false">
      <c r="A811" s="0" t="s">
        <v>1313</v>
      </c>
      <c r="B811" s="0" t="n">
        <v>11663250</v>
      </c>
      <c r="C811" s="0" t="n">
        <v>2807262</v>
      </c>
      <c r="D811" s="0" t="n">
        <v>1</v>
      </c>
      <c r="E811" s="0" t="n">
        <v>0</v>
      </c>
      <c r="F811" s="0" t="n">
        <v>0</v>
      </c>
      <c r="G811" s="0" t="s">
        <v>14</v>
      </c>
      <c r="H811" s="0" t="n">
        <v>0</v>
      </c>
      <c r="L811" s="0" t="n">
        <v>0</v>
      </c>
      <c r="M811" s="0" t="n">
        <v>1.46610426902771</v>
      </c>
    </row>
    <row r="812" customFormat="false" ht="12.8" hidden="false" customHeight="false" outlineLevel="0" collapsed="false">
      <c r="A812" s="0" t="s">
        <v>1314</v>
      </c>
      <c r="B812" s="0" t="n">
        <v>11663240</v>
      </c>
      <c r="C812" s="0" t="n">
        <v>1996186</v>
      </c>
      <c r="D812" s="0" t="n">
        <v>1</v>
      </c>
      <c r="E812" s="0" t="n">
        <v>1</v>
      </c>
      <c r="F812" s="0" t="n">
        <v>1</v>
      </c>
      <c r="G812" s="0" t="s">
        <v>14</v>
      </c>
      <c r="H812" s="0" t="n">
        <v>606661</v>
      </c>
      <c r="I812" s="0" t="s">
        <v>169</v>
      </c>
      <c r="J812" s="0" t="s">
        <v>726</v>
      </c>
      <c r="K812" s="0" t="s">
        <v>22</v>
      </c>
      <c r="L812" s="0" t="n">
        <v>1</v>
      </c>
      <c r="M812" s="0" t="n">
        <v>0.544889688491821</v>
      </c>
    </row>
    <row r="813" customFormat="false" ht="12.8" hidden="false" customHeight="false" outlineLevel="0" collapsed="false">
      <c r="A813" s="0" t="s">
        <v>1315</v>
      </c>
      <c r="B813" s="0" t="n">
        <v>11663291</v>
      </c>
      <c r="C813" s="0" t="n">
        <v>18280572</v>
      </c>
      <c r="D813" s="0" t="n">
        <v>1</v>
      </c>
      <c r="E813" s="0" t="n">
        <v>0</v>
      </c>
      <c r="F813" s="0" t="n">
        <v>0</v>
      </c>
      <c r="G813" s="0" t="s">
        <v>14</v>
      </c>
      <c r="H813" s="0" t="n">
        <v>0</v>
      </c>
      <c r="L813" s="0" t="n">
        <v>0</v>
      </c>
      <c r="M813" s="0" t="n">
        <v>0.436969518661499</v>
      </c>
    </row>
    <row r="814" customFormat="false" ht="12.8" hidden="false" customHeight="false" outlineLevel="0" collapsed="false">
      <c r="A814" s="0" t="s">
        <v>1316</v>
      </c>
      <c r="B814" s="0" t="n">
        <v>11663245</v>
      </c>
      <c r="C814" s="0" t="n">
        <v>396821</v>
      </c>
      <c r="D814" s="0" t="n">
        <v>1</v>
      </c>
      <c r="E814" s="0" t="n">
        <v>0</v>
      </c>
      <c r="F814" s="0" t="n">
        <v>0</v>
      </c>
      <c r="G814" s="0" t="s">
        <v>14</v>
      </c>
      <c r="H814" s="0" t="n">
        <v>0</v>
      </c>
      <c r="L814" s="0" t="n">
        <v>0</v>
      </c>
      <c r="M814" s="0" t="n">
        <v>0.91767692565918</v>
      </c>
    </row>
    <row r="815" customFormat="false" ht="23.85" hidden="false" customHeight="false" outlineLevel="0" collapsed="false">
      <c r="A815" s="2" t="s">
        <v>1317</v>
      </c>
      <c r="B815" s="0" t="n">
        <v>11663272</v>
      </c>
      <c r="C815" s="0" t="n">
        <v>19141131</v>
      </c>
      <c r="D815" s="0" t="n">
        <v>1</v>
      </c>
      <c r="E815" s="0" t="n">
        <v>1</v>
      </c>
      <c r="F815" s="0" t="n">
        <v>1</v>
      </c>
      <c r="G815" s="0" t="s">
        <v>14</v>
      </c>
      <c r="H815" s="0" t="n">
        <v>578621</v>
      </c>
      <c r="I815" s="0" t="s">
        <v>430</v>
      </c>
      <c r="J815" s="0" t="s">
        <v>1318</v>
      </c>
      <c r="K815" s="0" t="s">
        <v>17</v>
      </c>
      <c r="L815" s="0" t="n">
        <v>0.98061215877533</v>
      </c>
      <c r="M815" s="0" t="n">
        <v>0.363347291946411</v>
      </c>
    </row>
    <row r="816" customFormat="false" ht="12.8" hidden="false" customHeight="false" outlineLevel="0" collapsed="false">
      <c r="A816" s="0" t="s">
        <v>1319</v>
      </c>
      <c r="B816" s="0" t="n">
        <v>11663249</v>
      </c>
      <c r="C816" s="0" t="n">
        <v>2231268</v>
      </c>
      <c r="D816" s="0" t="n">
        <v>1</v>
      </c>
      <c r="E816" s="0" t="n">
        <v>0</v>
      </c>
      <c r="F816" s="0" t="n">
        <v>0</v>
      </c>
      <c r="G816" s="0" t="s">
        <v>14</v>
      </c>
      <c r="H816" s="0" t="n">
        <v>0</v>
      </c>
      <c r="L816" s="0" t="n">
        <v>0</v>
      </c>
      <c r="M816" s="0" t="n">
        <v>1.22557377815247</v>
      </c>
    </row>
    <row r="817" customFormat="false" ht="12.8" hidden="false" customHeight="false" outlineLevel="0" collapsed="false">
      <c r="A817" s="0" t="s">
        <v>1320</v>
      </c>
      <c r="B817" s="0" t="n">
        <v>11663248</v>
      </c>
      <c r="C817" s="0" t="n">
        <v>311409</v>
      </c>
      <c r="D817" s="0" t="n">
        <v>1</v>
      </c>
      <c r="E817" s="0" t="n">
        <v>0</v>
      </c>
      <c r="F817" s="0" t="n">
        <v>0</v>
      </c>
      <c r="G817" s="0" t="s">
        <v>14</v>
      </c>
      <c r="H817" s="0" t="n">
        <v>0</v>
      </c>
      <c r="L817" s="0" t="n">
        <v>0</v>
      </c>
      <c r="M817" s="0" t="n">
        <v>1.34369897842407</v>
      </c>
    </row>
    <row r="818" customFormat="false" ht="12.8" hidden="false" customHeight="false" outlineLevel="0" collapsed="false">
      <c r="A818" s="0" t="s">
        <v>1321</v>
      </c>
      <c r="B818" s="0" t="n">
        <v>11663267</v>
      </c>
      <c r="C818" s="0" t="n">
        <v>21469811</v>
      </c>
      <c r="D818" s="0" t="n">
        <v>1</v>
      </c>
      <c r="E818" s="0" t="n">
        <v>1</v>
      </c>
      <c r="F818" s="0" t="n">
        <v>1</v>
      </c>
      <c r="G818" s="0" t="s">
        <v>14</v>
      </c>
      <c r="H818" s="0" t="n">
        <v>598173</v>
      </c>
      <c r="I818" s="0" t="s">
        <v>716</v>
      </c>
      <c r="J818" s="0" t="s">
        <v>1321</v>
      </c>
      <c r="K818" s="0" t="s">
        <v>22</v>
      </c>
      <c r="L818" s="0" t="n">
        <v>1</v>
      </c>
      <c r="M818" s="0" t="n">
        <v>0.270608186721802</v>
      </c>
    </row>
    <row r="819" customFormat="false" ht="12.8" hidden="false" customHeight="false" outlineLevel="0" collapsed="false">
      <c r="A819" s="0" t="s">
        <v>1322</v>
      </c>
      <c r="B819" s="0" t="n">
        <v>11663257</v>
      </c>
      <c r="C819" s="0" t="n">
        <v>2128221</v>
      </c>
      <c r="D819" s="0" t="n">
        <v>1</v>
      </c>
      <c r="E819" s="0" t="n">
        <v>0</v>
      </c>
      <c r="F819" s="0" t="n">
        <v>0</v>
      </c>
      <c r="G819" s="0" t="s">
        <v>14</v>
      </c>
      <c r="H819" s="0" t="n">
        <v>0</v>
      </c>
      <c r="L819" s="0" t="n">
        <v>0</v>
      </c>
      <c r="M819" s="0" t="n">
        <v>1.12374234199524</v>
      </c>
    </row>
    <row r="820" customFormat="false" ht="12.8" hidden="false" customHeight="false" outlineLevel="0" collapsed="false">
      <c r="A820" s="0" t="s">
        <v>133</v>
      </c>
      <c r="B820" s="0" t="n">
        <v>11663263</v>
      </c>
      <c r="C820" s="0" t="n">
        <v>1682493</v>
      </c>
      <c r="D820" s="0" t="n">
        <v>1</v>
      </c>
      <c r="E820" s="0" t="n">
        <v>1</v>
      </c>
      <c r="F820" s="0" t="n">
        <v>0</v>
      </c>
      <c r="G820" s="0" t="s">
        <v>14</v>
      </c>
      <c r="H820" s="0" t="n">
        <v>111100001</v>
      </c>
      <c r="I820" s="0" t="s">
        <v>20</v>
      </c>
      <c r="J820" s="0" t="s">
        <v>74</v>
      </c>
      <c r="K820" s="0" t="s">
        <v>22</v>
      </c>
      <c r="L820" s="0" t="n">
        <v>1</v>
      </c>
      <c r="M820" s="0" t="n">
        <v>1.09929800033569</v>
      </c>
    </row>
    <row r="821" customFormat="false" ht="12.8" hidden="false" customHeight="false" outlineLevel="0" collapsed="false">
      <c r="A821" s="0" t="s">
        <v>1323</v>
      </c>
      <c r="B821" s="0" t="n">
        <v>11663281</v>
      </c>
      <c r="C821" s="0" t="n">
        <v>5484152</v>
      </c>
      <c r="D821" s="0" t="n">
        <v>1</v>
      </c>
      <c r="E821" s="0" t="n">
        <v>0</v>
      </c>
      <c r="F821" s="0" t="n">
        <v>0</v>
      </c>
      <c r="G821" s="0" t="s">
        <v>14</v>
      </c>
      <c r="H821" s="0" t="n">
        <v>553929</v>
      </c>
      <c r="I821" s="0" t="s">
        <v>1324</v>
      </c>
      <c r="J821" s="0" t="s">
        <v>1325</v>
      </c>
      <c r="K821" s="0" t="s">
        <v>17</v>
      </c>
      <c r="L821" s="0" t="n">
        <v>0.927126228809357</v>
      </c>
      <c r="M821" s="0" t="n">
        <v>1.12223148345947</v>
      </c>
    </row>
    <row r="822" customFormat="false" ht="12.8" hidden="false" customHeight="false" outlineLevel="0" collapsed="false">
      <c r="A822" s="0" t="s">
        <v>1326</v>
      </c>
      <c r="B822" s="0" t="n">
        <v>11663316</v>
      </c>
      <c r="C822" s="0" t="n">
        <v>737267</v>
      </c>
      <c r="D822" s="0" t="n">
        <v>1</v>
      </c>
      <c r="E822" s="0" t="n">
        <v>0</v>
      </c>
      <c r="F822" s="0" t="n">
        <v>0</v>
      </c>
      <c r="G822" s="0" t="s">
        <v>14</v>
      </c>
      <c r="H822" s="0" t="n">
        <v>0</v>
      </c>
      <c r="L822" s="0" t="n">
        <v>0</v>
      </c>
      <c r="M822" s="0" t="n">
        <v>1.12321710586548</v>
      </c>
    </row>
    <row r="823" customFormat="false" ht="12.8" hidden="false" customHeight="false" outlineLevel="0" collapsed="false">
      <c r="A823" s="0" t="s">
        <v>1327</v>
      </c>
      <c r="B823" s="0" t="n">
        <v>11663295</v>
      </c>
      <c r="C823" s="0" t="n">
        <v>778248</v>
      </c>
      <c r="D823" s="0" t="n">
        <v>1</v>
      </c>
      <c r="E823" s="0" t="n">
        <v>0</v>
      </c>
      <c r="F823" s="0" t="n">
        <v>0</v>
      </c>
      <c r="G823" s="0" t="s">
        <v>14</v>
      </c>
      <c r="H823" s="0" t="n">
        <v>0</v>
      </c>
      <c r="L823" s="0" t="n">
        <v>0</v>
      </c>
      <c r="M823" s="0" t="n">
        <v>1.42708897590637</v>
      </c>
    </row>
    <row r="824" customFormat="false" ht="12.8" hidden="false" customHeight="false" outlineLevel="0" collapsed="false">
      <c r="A824" s="0" t="s">
        <v>1328</v>
      </c>
      <c r="B824" s="0" t="n">
        <v>11663309</v>
      </c>
      <c r="C824" s="0" t="n">
        <v>462740</v>
      </c>
      <c r="D824" s="0" t="n">
        <v>1</v>
      </c>
      <c r="E824" s="0" t="n">
        <v>0</v>
      </c>
      <c r="F824" s="0" t="n">
        <v>0</v>
      </c>
      <c r="G824" s="0" t="s">
        <v>14</v>
      </c>
      <c r="H824" s="0" t="n">
        <v>0</v>
      </c>
      <c r="L824" s="0" t="n">
        <v>0</v>
      </c>
      <c r="M824" s="0" t="n">
        <v>0.936044692993164</v>
      </c>
    </row>
    <row r="825" customFormat="false" ht="12.8" hidden="false" customHeight="false" outlineLevel="0" collapsed="false">
      <c r="A825" s="0" t="s">
        <v>1329</v>
      </c>
      <c r="B825" s="0" t="n">
        <v>11663332</v>
      </c>
      <c r="C825" s="0" t="n">
        <v>20541573</v>
      </c>
      <c r="D825" s="0" t="n">
        <v>1</v>
      </c>
      <c r="E825" s="0" t="n">
        <v>0</v>
      </c>
      <c r="F825" s="0" t="n">
        <v>0</v>
      </c>
      <c r="G825" s="0" t="s">
        <v>14</v>
      </c>
      <c r="H825" s="0" t="n">
        <v>61771</v>
      </c>
      <c r="I825" s="0" t="s">
        <v>1330</v>
      </c>
      <c r="J825" s="0" t="s">
        <v>1331</v>
      </c>
      <c r="K825" s="0" t="s">
        <v>17</v>
      </c>
      <c r="L825" s="0" t="n">
        <v>0.740386664867401</v>
      </c>
      <c r="M825" s="0" t="n">
        <v>1.08857798576355</v>
      </c>
    </row>
    <row r="826" customFormat="false" ht="12.8" hidden="false" customHeight="false" outlineLevel="0" collapsed="false">
      <c r="A826" s="0" t="s">
        <v>168</v>
      </c>
      <c r="B826" s="0" t="n">
        <v>11663349</v>
      </c>
      <c r="C826" s="0" t="n">
        <v>20636068</v>
      </c>
      <c r="D826" s="0" t="n">
        <v>1</v>
      </c>
      <c r="E826" s="0" t="n">
        <v>1</v>
      </c>
      <c r="F826" s="0" t="n">
        <v>1</v>
      </c>
      <c r="G826" s="0" t="s">
        <v>14</v>
      </c>
      <c r="H826" s="0" t="n">
        <v>606661</v>
      </c>
      <c r="I826" s="0" t="s">
        <v>169</v>
      </c>
      <c r="J826" s="0" t="s">
        <v>168</v>
      </c>
      <c r="K826" s="0" t="s">
        <v>22</v>
      </c>
      <c r="L826" s="0" t="n">
        <v>1</v>
      </c>
      <c r="M826" s="0" t="n">
        <v>0.313091039657593</v>
      </c>
    </row>
    <row r="827" customFormat="false" ht="12.8" hidden="false" customHeight="false" outlineLevel="0" collapsed="false">
      <c r="A827" s="0" t="s">
        <v>1332</v>
      </c>
      <c r="B827" s="0" t="n">
        <v>11663312</v>
      </c>
      <c r="C827" s="0" t="n">
        <v>3136882</v>
      </c>
      <c r="D827" s="0" t="n">
        <v>1</v>
      </c>
      <c r="E827" s="0" t="n">
        <v>0</v>
      </c>
      <c r="F827" s="0" t="n">
        <v>0</v>
      </c>
      <c r="G827" s="0" t="s">
        <v>14</v>
      </c>
      <c r="H827" s="0" t="n">
        <v>0</v>
      </c>
      <c r="L827" s="0" t="n">
        <v>0</v>
      </c>
      <c r="M827" s="0" t="n">
        <v>1.11350560188293</v>
      </c>
    </row>
    <row r="828" customFormat="false" ht="12.8" hidden="false" customHeight="false" outlineLevel="0" collapsed="false">
      <c r="A828" s="0" t="s">
        <v>1333</v>
      </c>
      <c r="B828" s="0" t="n">
        <v>11663327</v>
      </c>
      <c r="C828" s="0" t="n">
        <v>5806018</v>
      </c>
      <c r="D828" s="0" t="n">
        <v>1</v>
      </c>
      <c r="E828" s="0" t="n">
        <v>0</v>
      </c>
      <c r="F828" s="0" t="n">
        <v>0</v>
      </c>
      <c r="G828" s="0" t="s">
        <v>14</v>
      </c>
      <c r="H828" s="0" t="n">
        <v>0</v>
      </c>
      <c r="L828" s="0" t="n">
        <v>0</v>
      </c>
      <c r="M828" s="0" t="n">
        <v>0.509584665298462</v>
      </c>
    </row>
    <row r="829" customFormat="false" ht="12.8" hidden="false" customHeight="false" outlineLevel="0" collapsed="false">
      <c r="A829" s="0" t="s">
        <v>97</v>
      </c>
      <c r="B829" s="0" t="n">
        <v>11663318</v>
      </c>
      <c r="C829" s="0" t="n">
        <v>19220490</v>
      </c>
      <c r="D829" s="0" t="n">
        <v>1</v>
      </c>
      <c r="E829" s="0" t="n">
        <v>1</v>
      </c>
      <c r="F829" s="0" t="n">
        <v>0</v>
      </c>
      <c r="G829" s="0" t="s">
        <v>14</v>
      </c>
      <c r="H829" s="0" t="n">
        <v>111100001</v>
      </c>
      <c r="I829" s="0" t="s">
        <v>20</v>
      </c>
      <c r="J829" s="0" t="s">
        <v>74</v>
      </c>
      <c r="K829" s="0" t="s">
        <v>22</v>
      </c>
      <c r="L829" s="0" t="n">
        <v>1</v>
      </c>
      <c r="M829" s="0" t="n">
        <v>0.178465366363525</v>
      </c>
    </row>
    <row r="830" customFormat="false" ht="12.8" hidden="false" customHeight="false" outlineLevel="0" collapsed="false">
      <c r="A830" s="0" t="s">
        <v>247</v>
      </c>
      <c r="B830" s="0" t="n">
        <v>11663325</v>
      </c>
      <c r="C830" s="0" t="n">
        <v>287821</v>
      </c>
      <c r="D830" s="0" t="n">
        <v>1</v>
      </c>
      <c r="E830" s="0" t="n">
        <v>1</v>
      </c>
      <c r="F830" s="0" t="n">
        <v>0</v>
      </c>
      <c r="G830" s="0" t="s">
        <v>14</v>
      </c>
      <c r="H830" s="0" t="n">
        <v>100000077</v>
      </c>
      <c r="I830" s="0" t="s">
        <v>598</v>
      </c>
      <c r="J830" s="0" t="s">
        <v>247</v>
      </c>
      <c r="K830" s="0" t="s">
        <v>22</v>
      </c>
      <c r="L830" s="0" t="n">
        <v>1</v>
      </c>
      <c r="M830" s="0" t="n">
        <v>0.25157904624939</v>
      </c>
    </row>
    <row r="831" customFormat="false" ht="12.8" hidden="false" customHeight="false" outlineLevel="0" collapsed="false">
      <c r="A831" s="0" t="s">
        <v>1334</v>
      </c>
      <c r="B831" s="0" t="n">
        <v>11663340</v>
      </c>
      <c r="C831" s="0" t="n">
        <v>17151144</v>
      </c>
      <c r="D831" s="0" t="n">
        <v>1</v>
      </c>
      <c r="E831" s="0" t="n">
        <v>1</v>
      </c>
      <c r="F831" s="0" t="n">
        <v>0</v>
      </c>
      <c r="G831" s="0" t="s">
        <v>14</v>
      </c>
      <c r="H831" s="0" t="n">
        <v>111100001</v>
      </c>
      <c r="I831" s="0" t="s">
        <v>20</v>
      </c>
      <c r="J831" s="0" t="s">
        <v>74</v>
      </c>
      <c r="K831" s="0" t="s">
        <v>22</v>
      </c>
      <c r="L831" s="0" t="n">
        <v>1</v>
      </c>
      <c r="M831" s="0" t="n">
        <v>0.125240325927734</v>
      </c>
    </row>
    <row r="832" customFormat="false" ht="12.8" hidden="false" customHeight="false" outlineLevel="0" collapsed="false">
      <c r="A832" s="0" t="s">
        <v>1335</v>
      </c>
      <c r="B832" s="0" t="n">
        <v>11663342</v>
      </c>
      <c r="C832" s="0" t="n">
        <v>9692306</v>
      </c>
      <c r="D832" s="0" t="n">
        <v>1</v>
      </c>
      <c r="E832" s="0" t="n">
        <v>1</v>
      </c>
      <c r="F832" s="0" t="n">
        <v>0</v>
      </c>
      <c r="G832" s="0" t="s">
        <v>14</v>
      </c>
      <c r="H832" s="0" t="n">
        <v>478102</v>
      </c>
      <c r="I832" s="0" t="s">
        <v>1336</v>
      </c>
      <c r="J832" s="0" t="s">
        <v>1337</v>
      </c>
      <c r="K832" s="0" t="s">
        <v>17</v>
      </c>
      <c r="L832" s="0" t="n">
        <v>0.94116747379303</v>
      </c>
      <c r="M832" s="0" t="n">
        <v>0.477151393890381</v>
      </c>
    </row>
    <row r="833" customFormat="false" ht="46.25" hidden="false" customHeight="false" outlineLevel="0" collapsed="false">
      <c r="A833" s="2" t="s">
        <v>1338</v>
      </c>
      <c r="B833" s="0" t="n">
        <v>11663328</v>
      </c>
      <c r="C833" s="0" t="n">
        <v>20382983</v>
      </c>
      <c r="D833" s="0" t="n">
        <v>1</v>
      </c>
      <c r="E833" s="0" t="n">
        <v>0</v>
      </c>
      <c r="F833" s="0" t="n">
        <v>0</v>
      </c>
      <c r="G833" s="0" t="s">
        <v>14</v>
      </c>
      <c r="H833" s="0" t="n">
        <v>0</v>
      </c>
      <c r="L833" s="0" t="n">
        <v>0</v>
      </c>
      <c r="M833" s="0" t="n">
        <v>0.647827625274658</v>
      </c>
    </row>
    <row r="834" customFormat="false" ht="12.8" hidden="false" customHeight="false" outlineLevel="0" collapsed="false">
      <c r="A834" s="0" t="s">
        <v>1339</v>
      </c>
      <c r="B834" s="0" t="n">
        <v>11663348</v>
      </c>
      <c r="C834" s="0" t="n">
        <v>19134956</v>
      </c>
      <c r="D834" s="0" t="n">
        <v>1</v>
      </c>
      <c r="E834" s="0" t="n">
        <v>1</v>
      </c>
      <c r="F834" s="0" t="n">
        <v>1</v>
      </c>
      <c r="G834" s="0" t="s">
        <v>14</v>
      </c>
      <c r="H834" s="0" t="n">
        <v>606661</v>
      </c>
      <c r="I834" s="0" t="s">
        <v>169</v>
      </c>
      <c r="J834" s="0" t="s">
        <v>168</v>
      </c>
      <c r="K834" s="0" t="s">
        <v>22</v>
      </c>
      <c r="L834" s="0" t="n">
        <v>1</v>
      </c>
      <c r="M834" s="0" t="n">
        <v>0.630282878875732</v>
      </c>
    </row>
    <row r="835" customFormat="false" ht="12.8" hidden="false" customHeight="false" outlineLevel="0" collapsed="false">
      <c r="A835" s="0" t="s">
        <v>1340</v>
      </c>
      <c r="B835" s="0" t="n">
        <v>11663346</v>
      </c>
      <c r="C835" s="0" t="n">
        <v>10524597</v>
      </c>
      <c r="D835" s="0" t="n">
        <v>1</v>
      </c>
      <c r="E835" s="0" t="n">
        <v>0</v>
      </c>
      <c r="F835" s="0" t="n">
        <v>0</v>
      </c>
      <c r="G835" s="0" t="s">
        <v>14</v>
      </c>
      <c r="H835" s="0" t="n">
        <v>603092</v>
      </c>
      <c r="I835" s="0" t="s">
        <v>1341</v>
      </c>
      <c r="J835" s="0" t="s">
        <v>1342</v>
      </c>
      <c r="K835" s="0" t="s">
        <v>17</v>
      </c>
      <c r="L835" s="0" t="n">
        <v>0.944603264331818</v>
      </c>
      <c r="M835" s="0" t="n">
        <v>1.00412750244141</v>
      </c>
    </row>
    <row r="836" customFormat="false" ht="12.8" hidden="false" customHeight="false" outlineLevel="0" collapsed="false">
      <c r="A836" s="0" t="s">
        <v>1343</v>
      </c>
      <c r="B836" s="0" t="n">
        <v>11663351</v>
      </c>
      <c r="C836" s="0" t="n">
        <v>287645</v>
      </c>
      <c r="D836" s="0" t="n">
        <v>1</v>
      </c>
      <c r="E836" s="0" t="n">
        <v>0</v>
      </c>
      <c r="F836" s="0" t="n">
        <v>0</v>
      </c>
      <c r="G836" s="0" t="s">
        <v>14</v>
      </c>
      <c r="H836" s="0" t="n">
        <v>476599</v>
      </c>
      <c r="I836" s="0" t="s">
        <v>1344</v>
      </c>
      <c r="J836" s="0" t="s">
        <v>1345</v>
      </c>
      <c r="K836" s="0" t="s">
        <v>17</v>
      </c>
      <c r="L836" s="0" t="n">
        <v>0.620722115039825</v>
      </c>
      <c r="M836" s="0" t="n">
        <v>0.410756826400757</v>
      </c>
    </row>
    <row r="837" customFormat="false" ht="12.8" hidden="false" customHeight="false" outlineLevel="0" collapsed="false">
      <c r="A837" s="0" t="s">
        <v>1346</v>
      </c>
      <c r="B837" s="0" t="n">
        <v>11663356</v>
      </c>
      <c r="C837" s="0" t="n">
        <v>11328622</v>
      </c>
      <c r="D837" s="0" t="n">
        <v>1</v>
      </c>
      <c r="E837" s="0" t="n">
        <v>1</v>
      </c>
      <c r="F837" s="0" t="n">
        <v>0</v>
      </c>
      <c r="G837" s="0" t="s">
        <v>14</v>
      </c>
      <c r="H837" s="0" t="n">
        <v>607268</v>
      </c>
      <c r="I837" s="0" t="s">
        <v>585</v>
      </c>
      <c r="J837" s="0" t="s">
        <v>1347</v>
      </c>
      <c r="K837" s="0" t="s">
        <v>17</v>
      </c>
      <c r="L837" s="0" t="n">
        <v>0.895943582057953</v>
      </c>
      <c r="M837" s="0" t="n">
        <v>0.74383807182312</v>
      </c>
    </row>
    <row r="838" customFormat="false" ht="12.8" hidden="false" customHeight="false" outlineLevel="0" collapsed="false">
      <c r="A838" s="0" t="s">
        <v>1348</v>
      </c>
      <c r="B838" s="0" t="n">
        <v>11663357</v>
      </c>
      <c r="C838" s="0" t="n">
        <v>1575215</v>
      </c>
      <c r="D838" s="0" t="n">
        <v>1</v>
      </c>
      <c r="E838" s="0" t="n">
        <v>0</v>
      </c>
      <c r="F838" s="0" t="n">
        <v>0</v>
      </c>
      <c r="G838" s="0" t="s">
        <v>14</v>
      </c>
      <c r="H838" s="0" t="n">
        <v>0</v>
      </c>
      <c r="L838" s="0" t="n">
        <v>0</v>
      </c>
      <c r="M838" s="0" t="n">
        <v>1.30297946929932</v>
      </c>
    </row>
    <row r="839" customFormat="false" ht="12.8" hidden="false" customHeight="false" outlineLevel="0" collapsed="false">
      <c r="A839" s="0" t="s">
        <v>1349</v>
      </c>
      <c r="B839" s="0" t="n">
        <v>11663406</v>
      </c>
      <c r="C839" s="0" t="n">
        <v>78798</v>
      </c>
      <c r="D839" s="0" t="n">
        <v>1</v>
      </c>
      <c r="E839" s="0" t="n">
        <v>0</v>
      </c>
      <c r="F839" s="0" t="n">
        <v>0</v>
      </c>
      <c r="G839" s="0" t="s">
        <v>14</v>
      </c>
      <c r="H839" s="0" t="n">
        <v>605797</v>
      </c>
      <c r="I839" s="0" t="s">
        <v>1221</v>
      </c>
      <c r="J839" s="0" t="s">
        <v>1350</v>
      </c>
      <c r="K839" s="0" t="s">
        <v>17</v>
      </c>
      <c r="L839" s="0" t="n">
        <v>0.80266261100769</v>
      </c>
      <c r="M839" s="0" t="n">
        <v>0.609623432159424</v>
      </c>
    </row>
    <row r="840" customFormat="false" ht="12.8" hidden="false" customHeight="false" outlineLevel="0" collapsed="false">
      <c r="A840" s="0" t="s">
        <v>1351</v>
      </c>
      <c r="B840" s="0" t="n">
        <v>11663360</v>
      </c>
      <c r="C840" s="0" t="n">
        <v>2203742</v>
      </c>
      <c r="D840" s="0" t="n">
        <v>1</v>
      </c>
      <c r="E840" s="0" t="n">
        <v>0</v>
      </c>
      <c r="F840" s="0" t="n">
        <v>0</v>
      </c>
      <c r="G840" s="0" t="s">
        <v>14</v>
      </c>
      <c r="H840" s="0" t="n">
        <v>0</v>
      </c>
      <c r="L840" s="0" t="n">
        <v>0</v>
      </c>
      <c r="M840" s="0" t="n">
        <v>1.29715466499329</v>
      </c>
    </row>
    <row r="841" customFormat="false" ht="12.8" hidden="false" customHeight="false" outlineLevel="0" collapsed="false">
      <c r="A841" s="0" t="s">
        <v>1352</v>
      </c>
      <c r="B841" s="0" t="n">
        <v>11663376</v>
      </c>
      <c r="C841" s="0" t="n">
        <v>9914087</v>
      </c>
      <c r="D841" s="0" t="n">
        <v>1</v>
      </c>
      <c r="E841" s="0" t="n">
        <v>1</v>
      </c>
      <c r="F841" s="0" t="n">
        <v>0</v>
      </c>
      <c r="G841" s="0" t="s">
        <v>14</v>
      </c>
      <c r="H841" s="0" t="n">
        <v>0</v>
      </c>
      <c r="L841" s="0" t="n">
        <v>0</v>
      </c>
      <c r="M841" s="0" t="n">
        <v>1.42847180366516</v>
      </c>
    </row>
    <row r="842" customFormat="false" ht="12.8" hidden="false" customHeight="false" outlineLevel="0" collapsed="false">
      <c r="A842" s="0" t="s">
        <v>1353</v>
      </c>
      <c r="B842" s="0" t="n">
        <v>11663369</v>
      </c>
      <c r="C842" s="0" t="n">
        <v>3680828</v>
      </c>
      <c r="D842" s="0" t="n">
        <v>1</v>
      </c>
      <c r="E842" s="0" t="n">
        <v>1</v>
      </c>
      <c r="F842" s="0" t="n">
        <v>1</v>
      </c>
      <c r="G842" s="0" t="s">
        <v>14</v>
      </c>
      <c r="H842" s="0" t="n">
        <v>636796</v>
      </c>
      <c r="I842" s="0" t="s">
        <v>1354</v>
      </c>
      <c r="J842" s="0" t="s">
        <v>1355</v>
      </c>
      <c r="K842" s="0" t="s">
        <v>17</v>
      </c>
      <c r="L842" s="0" t="n">
        <v>0.92183917760849</v>
      </c>
      <c r="M842" s="0" t="n">
        <v>0.984788179397583</v>
      </c>
    </row>
    <row r="843" customFormat="false" ht="12.8" hidden="false" customHeight="false" outlineLevel="0" collapsed="false">
      <c r="A843" s="0" t="s">
        <v>1356</v>
      </c>
      <c r="B843" s="0" t="n">
        <v>11663370</v>
      </c>
      <c r="C843" s="0" t="n">
        <v>19579945</v>
      </c>
      <c r="D843" s="0" t="n">
        <v>1</v>
      </c>
      <c r="E843" s="0" t="n">
        <v>1</v>
      </c>
      <c r="F843" s="0" t="n">
        <v>1</v>
      </c>
      <c r="G843" s="0" t="s">
        <v>14</v>
      </c>
      <c r="H843" s="0" t="n">
        <v>147383</v>
      </c>
      <c r="I843" s="0" t="s">
        <v>1357</v>
      </c>
      <c r="J843" s="0" t="s">
        <v>1358</v>
      </c>
      <c r="K843" s="0" t="s">
        <v>17</v>
      </c>
      <c r="L843" s="0" t="n">
        <v>0.83648943901062</v>
      </c>
      <c r="M843" s="0" t="n">
        <v>1.27731561660767</v>
      </c>
    </row>
    <row r="844" customFormat="false" ht="12.8" hidden="false" customHeight="false" outlineLevel="0" collapsed="false">
      <c r="A844" s="0" t="s">
        <v>97</v>
      </c>
      <c r="B844" s="0" t="n">
        <v>11663372</v>
      </c>
      <c r="C844" s="0" t="n">
        <v>21249127</v>
      </c>
      <c r="D844" s="0" t="n">
        <v>1</v>
      </c>
      <c r="E844" s="0" t="n">
        <v>0</v>
      </c>
      <c r="F844" s="0" t="n">
        <v>0</v>
      </c>
      <c r="G844" s="0" t="s">
        <v>14</v>
      </c>
      <c r="H844" s="0" t="n">
        <v>111100001</v>
      </c>
      <c r="I844" s="0" t="s">
        <v>20</v>
      </c>
      <c r="J844" s="0" t="s">
        <v>74</v>
      </c>
      <c r="K844" s="0" t="s">
        <v>22</v>
      </c>
      <c r="L844" s="0" t="n">
        <v>1</v>
      </c>
      <c r="M844" s="0" t="n">
        <v>0.345192909240723</v>
      </c>
    </row>
    <row r="845" customFormat="false" ht="12.8" hidden="false" customHeight="false" outlineLevel="0" collapsed="false">
      <c r="A845" s="0" t="s">
        <v>1359</v>
      </c>
      <c r="B845" s="0" t="n">
        <v>11663379</v>
      </c>
      <c r="C845" s="0" t="n">
        <v>14740628</v>
      </c>
      <c r="D845" s="0" t="n">
        <v>1</v>
      </c>
      <c r="E845" s="0" t="n">
        <v>0</v>
      </c>
      <c r="F845" s="0" t="n">
        <v>0</v>
      </c>
      <c r="G845" s="0" t="s">
        <v>14</v>
      </c>
      <c r="H845" s="0" t="n">
        <v>0</v>
      </c>
      <c r="L845" s="0" t="n">
        <v>0</v>
      </c>
      <c r="M845" s="0" t="n">
        <v>1.34817171096802</v>
      </c>
    </row>
    <row r="846" customFormat="false" ht="12.8" hidden="false" customHeight="false" outlineLevel="0" collapsed="false">
      <c r="A846" s="0" t="s">
        <v>1360</v>
      </c>
      <c r="B846" s="0" t="n">
        <v>11663385</v>
      </c>
      <c r="C846" s="0" t="n">
        <v>106154</v>
      </c>
      <c r="D846" s="0" t="n">
        <v>1</v>
      </c>
      <c r="E846" s="0" t="n">
        <v>0</v>
      </c>
      <c r="F846" s="0" t="n">
        <v>0</v>
      </c>
      <c r="G846" s="0" t="s">
        <v>14</v>
      </c>
      <c r="H846" s="0" t="n">
        <v>0</v>
      </c>
      <c r="L846" s="0" t="n">
        <v>0</v>
      </c>
      <c r="M846" s="0" t="n">
        <v>1.11404991149902</v>
      </c>
    </row>
    <row r="847" customFormat="false" ht="12.8" hidden="false" customHeight="false" outlineLevel="0" collapsed="false">
      <c r="A847" s="0" t="s">
        <v>1361</v>
      </c>
      <c r="B847" s="0" t="n">
        <v>11663386</v>
      </c>
      <c r="C847" s="0" t="n">
        <v>3319387</v>
      </c>
      <c r="D847" s="0" t="n">
        <v>1</v>
      </c>
      <c r="E847" s="0" t="n">
        <v>1</v>
      </c>
      <c r="F847" s="0" t="n">
        <v>0</v>
      </c>
      <c r="G847" s="0" t="s">
        <v>14</v>
      </c>
      <c r="H847" s="0" t="n">
        <v>0</v>
      </c>
      <c r="L847" s="0" t="n">
        <v>0</v>
      </c>
      <c r="M847" s="0" t="n">
        <v>2.13140296936035</v>
      </c>
    </row>
    <row r="848" customFormat="false" ht="23.85" hidden="false" customHeight="false" outlineLevel="0" collapsed="false">
      <c r="A848" s="2" t="s">
        <v>1362</v>
      </c>
      <c r="B848" s="0" t="n">
        <v>11663426</v>
      </c>
      <c r="C848" s="0" t="n">
        <v>595227</v>
      </c>
      <c r="D848" s="0" t="n">
        <v>1</v>
      </c>
      <c r="E848" s="0" t="n">
        <v>0</v>
      </c>
      <c r="F848" s="0" t="n">
        <v>0</v>
      </c>
      <c r="G848" s="0" t="s">
        <v>14</v>
      </c>
      <c r="H848" s="0" t="n">
        <v>0</v>
      </c>
      <c r="L848" s="0" t="n">
        <v>0</v>
      </c>
      <c r="M848" s="0" t="n">
        <v>1.53118944168091</v>
      </c>
    </row>
    <row r="849" customFormat="false" ht="12.8" hidden="false" customHeight="false" outlineLevel="0" collapsed="false">
      <c r="A849" s="0" t="s">
        <v>1363</v>
      </c>
      <c r="B849" s="0" t="n">
        <v>11663422</v>
      </c>
      <c r="C849" s="0" t="n">
        <v>1660819</v>
      </c>
      <c r="D849" s="0" t="n">
        <v>1</v>
      </c>
      <c r="E849" s="0" t="n">
        <v>0</v>
      </c>
      <c r="F849" s="0" t="n">
        <v>0</v>
      </c>
      <c r="G849" s="0" t="s">
        <v>14</v>
      </c>
      <c r="H849" s="0" t="n">
        <v>0</v>
      </c>
      <c r="L849" s="0" t="n">
        <v>0</v>
      </c>
      <c r="M849" s="0" t="n">
        <v>1.53469467163086</v>
      </c>
    </row>
    <row r="850" customFormat="false" ht="12.8" hidden="false" customHeight="false" outlineLevel="0" collapsed="false">
      <c r="A850" s="0" t="s">
        <v>1364</v>
      </c>
      <c r="B850" s="0" t="n">
        <v>11663398</v>
      </c>
      <c r="C850" s="0" t="n">
        <v>76725</v>
      </c>
      <c r="D850" s="0" t="n">
        <v>1</v>
      </c>
      <c r="E850" s="0" t="n">
        <v>0</v>
      </c>
      <c r="F850" s="0" t="n">
        <v>0</v>
      </c>
      <c r="G850" s="0" t="s">
        <v>14</v>
      </c>
      <c r="H850" s="0" t="n">
        <v>506286</v>
      </c>
      <c r="I850" s="0" t="s">
        <v>1365</v>
      </c>
      <c r="J850" s="0" t="s">
        <v>1366</v>
      </c>
      <c r="K850" s="0" t="s">
        <v>17</v>
      </c>
      <c r="L850" s="0" t="n">
        <v>0.965397000312805</v>
      </c>
      <c r="M850" s="0" t="n">
        <v>1.87289071083069</v>
      </c>
    </row>
    <row r="851" customFormat="false" ht="12.8" hidden="false" customHeight="false" outlineLevel="0" collapsed="false">
      <c r="A851" s="0" t="s">
        <v>1367</v>
      </c>
      <c r="B851" s="0" t="n">
        <v>11663317</v>
      </c>
      <c r="C851" s="0" t="n">
        <v>18280572</v>
      </c>
      <c r="D851" s="0" t="n">
        <v>1</v>
      </c>
      <c r="E851" s="0" t="n">
        <v>0</v>
      </c>
      <c r="F851" s="0" t="n">
        <v>0</v>
      </c>
      <c r="G851" s="0" t="s">
        <v>14</v>
      </c>
      <c r="H851" s="0" t="n">
        <v>0</v>
      </c>
      <c r="L851" s="0" t="n">
        <v>0</v>
      </c>
      <c r="M851" s="0" t="n">
        <v>0.783604383468628</v>
      </c>
    </row>
    <row r="852" customFormat="false" ht="12.8" hidden="false" customHeight="false" outlineLevel="0" collapsed="false">
      <c r="A852" s="0" t="s">
        <v>170</v>
      </c>
      <c r="B852" s="0" t="n">
        <v>11663407</v>
      </c>
      <c r="C852" s="0" t="n">
        <v>7971568</v>
      </c>
      <c r="D852" s="0" t="n">
        <v>1</v>
      </c>
      <c r="E852" s="0" t="n">
        <v>1</v>
      </c>
      <c r="F852" s="0" t="n">
        <v>1</v>
      </c>
      <c r="G852" s="0" t="s">
        <v>14</v>
      </c>
      <c r="H852" s="0" t="n">
        <v>604960</v>
      </c>
      <c r="I852" s="0" t="s">
        <v>171</v>
      </c>
      <c r="J852" s="0" t="s">
        <v>174</v>
      </c>
      <c r="K852" s="0" t="s">
        <v>22</v>
      </c>
      <c r="L852" s="0" t="n">
        <v>1</v>
      </c>
      <c r="M852" s="0" t="n">
        <v>0.302389621734619</v>
      </c>
    </row>
    <row r="853" customFormat="false" ht="12.8" hidden="false" customHeight="false" outlineLevel="0" collapsed="false">
      <c r="A853" s="0" t="s">
        <v>1368</v>
      </c>
      <c r="B853" s="0" t="n">
        <v>11663420</v>
      </c>
      <c r="C853" s="0" t="n">
        <v>450879</v>
      </c>
      <c r="D853" s="0" t="n">
        <v>1</v>
      </c>
      <c r="E853" s="0" t="n">
        <v>0</v>
      </c>
      <c r="F853" s="0" t="n">
        <v>0</v>
      </c>
      <c r="G853" s="0" t="s">
        <v>14</v>
      </c>
      <c r="H853" s="0" t="n">
        <v>0</v>
      </c>
      <c r="L853" s="0" t="n">
        <v>0</v>
      </c>
      <c r="M853" s="0" t="n">
        <v>23.1825339794159</v>
      </c>
    </row>
    <row r="854" customFormat="false" ht="12.8" hidden="false" customHeight="false" outlineLevel="0" collapsed="false">
      <c r="A854" s="0" t="s">
        <v>1369</v>
      </c>
      <c r="B854" s="0" t="n">
        <v>11663447</v>
      </c>
      <c r="C854" s="0" t="n">
        <v>16900699</v>
      </c>
      <c r="D854" s="0" t="n">
        <v>1</v>
      </c>
      <c r="E854" s="0" t="n">
        <v>0</v>
      </c>
      <c r="F854" s="0" t="n">
        <v>0</v>
      </c>
      <c r="G854" s="0" t="s">
        <v>14</v>
      </c>
      <c r="H854" s="0" t="n">
        <v>0</v>
      </c>
      <c r="L854" s="0" t="n">
        <v>0</v>
      </c>
      <c r="M854" s="0" t="n">
        <v>0.895571947097778</v>
      </c>
    </row>
    <row r="855" customFormat="false" ht="12.8" hidden="false" customHeight="false" outlineLevel="0" collapsed="false">
      <c r="A855" s="0" t="s">
        <v>1370</v>
      </c>
      <c r="B855" s="0" t="n">
        <v>11663442</v>
      </c>
      <c r="C855" s="0" t="n">
        <v>19280310</v>
      </c>
      <c r="D855" s="0" t="n">
        <v>1</v>
      </c>
      <c r="E855" s="0" t="n">
        <v>0</v>
      </c>
      <c r="F855" s="0" t="n">
        <v>0</v>
      </c>
      <c r="G855" s="0" t="s">
        <v>14</v>
      </c>
      <c r="H855" s="0" t="n">
        <v>0</v>
      </c>
      <c r="L855" s="0" t="n">
        <v>0</v>
      </c>
      <c r="M855" s="0" t="n">
        <v>0.555432558059692</v>
      </c>
    </row>
    <row r="856" customFormat="false" ht="12.8" hidden="false" customHeight="false" outlineLevel="0" collapsed="false">
      <c r="A856" s="0" t="s">
        <v>1371</v>
      </c>
      <c r="B856" s="0" t="n">
        <v>11663484</v>
      </c>
      <c r="C856" s="0" t="n">
        <v>2818979</v>
      </c>
      <c r="D856" s="0" t="n">
        <v>1</v>
      </c>
      <c r="E856" s="0" t="n">
        <v>1</v>
      </c>
      <c r="F856" s="0" t="n">
        <v>0</v>
      </c>
      <c r="G856" s="0" t="s">
        <v>14</v>
      </c>
      <c r="H856" s="0" t="n">
        <v>527909</v>
      </c>
      <c r="I856" s="0" t="s">
        <v>611</v>
      </c>
      <c r="J856" s="0" t="s">
        <v>1372</v>
      </c>
      <c r="K856" s="0" t="s">
        <v>17</v>
      </c>
      <c r="L856" s="0" t="n">
        <v>0.835496664047241</v>
      </c>
      <c r="M856" s="0" t="n">
        <v>0.456475734710693</v>
      </c>
    </row>
    <row r="857" customFormat="false" ht="12.8" hidden="false" customHeight="false" outlineLevel="0" collapsed="false">
      <c r="A857" s="0" t="s">
        <v>1373</v>
      </c>
      <c r="B857" s="0" t="n">
        <v>11663431</v>
      </c>
      <c r="C857" s="0" t="n">
        <v>4004194</v>
      </c>
      <c r="D857" s="0" t="n">
        <v>1</v>
      </c>
      <c r="E857" s="0" t="n">
        <v>0</v>
      </c>
      <c r="F857" s="0" t="n">
        <v>0</v>
      </c>
      <c r="G857" s="0" t="s">
        <v>14</v>
      </c>
      <c r="H857" s="0" t="n">
        <v>697948</v>
      </c>
      <c r="I857" s="0" t="s">
        <v>1374</v>
      </c>
      <c r="J857" s="0" t="s">
        <v>1375</v>
      </c>
      <c r="K857" s="0" t="s">
        <v>17</v>
      </c>
      <c r="L857" s="0" t="n">
        <v>0.916749358177185</v>
      </c>
      <c r="M857" s="0" t="n">
        <v>1.02237606048584</v>
      </c>
    </row>
    <row r="858" customFormat="false" ht="12.8" hidden="false" customHeight="false" outlineLevel="0" collapsed="false">
      <c r="A858" s="0" t="s">
        <v>1376</v>
      </c>
      <c r="B858" s="0" t="n">
        <v>11663448</v>
      </c>
      <c r="C858" s="0" t="n">
        <v>8910747</v>
      </c>
      <c r="D858" s="0" t="n">
        <v>1</v>
      </c>
      <c r="E858" s="0" t="n">
        <v>1</v>
      </c>
      <c r="F858" s="0" t="n">
        <v>0</v>
      </c>
      <c r="G858" s="0" t="s">
        <v>14</v>
      </c>
      <c r="H858" s="0" t="n">
        <v>603091</v>
      </c>
      <c r="I858" s="0" t="s">
        <v>1296</v>
      </c>
      <c r="J858" s="0" t="s">
        <v>1377</v>
      </c>
      <c r="K858" s="0" t="s">
        <v>17</v>
      </c>
      <c r="L858" s="0" t="n">
        <v>0.65388560295105</v>
      </c>
      <c r="M858" s="0" t="n">
        <v>1.47527599334717</v>
      </c>
    </row>
    <row r="859" customFormat="false" ht="12.8" hidden="false" customHeight="false" outlineLevel="0" collapsed="false">
      <c r="A859" s="0" t="s">
        <v>1378</v>
      </c>
      <c r="B859" s="0" t="n">
        <v>11663432</v>
      </c>
      <c r="C859" s="0" t="n">
        <v>7665576</v>
      </c>
      <c r="D859" s="0" t="n">
        <v>1</v>
      </c>
      <c r="E859" s="0" t="n">
        <v>0</v>
      </c>
      <c r="F859" s="0" t="n">
        <v>0</v>
      </c>
      <c r="G859" s="0" t="s">
        <v>14</v>
      </c>
      <c r="H859" s="0" t="n">
        <v>0</v>
      </c>
      <c r="L859" s="0" t="n">
        <v>0</v>
      </c>
      <c r="M859" s="0" t="n">
        <v>1.59371709823608</v>
      </c>
    </row>
    <row r="860" customFormat="false" ht="12.8" hidden="false" customHeight="false" outlineLevel="0" collapsed="false">
      <c r="A860" s="0" t="s">
        <v>1379</v>
      </c>
      <c r="B860" s="0" t="n">
        <v>11663433</v>
      </c>
      <c r="C860" s="0" t="n">
        <v>2575098</v>
      </c>
      <c r="D860" s="0" t="n">
        <v>1</v>
      </c>
      <c r="E860" s="0" t="n">
        <v>0</v>
      </c>
      <c r="F860" s="0" t="n">
        <v>0</v>
      </c>
      <c r="G860" s="0" t="s">
        <v>14</v>
      </c>
      <c r="H860" s="0" t="n">
        <v>0</v>
      </c>
      <c r="L860" s="0" t="n">
        <v>0</v>
      </c>
      <c r="M860" s="0" t="n">
        <v>2.57743620872498</v>
      </c>
    </row>
    <row r="861" customFormat="false" ht="12.8" hidden="false" customHeight="false" outlineLevel="0" collapsed="false">
      <c r="A861" s="0" t="s">
        <v>1380</v>
      </c>
      <c r="B861" s="0" t="n">
        <v>11663438</v>
      </c>
      <c r="C861" s="0" t="n">
        <v>2911594</v>
      </c>
      <c r="D861" s="0" t="n">
        <v>1</v>
      </c>
      <c r="E861" s="0" t="n">
        <v>0</v>
      </c>
      <c r="F861" s="0" t="n">
        <v>0</v>
      </c>
      <c r="G861" s="0" t="s">
        <v>14</v>
      </c>
      <c r="H861" s="0" t="n">
        <v>0</v>
      </c>
      <c r="L861" s="0" t="n">
        <v>0</v>
      </c>
      <c r="M861" s="0" t="n">
        <v>1.32121324539185</v>
      </c>
    </row>
    <row r="862" customFormat="false" ht="35.05" hidden="false" customHeight="false" outlineLevel="0" collapsed="false">
      <c r="A862" s="2" t="s">
        <v>1381</v>
      </c>
      <c r="B862" s="0" t="n">
        <v>11663435</v>
      </c>
      <c r="C862" s="0" t="n">
        <v>1915751</v>
      </c>
      <c r="D862" s="0" t="n">
        <v>1</v>
      </c>
      <c r="E862" s="0" t="n">
        <v>0</v>
      </c>
      <c r="F862" s="0" t="n">
        <v>0</v>
      </c>
      <c r="G862" s="0" t="s">
        <v>14</v>
      </c>
      <c r="H862" s="0" t="n">
        <v>0</v>
      </c>
      <c r="L862" s="0" t="n">
        <v>0</v>
      </c>
      <c r="M862" s="0" t="n">
        <v>0.615210056304932</v>
      </c>
    </row>
    <row r="863" customFormat="false" ht="12.8" hidden="false" customHeight="false" outlineLevel="0" collapsed="false">
      <c r="A863" s="0" t="s">
        <v>1382</v>
      </c>
      <c r="B863" s="0" t="n">
        <v>11663439</v>
      </c>
      <c r="C863" s="0" t="n">
        <v>20528108</v>
      </c>
      <c r="D863" s="0" t="n">
        <v>1</v>
      </c>
      <c r="E863" s="0" t="n">
        <v>1</v>
      </c>
      <c r="F863" s="0" t="n">
        <v>1</v>
      </c>
      <c r="G863" s="0" t="s">
        <v>14</v>
      </c>
      <c r="H863" s="0" t="n">
        <v>693320</v>
      </c>
      <c r="I863" s="0" t="s">
        <v>1383</v>
      </c>
      <c r="J863" s="0" t="s">
        <v>1384</v>
      </c>
      <c r="K863" s="0" t="s">
        <v>17</v>
      </c>
      <c r="L863" s="0" t="n">
        <v>0.841181993484497</v>
      </c>
      <c r="M863" s="0" t="n">
        <v>0.811824083328247</v>
      </c>
    </row>
    <row r="864" customFormat="false" ht="12.8" hidden="false" customHeight="false" outlineLevel="0" collapsed="false">
      <c r="A864" s="0" t="s">
        <v>1385</v>
      </c>
      <c r="B864" s="0" t="n">
        <v>11663465</v>
      </c>
      <c r="C864" s="0" t="n">
        <v>396821</v>
      </c>
      <c r="D864" s="0" t="n">
        <v>1</v>
      </c>
      <c r="E864" s="0" t="n">
        <v>0</v>
      </c>
      <c r="F864" s="0" t="n">
        <v>0</v>
      </c>
      <c r="G864" s="0" t="s">
        <v>14</v>
      </c>
      <c r="H864" s="0" t="n">
        <v>0</v>
      </c>
      <c r="L864" s="0" t="n">
        <v>0</v>
      </c>
      <c r="M864" s="0" t="n">
        <v>1.18067979812622</v>
      </c>
    </row>
    <row r="865" customFormat="false" ht="12.8" hidden="false" customHeight="false" outlineLevel="0" collapsed="false">
      <c r="A865" s="0" t="s">
        <v>1386</v>
      </c>
      <c r="B865" s="0" t="n">
        <v>11663462</v>
      </c>
      <c r="C865" s="0" t="n">
        <v>9596033</v>
      </c>
      <c r="D865" s="0" t="n">
        <v>1</v>
      </c>
      <c r="E865" s="0" t="n">
        <v>0</v>
      </c>
      <c r="F865" s="0" t="n">
        <v>0</v>
      </c>
      <c r="G865" s="0" t="s">
        <v>14</v>
      </c>
      <c r="H865" s="0" t="n">
        <v>0</v>
      </c>
      <c r="L865" s="0" t="n">
        <v>0</v>
      </c>
      <c r="M865" s="0" t="n">
        <v>0.953843116760254</v>
      </c>
    </row>
    <row r="866" customFormat="false" ht="12.8" hidden="false" customHeight="false" outlineLevel="0" collapsed="false">
      <c r="A866" s="0" t="s">
        <v>1387</v>
      </c>
      <c r="B866" s="0" t="n">
        <v>11663456</v>
      </c>
      <c r="C866" s="0" t="n">
        <v>7044781</v>
      </c>
      <c r="D866" s="0" t="n">
        <v>1</v>
      </c>
      <c r="E866" s="0" t="n">
        <v>0</v>
      </c>
      <c r="F866" s="0" t="n">
        <v>0</v>
      </c>
      <c r="G866" s="0" t="s">
        <v>14</v>
      </c>
      <c r="H866" s="0" t="n">
        <v>0</v>
      </c>
      <c r="L866" s="0" t="n">
        <v>0</v>
      </c>
      <c r="M866" s="0" t="n">
        <v>0.849644184112549</v>
      </c>
    </row>
    <row r="867" customFormat="false" ht="12.8" hidden="false" customHeight="false" outlineLevel="0" collapsed="false">
      <c r="A867" s="0" t="s">
        <v>1388</v>
      </c>
      <c r="B867" s="0" t="n">
        <v>11663460</v>
      </c>
      <c r="C867" s="0" t="n">
        <v>1591133</v>
      </c>
      <c r="D867" s="0" t="n">
        <v>1</v>
      </c>
      <c r="E867" s="0" t="n">
        <v>1</v>
      </c>
      <c r="F867" s="0" t="n">
        <v>0</v>
      </c>
      <c r="G867" s="0" t="s">
        <v>14</v>
      </c>
      <c r="H867" s="0" t="n">
        <v>576113</v>
      </c>
      <c r="I867" s="0" t="s">
        <v>1389</v>
      </c>
      <c r="J867" s="0" t="s">
        <v>1390</v>
      </c>
      <c r="K867" s="0" t="s">
        <v>17</v>
      </c>
      <c r="L867" s="0" t="n">
        <v>0.806664645671845</v>
      </c>
      <c r="M867" s="0" t="n">
        <v>0.495233774185181</v>
      </c>
    </row>
    <row r="868" customFormat="false" ht="12.8" hidden="false" customHeight="false" outlineLevel="0" collapsed="false">
      <c r="A868" s="0" t="s">
        <v>1391</v>
      </c>
      <c r="B868" s="0" t="n">
        <v>11663461</v>
      </c>
      <c r="C868" s="0" t="n">
        <v>3296009</v>
      </c>
      <c r="D868" s="0" t="n">
        <v>1</v>
      </c>
      <c r="E868" s="0" t="n">
        <v>1</v>
      </c>
      <c r="F868" s="0" t="n">
        <v>0</v>
      </c>
      <c r="G868" s="0" t="s">
        <v>14</v>
      </c>
      <c r="H868" s="0" t="n">
        <v>595223</v>
      </c>
      <c r="I868" s="0" t="s">
        <v>1392</v>
      </c>
      <c r="J868" s="0" t="s">
        <v>1393</v>
      </c>
      <c r="K868" s="0" t="s">
        <v>17</v>
      </c>
      <c r="L868" s="0" t="n">
        <v>0.95828640460968</v>
      </c>
      <c r="M868" s="0" t="n">
        <v>0.376789093017578</v>
      </c>
    </row>
    <row r="869" customFormat="false" ht="12.8" hidden="false" customHeight="false" outlineLevel="0" collapsed="false">
      <c r="A869" s="0" t="s">
        <v>1394</v>
      </c>
      <c r="B869" s="0" t="n">
        <v>11663464</v>
      </c>
      <c r="C869" s="0" t="n">
        <v>569879</v>
      </c>
      <c r="D869" s="0" t="n">
        <v>1</v>
      </c>
      <c r="E869" s="0" t="n">
        <v>0</v>
      </c>
      <c r="F869" s="0" t="n">
        <v>0</v>
      </c>
      <c r="G869" s="0" t="s">
        <v>14</v>
      </c>
      <c r="H869" s="0" t="n">
        <v>0</v>
      </c>
      <c r="L869" s="0" t="n">
        <v>0</v>
      </c>
      <c r="M869" s="0" t="n">
        <v>1.16182804107666</v>
      </c>
    </row>
    <row r="870" customFormat="false" ht="12.8" hidden="false" customHeight="false" outlineLevel="0" collapsed="false">
      <c r="A870" s="0" t="s">
        <v>1395</v>
      </c>
      <c r="B870" s="0" t="n">
        <v>11663473</v>
      </c>
      <c r="C870" s="0" t="n">
        <v>19708355</v>
      </c>
      <c r="D870" s="0" t="n">
        <v>1</v>
      </c>
      <c r="E870" s="0" t="n">
        <v>0</v>
      </c>
      <c r="F870" s="0" t="n">
        <v>0</v>
      </c>
      <c r="G870" s="0" t="s">
        <v>14</v>
      </c>
      <c r="H870" s="0" t="n">
        <v>609363</v>
      </c>
      <c r="I870" s="0" t="s">
        <v>948</v>
      </c>
      <c r="J870" s="0" t="s">
        <v>947</v>
      </c>
      <c r="K870" s="0" t="s">
        <v>17</v>
      </c>
      <c r="L870" s="0" t="n">
        <v>0.824928343296051</v>
      </c>
      <c r="M870" s="0" t="n">
        <v>0.87159538269043</v>
      </c>
    </row>
    <row r="871" customFormat="false" ht="12.8" hidden="false" customHeight="false" outlineLevel="0" collapsed="false">
      <c r="A871" s="0" t="s">
        <v>1396</v>
      </c>
      <c r="B871" s="0" t="n">
        <v>11663475</v>
      </c>
      <c r="C871" s="0" t="n">
        <v>21911572</v>
      </c>
      <c r="D871" s="0" t="n">
        <v>1</v>
      </c>
      <c r="E871" s="0" t="n">
        <v>1</v>
      </c>
      <c r="F871" s="0" t="n">
        <v>0</v>
      </c>
      <c r="G871" s="0" t="s">
        <v>14</v>
      </c>
      <c r="H871" s="0" t="n">
        <v>609363</v>
      </c>
      <c r="I871" s="0" t="s">
        <v>948</v>
      </c>
      <c r="J871" s="0" t="s">
        <v>1397</v>
      </c>
      <c r="K871" s="0" t="s">
        <v>17</v>
      </c>
      <c r="L871" s="0" t="n">
        <v>0.843091309070587</v>
      </c>
      <c r="M871" s="0" t="n">
        <v>0.495317935943604</v>
      </c>
    </row>
    <row r="872" customFormat="false" ht="12.8" hidden="false" customHeight="false" outlineLevel="0" collapsed="false">
      <c r="A872" s="0" t="s">
        <v>1398</v>
      </c>
      <c r="B872" s="0" t="n">
        <v>11663483</v>
      </c>
      <c r="C872" s="0" t="n">
        <v>6137890</v>
      </c>
      <c r="D872" s="0" t="n">
        <v>1</v>
      </c>
      <c r="E872" s="0" t="n">
        <v>1</v>
      </c>
      <c r="F872" s="0" t="n">
        <v>1</v>
      </c>
      <c r="G872" s="0" t="s">
        <v>14</v>
      </c>
      <c r="H872" s="0" t="n">
        <v>124219</v>
      </c>
      <c r="I872" s="0" t="s">
        <v>1399</v>
      </c>
      <c r="J872" s="0" t="s">
        <v>1400</v>
      </c>
      <c r="K872" s="0" t="s">
        <v>22</v>
      </c>
      <c r="L872" s="0" t="n">
        <v>1</v>
      </c>
      <c r="M872" s="0" t="n">
        <v>0.261337995529175</v>
      </c>
    </row>
    <row r="873" customFormat="false" ht="12.8" hidden="false" customHeight="false" outlineLevel="0" collapsed="false">
      <c r="A873" s="0" t="s">
        <v>1401</v>
      </c>
      <c r="B873" s="0" t="n">
        <v>11663495</v>
      </c>
      <c r="C873" s="0" t="n">
        <v>1512355</v>
      </c>
      <c r="D873" s="0" t="n">
        <v>1</v>
      </c>
      <c r="E873" s="0" t="n">
        <v>0</v>
      </c>
      <c r="F873" s="0" t="n">
        <v>0</v>
      </c>
      <c r="G873" s="0" t="s">
        <v>14</v>
      </c>
      <c r="H873" s="0" t="n">
        <v>0</v>
      </c>
      <c r="L873" s="0" t="n">
        <v>0</v>
      </c>
      <c r="M873" s="0" t="n">
        <v>1.01927375793457</v>
      </c>
    </row>
    <row r="874" customFormat="false" ht="12.8" hidden="false" customHeight="false" outlineLevel="0" collapsed="false">
      <c r="A874" s="0" t="s">
        <v>1402</v>
      </c>
      <c r="B874" s="0" t="n">
        <v>11663488</v>
      </c>
      <c r="C874" s="0" t="n">
        <v>16759996</v>
      </c>
      <c r="D874" s="0" t="n">
        <v>1</v>
      </c>
      <c r="E874" s="0" t="n">
        <v>0</v>
      </c>
      <c r="F874" s="0" t="n">
        <v>0</v>
      </c>
      <c r="G874" s="0" t="s">
        <v>14</v>
      </c>
      <c r="H874" s="0" t="n">
        <v>0</v>
      </c>
      <c r="L874" s="0" t="n">
        <v>0</v>
      </c>
      <c r="M874" s="0" t="n">
        <v>0.994256019592285</v>
      </c>
    </row>
    <row r="875" customFormat="false" ht="12.8" hidden="false" customHeight="false" outlineLevel="0" collapsed="false">
      <c r="A875" s="0" t="s">
        <v>97</v>
      </c>
      <c r="B875" s="0" t="n">
        <v>11663493</v>
      </c>
      <c r="C875" s="0" t="n">
        <v>1820672</v>
      </c>
      <c r="D875" s="0" t="n">
        <v>1</v>
      </c>
      <c r="E875" s="0" t="n">
        <v>0</v>
      </c>
      <c r="F875" s="0" t="n">
        <v>0</v>
      </c>
      <c r="G875" s="0" t="s">
        <v>14</v>
      </c>
      <c r="H875" s="0" t="n">
        <v>111100001</v>
      </c>
      <c r="I875" s="0" t="s">
        <v>20</v>
      </c>
      <c r="J875" s="0" t="s">
        <v>74</v>
      </c>
      <c r="K875" s="0" t="s">
        <v>22</v>
      </c>
      <c r="L875" s="0" t="n">
        <v>1</v>
      </c>
      <c r="M875" s="0" t="n">
        <v>0.169092178344727</v>
      </c>
    </row>
    <row r="876" customFormat="false" ht="12.8" hidden="false" customHeight="false" outlineLevel="0" collapsed="false">
      <c r="A876" s="0" t="s">
        <v>1403</v>
      </c>
      <c r="B876" s="0" t="n">
        <v>11663522</v>
      </c>
      <c r="C876" s="0" t="n">
        <v>12268211</v>
      </c>
      <c r="D876" s="0" t="n">
        <v>1</v>
      </c>
      <c r="E876" s="0" t="n">
        <v>1</v>
      </c>
      <c r="F876" s="0" t="n">
        <v>0</v>
      </c>
      <c r="G876" s="0" t="s">
        <v>14</v>
      </c>
      <c r="H876" s="0" t="n">
        <v>655140</v>
      </c>
      <c r="I876" s="0" t="s">
        <v>1404</v>
      </c>
      <c r="J876" s="0" t="s">
        <v>1405</v>
      </c>
      <c r="K876" s="0" t="s">
        <v>17</v>
      </c>
      <c r="L876" s="0" t="n">
        <v>0.603439688682556</v>
      </c>
      <c r="M876" s="0" t="n">
        <v>0.556378364562988</v>
      </c>
    </row>
    <row r="877" customFormat="false" ht="12.8" hidden="false" customHeight="false" outlineLevel="0" collapsed="false">
      <c r="A877" s="0" t="s">
        <v>1406</v>
      </c>
      <c r="B877" s="0" t="n">
        <v>11663501</v>
      </c>
      <c r="C877" s="0" t="n">
        <v>21817910</v>
      </c>
      <c r="D877" s="0" t="n">
        <v>1</v>
      </c>
      <c r="E877" s="0" t="n">
        <v>0</v>
      </c>
      <c r="F877" s="0" t="n">
        <v>0</v>
      </c>
      <c r="G877" s="0" t="s">
        <v>14</v>
      </c>
      <c r="H877" s="0" t="n">
        <v>0</v>
      </c>
      <c r="L877" s="0" t="n">
        <v>0</v>
      </c>
      <c r="M877" s="0" t="n">
        <v>0.998598337173462</v>
      </c>
    </row>
    <row r="878" customFormat="false" ht="12.8" hidden="false" customHeight="false" outlineLevel="0" collapsed="false">
      <c r="A878" s="0" t="s">
        <v>1407</v>
      </c>
      <c r="B878" s="0" t="n">
        <v>11663513</v>
      </c>
      <c r="C878" s="0" t="n">
        <v>4394163</v>
      </c>
      <c r="D878" s="0" t="n">
        <v>1</v>
      </c>
      <c r="E878" s="0" t="n">
        <v>1</v>
      </c>
      <c r="F878" s="0" t="n">
        <v>1</v>
      </c>
      <c r="G878" s="0" t="s">
        <v>14</v>
      </c>
      <c r="H878" s="0" t="n">
        <v>502142</v>
      </c>
      <c r="I878" s="0" t="s">
        <v>1408</v>
      </c>
      <c r="J878" s="0" t="s">
        <v>1409</v>
      </c>
      <c r="K878" s="0" t="s">
        <v>17</v>
      </c>
      <c r="L878" s="0" t="n">
        <v>0.799683749675751</v>
      </c>
      <c r="M878" s="0" t="n">
        <v>0.520834445953369</v>
      </c>
    </row>
    <row r="879" customFormat="false" ht="12.8" hidden="false" customHeight="false" outlineLevel="0" collapsed="false">
      <c r="A879" s="0" t="s">
        <v>1410</v>
      </c>
      <c r="B879" s="0" t="n">
        <v>11663499</v>
      </c>
      <c r="C879" s="0" t="n">
        <v>362692</v>
      </c>
      <c r="D879" s="0" t="n">
        <v>1</v>
      </c>
      <c r="E879" s="0" t="n">
        <v>0</v>
      </c>
      <c r="F879" s="0" t="n">
        <v>0</v>
      </c>
      <c r="G879" s="0" t="s">
        <v>14</v>
      </c>
      <c r="H879" s="0" t="n">
        <v>563300</v>
      </c>
      <c r="I879" s="0" t="s">
        <v>1411</v>
      </c>
      <c r="J879" s="0" t="s">
        <v>1412</v>
      </c>
      <c r="K879" s="0" t="s">
        <v>17</v>
      </c>
      <c r="L879" s="0" t="n">
        <v>0.909605383872986</v>
      </c>
      <c r="M879" s="0" t="n">
        <v>0.437520980834961</v>
      </c>
    </row>
    <row r="880" customFormat="false" ht="12.8" hidden="false" customHeight="false" outlineLevel="0" collapsed="false">
      <c r="A880" s="0" t="s">
        <v>1413</v>
      </c>
      <c r="B880" s="0" t="n">
        <v>11663527</v>
      </c>
      <c r="C880" s="0" t="n">
        <v>696869</v>
      </c>
      <c r="D880" s="0" t="n">
        <v>1</v>
      </c>
      <c r="E880" s="0" t="n">
        <v>0</v>
      </c>
      <c r="F880" s="0" t="n">
        <v>0</v>
      </c>
      <c r="G880" s="0" t="s">
        <v>14</v>
      </c>
      <c r="H880" s="0" t="n">
        <v>0</v>
      </c>
      <c r="L880" s="0" t="n">
        <v>0</v>
      </c>
      <c r="M880" s="0" t="n">
        <v>1.10584568977356</v>
      </c>
    </row>
    <row r="881" customFormat="false" ht="12.8" hidden="false" customHeight="false" outlineLevel="0" collapsed="false">
      <c r="A881" s="0" t="s">
        <v>1414</v>
      </c>
      <c r="B881" s="0" t="n">
        <v>11663504</v>
      </c>
      <c r="C881" s="0" t="n">
        <v>361666</v>
      </c>
      <c r="D881" s="0" t="n">
        <v>1</v>
      </c>
      <c r="E881" s="0" t="n">
        <v>0</v>
      </c>
      <c r="F881" s="0" t="n">
        <v>0</v>
      </c>
      <c r="G881" s="0" t="s">
        <v>14</v>
      </c>
      <c r="H881" s="0" t="n">
        <v>0</v>
      </c>
      <c r="L881" s="0" t="n">
        <v>0</v>
      </c>
      <c r="M881" s="0" t="n">
        <v>0.680310964584351</v>
      </c>
    </row>
    <row r="882" customFormat="false" ht="12.8" hidden="false" customHeight="false" outlineLevel="0" collapsed="false">
      <c r="A882" s="0" t="s">
        <v>130</v>
      </c>
      <c r="B882" s="0" t="n">
        <v>11663508</v>
      </c>
      <c r="C882" s="0" t="n">
        <v>7621577</v>
      </c>
      <c r="D882" s="0" t="n">
        <v>1</v>
      </c>
      <c r="E882" s="0" t="n">
        <v>1</v>
      </c>
      <c r="F882" s="0" t="n">
        <v>0</v>
      </c>
      <c r="G882" s="0" t="s">
        <v>14</v>
      </c>
      <c r="H882" s="0" t="n">
        <v>111100001</v>
      </c>
      <c r="I882" s="0" t="s">
        <v>20</v>
      </c>
      <c r="J882" s="0" t="s">
        <v>74</v>
      </c>
      <c r="K882" s="0" t="s">
        <v>22</v>
      </c>
      <c r="L882" s="0" t="n">
        <v>1</v>
      </c>
      <c r="M882" s="0" t="n">
        <v>0.166037797927856</v>
      </c>
    </row>
    <row r="883" customFormat="false" ht="12.8" hidden="false" customHeight="false" outlineLevel="0" collapsed="false">
      <c r="A883" s="0" t="s">
        <v>133</v>
      </c>
      <c r="B883" s="0" t="n">
        <v>11663515</v>
      </c>
      <c r="C883" s="0" t="n">
        <v>19244297</v>
      </c>
      <c r="D883" s="0" t="n">
        <v>1</v>
      </c>
      <c r="E883" s="0" t="n">
        <v>1</v>
      </c>
      <c r="F883" s="0" t="n">
        <v>0</v>
      </c>
      <c r="G883" s="0" t="s">
        <v>14</v>
      </c>
      <c r="H883" s="0" t="n">
        <v>111100001</v>
      </c>
      <c r="I883" s="0" t="s">
        <v>20</v>
      </c>
      <c r="J883" s="0" t="s">
        <v>74</v>
      </c>
      <c r="K883" s="0" t="s">
        <v>22</v>
      </c>
      <c r="L883" s="0" t="n">
        <v>1</v>
      </c>
      <c r="M883" s="0" t="n">
        <v>0.175186634063721</v>
      </c>
    </row>
    <row r="884" customFormat="false" ht="12.8" hidden="false" customHeight="false" outlineLevel="0" collapsed="false">
      <c r="A884" s="0" t="s">
        <v>1415</v>
      </c>
      <c r="B884" s="0" t="n">
        <v>11663510</v>
      </c>
      <c r="C884" s="0" t="n">
        <v>2152888</v>
      </c>
      <c r="D884" s="0" t="n">
        <v>1</v>
      </c>
      <c r="E884" s="0" t="n">
        <v>1</v>
      </c>
      <c r="F884" s="0" t="n">
        <v>0</v>
      </c>
      <c r="G884" s="0" t="s">
        <v>14</v>
      </c>
      <c r="H884" s="0" t="n">
        <v>444805</v>
      </c>
      <c r="I884" s="0" t="s">
        <v>1416</v>
      </c>
      <c r="J884" s="0" t="s">
        <v>1417</v>
      </c>
      <c r="K884" s="0" t="s">
        <v>17</v>
      </c>
      <c r="L884" s="0" t="n">
        <v>0.985244333744049</v>
      </c>
      <c r="M884" s="0" t="n">
        <v>0.571769952774048</v>
      </c>
    </row>
    <row r="885" customFormat="false" ht="12.8" hidden="false" customHeight="false" outlineLevel="0" collapsed="false">
      <c r="A885" s="0" t="s">
        <v>1418</v>
      </c>
      <c r="B885" s="0" t="n">
        <v>11663526</v>
      </c>
      <c r="C885" s="0" t="n">
        <v>1934612</v>
      </c>
      <c r="D885" s="0" t="n">
        <v>1</v>
      </c>
      <c r="E885" s="0" t="n">
        <v>1</v>
      </c>
      <c r="F885" s="0" t="n">
        <v>1</v>
      </c>
      <c r="G885" s="0" t="s">
        <v>14</v>
      </c>
      <c r="H885" s="0" t="n">
        <v>606661</v>
      </c>
      <c r="I885" s="0" t="s">
        <v>169</v>
      </c>
      <c r="J885" s="0" t="s">
        <v>168</v>
      </c>
      <c r="K885" s="0" t="s">
        <v>22</v>
      </c>
      <c r="L885" s="0" t="n">
        <v>1</v>
      </c>
      <c r="M885" s="0" t="n">
        <v>0.365385055541992</v>
      </c>
    </row>
    <row r="886" customFormat="false" ht="12.8" hidden="false" customHeight="false" outlineLevel="0" collapsed="false">
      <c r="A886" s="0" t="s">
        <v>1419</v>
      </c>
      <c r="B886" s="0" t="n">
        <v>11663530</v>
      </c>
      <c r="C886" s="0" t="n">
        <v>11652831</v>
      </c>
      <c r="D886" s="0" t="n">
        <v>1</v>
      </c>
      <c r="E886" s="0" t="n">
        <v>0</v>
      </c>
      <c r="F886" s="0" t="n">
        <v>0</v>
      </c>
      <c r="G886" s="0" t="s">
        <v>14</v>
      </c>
      <c r="H886" s="0" t="n">
        <v>555959</v>
      </c>
      <c r="I886" s="0" t="s">
        <v>1420</v>
      </c>
      <c r="J886" s="0" t="s">
        <v>1421</v>
      </c>
      <c r="K886" s="0" t="s">
        <v>17</v>
      </c>
      <c r="L886" s="0" t="n">
        <v>0.97807765007019</v>
      </c>
      <c r="M886" s="0" t="n">
        <v>0.530926465988159</v>
      </c>
    </row>
    <row r="887" customFormat="false" ht="12.8" hidden="false" customHeight="false" outlineLevel="0" collapsed="false">
      <c r="A887" s="0" t="s">
        <v>1422</v>
      </c>
      <c r="B887" s="0" t="n">
        <v>11663548</v>
      </c>
      <c r="C887" s="0" t="n">
        <v>8828631</v>
      </c>
      <c r="D887" s="0" t="n">
        <v>1</v>
      </c>
      <c r="E887" s="0" t="n">
        <v>0</v>
      </c>
      <c r="F887" s="0" t="n">
        <v>0</v>
      </c>
      <c r="G887" s="0" t="s">
        <v>14</v>
      </c>
      <c r="H887" s="0" t="n">
        <v>0</v>
      </c>
      <c r="L887" s="0" t="n">
        <v>0</v>
      </c>
      <c r="M887" s="0" t="n">
        <v>0.819460153579712</v>
      </c>
    </row>
    <row r="888" customFormat="false" ht="57.45" hidden="false" customHeight="false" outlineLevel="0" collapsed="false">
      <c r="A888" s="2" t="s">
        <v>1423</v>
      </c>
      <c r="B888" s="0" t="n">
        <v>11663544</v>
      </c>
      <c r="C888" s="0" t="n">
        <v>2816908</v>
      </c>
      <c r="D888" s="0" t="n">
        <v>1</v>
      </c>
      <c r="E888" s="0" t="n">
        <v>0</v>
      </c>
      <c r="F888" s="0" t="n">
        <v>0</v>
      </c>
      <c r="G888" s="0" t="s">
        <v>14</v>
      </c>
      <c r="H888" s="0" t="n">
        <v>0</v>
      </c>
      <c r="L888" s="0" t="n">
        <v>0</v>
      </c>
      <c r="M888" s="0" t="n">
        <v>0.167640447616577</v>
      </c>
    </row>
    <row r="889" customFormat="false" ht="12.8" hidden="false" customHeight="false" outlineLevel="0" collapsed="false">
      <c r="A889" s="0" t="s">
        <v>1424</v>
      </c>
      <c r="B889" s="0" t="n">
        <v>11663539</v>
      </c>
      <c r="C889" s="0" t="n">
        <v>898594</v>
      </c>
      <c r="D889" s="0" t="n">
        <v>1</v>
      </c>
      <c r="E889" s="0" t="n">
        <v>1</v>
      </c>
      <c r="F889" s="0" t="n">
        <v>0</v>
      </c>
      <c r="G889" s="0" t="s">
        <v>14</v>
      </c>
      <c r="H889" s="0" t="n">
        <v>265266</v>
      </c>
      <c r="I889" s="0" t="s">
        <v>1425</v>
      </c>
      <c r="J889" s="0" t="s">
        <v>1426</v>
      </c>
      <c r="K889" s="0" t="s">
        <v>17</v>
      </c>
      <c r="L889" s="0" t="n">
        <v>0.929689645767212</v>
      </c>
      <c r="M889" s="0" t="n">
        <v>0.884587526321411</v>
      </c>
    </row>
    <row r="890" customFormat="false" ht="12.8" hidden="false" customHeight="false" outlineLevel="0" collapsed="false">
      <c r="A890" s="0" t="s">
        <v>1427</v>
      </c>
      <c r="B890" s="0" t="n">
        <v>11663540</v>
      </c>
      <c r="C890" s="0" t="n">
        <v>8714022</v>
      </c>
      <c r="D890" s="0" t="n">
        <v>1</v>
      </c>
      <c r="E890" s="0" t="n">
        <v>0</v>
      </c>
      <c r="F890" s="0" t="n">
        <v>0</v>
      </c>
      <c r="G890" s="0" t="s">
        <v>14</v>
      </c>
      <c r="H890" s="0" t="n">
        <v>0</v>
      </c>
      <c r="L890" s="0" t="n">
        <v>0</v>
      </c>
      <c r="M890" s="0" t="n">
        <v>0.176199436187744</v>
      </c>
    </row>
    <row r="891" customFormat="false" ht="12.8" hidden="false" customHeight="false" outlineLevel="0" collapsed="false">
      <c r="A891" s="0" t="s">
        <v>1428</v>
      </c>
      <c r="B891" s="0" t="n">
        <v>11663549</v>
      </c>
      <c r="C891" s="0" t="n">
        <v>21428596</v>
      </c>
      <c r="D891" s="0" t="n">
        <v>1</v>
      </c>
      <c r="E891" s="0" t="n">
        <v>1</v>
      </c>
      <c r="F891" s="0" t="n">
        <v>0</v>
      </c>
      <c r="G891" s="0" t="s">
        <v>14</v>
      </c>
      <c r="H891" s="0" t="n">
        <v>72108</v>
      </c>
      <c r="I891" s="0" t="s">
        <v>1429</v>
      </c>
      <c r="J891" s="0" t="s">
        <v>1430</v>
      </c>
      <c r="K891" s="0" t="s">
        <v>17</v>
      </c>
      <c r="L891" s="0" t="n">
        <v>0.686674356460571</v>
      </c>
      <c r="M891" s="0" t="n">
        <v>1.12508487701416</v>
      </c>
    </row>
    <row r="892" customFormat="false" ht="12.8" hidden="false" customHeight="false" outlineLevel="0" collapsed="false">
      <c r="A892" s="0" t="s">
        <v>97</v>
      </c>
      <c r="B892" s="0" t="n">
        <v>11663571</v>
      </c>
      <c r="C892" s="0" t="n">
        <v>2787764</v>
      </c>
      <c r="D892" s="0" t="n">
        <v>1</v>
      </c>
      <c r="E892" s="0" t="n">
        <v>1</v>
      </c>
      <c r="F892" s="0" t="n">
        <v>0</v>
      </c>
      <c r="G892" s="0" t="s">
        <v>14</v>
      </c>
      <c r="H892" s="0" t="n">
        <v>111100001</v>
      </c>
      <c r="I892" s="0" t="s">
        <v>20</v>
      </c>
      <c r="J892" s="0" t="s">
        <v>74</v>
      </c>
      <c r="K892" s="0" t="s">
        <v>22</v>
      </c>
      <c r="L892" s="0" t="n">
        <v>1</v>
      </c>
      <c r="M892" s="0" t="n">
        <v>0.178395748138428</v>
      </c>
    </row>
    <row r="893" customFormat="false" ht="23.85" hidden="false" customHeight="false" outlineLevel="0" collapsed="false">
      <c r="A893" s="2" t="s">
        <v>1431</v>
      </c>
      <c r="B893" s="0" t="n">
        <v>11663611</v>
      </c>
      <c r="C893" s="0" t="n">
        <v>603167</v>
      </c>
      <c r="D893" s="0" t="n">
        <v>1</v>
      </c>
      <c r="E893" s="0" t="n">
        <v>1</v>
      </c>
      <c r="F893" s="0" t="n">
        <v>1</v>
      </c>
      <c r="G893" s="0" t="s">
        <v>14</v>
      </c>
      <c r="H893" s="0" t="n">
        <v>111100001</v>
      </c>
      <c r="I893" s="0" t="s">
        <v>20</v>
      </c>
      <c r="J893" s="0" t="s">
        <v>74</v>
      </c>
      <c r="K893" s="0" t="s">
        <v>22</v>
      </c>
      <c r="L893" s="0" t="n">
        <v>1</v>
      </c>
      <c r="M893" s="0" t="n">
        <v>0.169733285903931</v>
      </c>
    </row>
    <row r="894" customFormat="false" ht="12.8" hidden="false" customHeight="false" outlineLevel="0" collapsed="false">
      <c r="A894" s="0" t="s">
        <v>1432</v>
      </c>
      <c r="B894" s="0" t="n">
        <v>11663590</v>
      </c>
      <c r="C894" s="0" t="n">
        <v>3167329</v>
      </c>
      <c r="D894" s="0" t="n">
        <v>1</v>
      </c>
      <c r="E894" s="0" t="n">
        <v>0</v>
      </c>
      <c r="F894" s="0" t="n">
        <v>0</v>
      </c>
      <c r="G894" s="0" t="s">
        <v>14</v>
      </c>
      <c r="H894" s="0" t="n">
        <v>0</v>
      </c>
      <c r="L894" s="0" t="n">
        <v>0</v>
      </c>
      <c r="M894" s="0" t="n">
        <v>1.18396210670471</v>
      </c>
    </row>
    <row r="895" customFormat="false" ht="12.8" hidden="false" customHeight="false" outlineLevel="0" collapsed="false">
      <c r="A895" s="0" t="s">
        <v>1433</v>
      </c>
      <c r="B895" s="0" t="n">
        <v>11663580</v>
      </c>
      <c r="C895" s="0" t="n">
        <v>14732108</v>
      </c>
      <c r="D895" s="0" t="n">
        <v>1</v>
      </c>
      <c r="E895" s="0" t="n">
        <v>1</v>
      </c>
      <c r="F895" s="0" t="n">
        <v>1</v>
      </c>
      <c r="G895" s="0" t="s">
        <v>14</v>
      </c>
      <c r="H895" s="0" t="n">
        <v>568467</v>
      </c>
      <c r="I895" s="0" t="s">
        <v>1434</v>
      </c>
      <c r="J895" s="0" t="s">
        <v>1435</v>
      </c>
      <c r="K895" s="0" t="s">
        <v>17</v>
      </c>
      <c r="L895" s="0" t="n">
        <v>0.67341148853302</v>
      </c>
      <c r="M895" s="0" t="n">
        <v>0.682406663894653</v>
      </c>
    </row>
    <row r="896" customFormat="false" ht="12.8" hidden="false" customHeight="false" outlineLevel="0" collapsed="false">
      <c r="A896" s="0" t="s">
        <v>1436</v>
      </c>
      <c r="B896" s="0" t="n">
        <v>11663587</v>
      </c>
      <c r="C896" s="0" t="n">
        <v>19146483</v>
      </c>
      <c r="D896" s="0" t="n">
        <v>1</v>
      </c>
      <c r="E896" s="0" t="n">
        <v>1</v>
      </c>
      <c r="F896" s="0" t="n">
        <v>0</v>
      </c>
      <c r="G896" s="0" t="s">
        <v>14</v>
      </c>
      <c r="H896" s="0" t="n">
        <v>144663</v>
      </c>
      <c r="I896" s="0" t="s">
        <v>1437</v>
      </c>
      <c r="J896" s="0" t="s">
        <v>1438</v>
      </c>
      <c r="K896" s="0" t="s">
        <v>17</v>
      </c>
      <c r="L896" s="0" t="n">
        <v>0.859609127044678</v>
      </c>
      <c r="M896" s="0" t="n">
        <v>0.669066667556763</v>
      </c>
    </row>
    <row r="897" customFormat="false" ht="57.45" hidden="false" customHeight="false" outlineLevel="0" collapsed="false">
      <c r="A897" s="2" t="s">
        <v>1439</v>
      </c>
      <c r="B897" s="0" t="n">
        <v>11663589</v>
      </c>
      <c r="C897" s="0" t="n">
        <v>4916132</v>
      </c>
      <c r="D897" s="0" t="n">
        <v>1</v>
      </c>
      <c r="E897" s="0" t="n">
        <v>0</v>
      </c>
      <c r="F897" s="0" t="n">
        <v>0</v>
      </c>
      <c r="G897" s="0" t="s">
        <v>14</v>
      </c>
      <c r="H897" s="0" t="n">
        <v>0</v>
      </c>
      <c r="L897" s="0" t="n">
        <v>0</v>
      </c>
      <c r="M897" s="0" t="n">
        <v>0.597859382629395</v>
      </c>
    </row>
    <row r="898" customFormat="false" ht="12.8" hidden="false" customHeight="false" outlineLevel="0" collapsed="false">
      <c r="A898" s="0" t="s">
        <v>1440</v>
      </c>
      <c r="B898" s="0" t="n">
        <v>11663634</v>
      </c>
      <c r="C898" s="0" t="n">
        <v>2261883</v>
      </c>
      <c r="D898" s="0" t="n">
        <v>1</v>
      </c>
      <c r="E898" s="0" t="n">
        <v>1</v>
      </c>
      <c r="F898" s="0" t="n">
        <v>0</v>
      </c>
      <c r="G898" s="0" t="s">
        <v>14</v>
      </c>
      <c r="H898" s="0" t="n">
        <v>111100001</v>
      </c>
      <c r="I898" s="0" t="s">
        <v>20</v>
      </c>
      <c r="J898" s="0" t="s">
        <v>1441</v>
      </c>
      <c r="K898" s="0" t="s">
        <v>22</v>
      </c>
      <c r="L898" s="0" t="n">
        <v>1</v>
      </c>
      <c r="M898" s="0" t="n">
        <v>0.152381181716919</v>
      </c>
    </row>
    <row r="899" customFormat="false" ht="12.8" hidden="false" customHeight="false" outlineLevel="0" collapsed="false">
      <c r="A899" s="0" t="s">
        <v>1442</v>
      </c>
      <c r="B899" s="0" t="n">
        <v>11663629</v>
      </c>
      <c r="C899" s="0" t="n">
        <v>5622793</v>
      </c>
      <c r="D899" s="0" t="n">
        <v>1</v>
      </c>
      <c r="E899" s="0" t="n">
        <v>0</v>
      </c>
      <c r="F899" s="0" t="n">
        <v>0</v>
      </c>
      <c r="G899" s="0" t="s">
        <v>14</v>
      </c>
      <c r="H899" s="0" t="n">
        <v>0</v>
      </c>
      <c r="L899" s="0" t="n">
        <v>0</v>
      </c>
      <c r="M899" s="0" t="n">
        <v>0.621303081512451</v>
      </c>
    </row>
    <row r="900" customFormat="false" ht="12.8" hidden="false" customHeight="false" outlineLevel="0" collapsed="false">
      <c r="A900" s="0" t="s">
        <v>1443</v>
      </c>
      <c r="B900" s="0" t="n">
        <v>11663609</v>
      </c>
      <c r="C900" s="0" t="n">
        <v>8791641</v>
      </c>
      <c r="D900" s="0" t="n">
        <v>1</v>
      </c>
      <c r="E900" s="0" t="n">
        <v>0</v>
      </c>
      <c r="F900" s="0" t="n">
        <v>0</v>
      </c>
      <c r="G900" s="0" t="s">
        <v>14</v>
      </c>
      <c r="H900" s="0" t="n">
        <v>0</v>
      </c>
      <c r="L900" s="0" t="n">
        <v>0</v>
      </c>
      <c r="M900" s="0" t="n">
        <v>1.02751779556274</v>
      </c>
    </row>
    <row r="901" customFormat="false" ht="12.8" hidden="false" customHeight="false" outlineLevel="0" collapsed="false">
      <c r="A901" s="0" t="s">
        <v>1444</v>
      </c>
      <c r="B901" s="0" t="n">
        <v>11663623</v>
      </c>
      <c r="C901" s="0" t="n">
        <v>3828818</v>
      </c>
      <c r="D901" s="0" t="n">
        <v>1</v>
      </c>
      <c r="E901" s="0" t="n">
        <v>0</v>
      </c>
      <c r="F901" s="0" t="n">
        <v>0</v>
      </c>
      <c r="G901" s="0" t="s">
        <v>14</v>
      </c>
      <c r="H901" s="0" t="n">
        <v>0</v>
      </c>
      <c r="L901" s="0" t="n">
        <v>0</v>
      </c>
      <c r="M901" s="0" t="n">
        <v>0.950413703918457</v>
      </c>
    </row>
    <row r="902" customFormat="false" ht="12.8" hidden="false" customHeight="false" outlineLevel="0" collapsed="false">
      <c r="A902" s="0" t="s">
        <v>1445</v>
      </c>
      <c r="B902" s="0" t="n">
        <v>11663630</v>
      </c>
      <c r="C902" s="0" t="n">
        <v>6851881</v>
      </c>
      <c r="D902" s="0" t="n">
        <v>1</v>
      </c>
      <c r="E902" s="0" t="n">
        <v>0</v>
      </c>
      <c r="F902" s="0" t="n">
        <v>0</v>
      </c>
      <c r="G902" s="0" t="s">
        <v>14</v>
      </c>
      <c r="H902" s="0" t="n">
        <v>0</v>
      </c>
      <c r="L902" s="0" t="n">
        <v>0</v>
      </c>
      <c r="M902" s="0" t="n">
        <v>0.985814332962036</v>
      </c>
    </row>
    <row r="903" customFormat="false" ht="12.8" hidden="false" customHeight="false" outlineLevel="0" collapsed="false">
      <c r="A903" s="0" t="s">
        <v>1446</v>
      </c>
      <c r="B903" s="0" t="n">
        <v>11663612</v>
      </c>
      <c r="C903" s="0" t="n">
        <v>19401944</v>
      </c>
      <c r="D903" s="0" t="n">
        <v>1</v>
      </c>
      <c r="E903" s="0" t="n">
        <v>0</v>
      </c>
      <c r="F903" s="0" t="n">
        <v>0</v>
      </c>
      <c r="G903" s="0" t="s">
        <v>14</v>
      </c>
      <c r="H903" s="0" t="n">
        <v>0</v>
      </c>
      <c r="L903" s="0" t="n">
        <v>0</v>
      </c>
      <c r="M903" s="0" t="n">
        <v>0.636383533477783</v>
      </c>
    </row>
    <row r="904" customFormat="false" ht="12.8" hidden="false" customHeight="false" outlineLevel="0" collapsed="false">
      <c r="A904" s="0" t="s">
        <v>1447</v>
      </c>
      <c r="B904" s="0" t="n">
        <v>11663618</v>
      </c>
      <c r="C904" s="0" t="n">
        <v>17620255</v>
      </c>
      <c r="D904" s="0" t="n">
        <v>1</v>
      </c>
      <c r="E904" s="0" t="n">
        <v>1</v>
      </c>
      <c r="F904" s="0" t="n">
        <v>1</v>
      </c>
      <c r="G904" s="0" t="s">
        <v>14</v>
      </c>
      <c r="H904" s="0" t="n">
        <v>504984</v>
      </c>
      <c r="I904" s="0" t="s">
        <v>1448</v>
      </c>
      <c r="J904" s="0" t="s">
        <v>1449</v>
      </c>
      <c r="K904" s="0" t="s">
        <v>17</v>
      </c>
      <c r="L904" s="0" t="n">
        <v>0.933717846870422</v>
      </c>
      <c r="M904" s="0" t="n">
        <v>0.659909725189209</v>
      </c>
    </row>
    <row r="905" customFormat="false" ht="12.8" hidden="false" customHeight="false" outlineLevel="0" collapsed="false">
      <c r="A905" s="0" t="s">
        <v>1450</v>
      </c>
      <c r="B905" s="0" t="n">
        <v>11663646</v>
      </c>
      <c r="C905" s="0" t="n">
        <v>784352</v>
      </c>
      <c r="D905" s="0" t="n">
        <v>1</v>
      </c>
      <c r="E905" s="0" t="n">
        <v>1</v>
      </c>
      <c r="F905" s="0" t="n">
        <v>0</v>
      </c>
      <c r="G905" s="0" t="s">
        <v>14</v>
      </c>
      <c r="H905" s="0" t="n">
        <v>111100001</v>
      </c>
      <c r="I905" s="0" t="s">
        <v>20</v>
      </c>
      <c r="J905" s="0" t="s">
        <v>21</v>
      </c>
      <c r="K905" s="0" t="s">
        <v>22</v>
      </c>
      <c r="L905" s="0" t="n">
        <v>1</v>
      </c>
      <c r="M905" s="0" t="n">
        <v>0.121442317962646</v>
      </c>
    </row>
    <row r="906" customFormat="false" ht="23.85" hidden="false" customHeight="false" outlineLevel="0" collapsed="false">
      <c r="A906" s="2" t="s">
        <v>1451</v>
      </c>
      <c r="B906" s="0" t="n">
        <v>11663626</v>
      </c>
      <c r="C906" s="0" t="n">
        <v>2333279</v>
      </c>
      <c r="D906" s="0" t="n">
        <v>1</v>
      </c>
      <c r="E906" s="0" t="n">
        <v>0</v>
      </c>
      <c r="F906" s="0" t="n">
        <v>0</v>
      </c>
      <c r="G906" s="0" t="s">
        <v>14</v>
      </c>
      <c r="H906" s="0" t="n">
        <v>0</v>
      </c>
      <c r="L906" s="0" t="n">
        <v>0</v>
      </c>
      <c r="M906" s="0" t="n">
        <v>0.462839126586914</v>
      </c>
    </row>
    <row r="907" customFormat="false" ht="12.8" hidden="false" customHeight="false" outlineLevel="0" collapsed="false">
      <c r="A907" s="0" t="s">
        <v>1452</v>
      </c>
      <c r="B907" s="0" t="n">
        <v>11663628</v>
      </c>
      <c r="C907" s="0" t="n">
        <v>21767964</v>
      </c>
      <c r="D907" s="0" t="n">
        <v>1</v>
      </c>
      <c r="E907" s="0" t="n">
        <v>1</v>
      </c>
      <c r="F907" s="0" t="n">
        <v>0</v>
      </c>
      <c r="G907" s="0" t="s">
        <v>14</v>
      </c>
      <c r="H907" s="0" t="n">
        <v>589121</v>
      </c>
      <c r="I907" s="0" t="s">
        <v>1453</v>
      </c>
      <c r="J907" s="0" t="s">
        <v>1454</v>
      </c>
      <c r="K907" s="0" t="s">
        <v>17</v>
      </c>
      <c r="L907" s="0" t="n">
        <v>0.850393176078796</v>
      </c>
      <c r="M907" s="0" t="n">
        <v>2.77826499938965</v>
      </c>
    </row>
    <row r="908" customFormat="false" ht="12.8" hidden="false" customHeight="false" outlineLevel="0" collapsed="false">
      <c r="A908" s="0" t="s">
        <v>1455</v>
      </c>
      <c r="B908" s="0" t="n">
        <v>11663640</v>
      </c>
      <c r="C908" s="0" t="n">
        <v>16640706</v>
      </c>
      <c r="D908" s="0" t="n">
        <v>1</v>
      </c>
      <c r="E908" s="0" t="n">
        <v>0</v>
      </c>
      <c r="F908" s="0" t="n">
        <v>0</v>
      </c>
      <c r="G908" s="0" t="s">
        <v>14</v>
      </c>
      <c r="H908" s="0" t="n">
        <v>0</v>
      </c>
      <c r="L908" s="0" t="n">
        <v>0</v>
      </c>
      <c r="M908" s="0" t="n">
        <v>3.64913368225098</v>
      </c>
    </row>
    <row r="909" customFormat="false" ht="12.8" hidden="false" customHeight="false" outlineLevel="0" collapsed="false">
      <c r="A909" s="0" t="s">
        <v>1456</v>
      </c>
      <c r="B909" s="0" t="n">
        <v>11663642</v>
      </c>
      <c r="C909" s="0" t="n">
        <v>258227</v>
      </c>
      <c r="D909" s="0" t="n">
        <v>1</v>
      </c>
      <c r="E909" s="0" t="n">
        <v>1</v>
      </c>
      <c r="F909" s="0" t="n">
        <v>0</v>
      </c>
      <c r="G909" s="0" t="s">
        <v>14</v>
      </c>
      <c r="H909" s="0" t="n">
        <v>53736</v>
      </c>
      <c r="I909" s="0" t="s">
        <v>1457</v>
      </c>
      <c r="J909" s="0" t="s">
        <v>1458</v>
      </c>
      <c r="K909" s="0" t="s">
        <v>22</v>
      </c>
      <c r="L909" s="0" t="n">
        <v>1</v>
      </c>
      <c r="M909" s="0" t="n">
        <v>0.604428052902222</v>
      </c>
    </row>
    <row r="910" customFormat="false" ht="12.8" hidden="false" customHeight="false" outlineLevel="0" collapsed="false">
      <c r="A910" s="0" t="s">
        <v>1459</v>
      </c>
      <c r="B910" s="0" t="n">
        <v>11663654</v>
      </c>
      <c r="C910" s="0" t="n">
        <v>21615128</v>
      </c>
      <c r="D910" s="0" t="n">
        <v>1</v>
      </c>
      <c r="E910" s="0" t="n">
        <v>0</v>
      </c>
      <c r="F910" s="0" t="n">
        <v>0</v>
      </c>
      <c r="G910" s="0" t="s">
        <v>14</v>
      </c>
      <c r="H910" s="0" t="n">
        <v>0</v>
      </c>
      <c r="L910" s="0" t="n">
        <v>0</v>
      </c>
      <c r="M910" s="0" t="n">
        <v>1.11959338188171</v>
      </c>
    </row>
    <row r="911" customFormat="false" ht="12.8" hidden="false" customHeight="false" outlineLevel="0" collapsed="false">
      <c r="A911" s="0" t="s">
        <v>1460</v>
      </c>
      <c r="B911" s="0" t="n">
        <v>11663669</v>
      </c>
      <c r="C911" s="0" t="n">
        <v>19039448</v>
      </c>
      <c r="D911" s="0" t="n">
        <v>1</v>
      </c>
      <c r="E911" s="0" t="n">
        <v>0</v>
      </c>
      <c r="F911" s="0" t="n">
        <v>0</v>
      </c>
      <c r="G911" s="0" t="s">
        <v>14</v>
      </c>
      <c r="H911" s="0" t="n">
        <v>0</v>
      </c>
      <c r="L911" s="0" t="n">
        <v>0</v>
      </c>
      <c r="M911" s="0" t="n">
        <v>0.902649402618408</v>
      </c>
    </row>
    <row r="912" customFormat="false" ht="12.8" hidden="false" customHeight="false" outlineLevel="0" collapsed="false">
      <c r="A912" s="0" t="s">
        <v>1461</v>
      </c>
      <c r="B912" s="0" t="n">
        <v>11663656</v>
      </c>
      <c r="C912" s="0" t="n">
        <v>21832425</v>
      </c>
      <c r="D912" s="0" t="n">
        <v>1</v>
      </c>
      <c r="E912" s="0" t="n">
        <v>0</v>
      </c>
      <c r="F912" s="0" t="n">
        <v>0</v>
      </c>
      <c r="G912" s="0" t="s">
        <v>14</v>
      </c>
      <c r="H912" s="0" t="n">
        <v>0</v>
      </c>
      <c r="L912" s="0" t="n">
        <v>0</v>
      </c>
      <c r="M912" s="0" t="n">
        <v>0.807909727096558</v>
      </c>
    </row>
    <row r="913" customFormat="false" ht="12.8" hidden="false" customHeight="false" outlineLevel="0" collapsed="false">
      <c r="A913" s="0" t="s">
        <v>1462</v>
      </c>
      <c r="B913" s="0" t="n">
        <v>11663678</v>
      </c>
      <c r="C913" s="0" t="n">
        <v>3167329</v>
      </c>
      <c r="D913" s="0" t="n">
        <v>1</v>
      </c>
      <c r="E913" s="0" t="n">
        <v>0</v>
      </c>
      <c r="F913" s="0" t="n">
        <v>0</v>
      </c>
      <c r="G913" s="0" t="s">
        <v>14</v>
      </c>
      <c r="H913" s="0" t="n">
        <v>532323</v>
      </c>
      <c r="I913" s="0" t="s">
        <v>1463</v>
      </c>
      <c r="J913" s="0" t="s">
        <v>1464</v>
      </c>
      <c r="K913" s="0" t="s">
        <v>17</v>
      </c>
      <c r="L913" s="0" t="n">
        <v>0.73955762386322</v>
      </c>
      <c r="M913" s="0" t="n">
        <v>0.774357080459595</v>
      </c>
    </row>
    <row r="914" customFormat="false" ht="12.8" hidden="false" customHeight="false" outlineLevel="0" collapsed="false">
      <c r="A914" s="0" t="s">
        <v>1465</v>
      </c>
      <c r="B914" s="0" t="n">
        <v>11663670</v>
      </c>
      <c r="C914" s="0" t="n">
        <v>169642</v>
      </c>
      <c r="D914" s="0" t="n">
        <v>1</v>
      </c>
      <c r="E914" s="0" t="n">
        <v>1</v>
      </c>
      <c r="F914" s="0" t="n">
        <v>0</v>
      </c>
      <c r="G914" s="0" t="s">
        <v>14</v>
      </c>
      <c r="H914" s="0" t="n">
        <v>111100001</v>
      </c>
      <c r="I914" s="0" t="s">
        <v>20</v>
      </c>
      <c r="J914" s="0" t="s">
        <v>74</v>
      </c>
      <c r="K914" s="0" t="s">
        <v>22</v>
      </c>
      <c r="L914" s="0" t="n">
        <v>1</v>
      </c>
      <c r="M914" s="0" t="n">
        <v>1.88948583602905</v>
      </c>
    </row>
    <row r="915" customFormat="false" ht="12.8" hidden="false" customHeight="false" outlineLevel="0" collapsed="false">
      <c r="A915" s="0" t="s">
        <v>1466</v>
      </c>
      <c r="B915" s="0" t="n">
        <v>11663673</v>
      </c>
      <c r="C915" s="0" t="n">
        <v>20368901</v>
      </c>
      <c r="D915" s="0" t="n">
        <v>1</v>
      </c>
      <c r="E915" s="0" t="n">
        <v>0</v>
      </c>
      <c r="F915" s="0" t="n">
        <v>0</v>
      </c>
      <c r="G915" s="0" t="s">
        <v>14</v>
      </c>
      <c r="H915" s="0" t="n">
        <v>0</v>
      </c>
      <c r="L915" s="0" t="n">
        <v>0</v>
      </c>
      <c r="M915" s="0" t="n">
        <v>0.961646795272827</v>
      </c>
    </row>
    <row r="916" customFormat="false" ht="12.8" hidden="false" customHeight="false" outlineLevel="0" collapsed="false">
      <c r="A916" s="0" t="s">
        <v>1467</v>
      </c>
      <c r="B916" s="0" t="n">
        <v>11663681</v>
      </c>
      <c r="C916" s="0" t="n">
        <v>2427165</v>
      </c>
      <c r="D916" s="0" t="n">
        <v>1</v>
      </c>
      <c r="E916" s="0" t="n">
        <v>0</v>
      </c>
      <c r="F916" s="0" t="n">
        <v>0</v>
      </c>
      <c r="G916" s="0" t="s">
        <v>14</v>
      </c>
      <c r="H916" s="0" t="n">
        <v>0</v>
      </c>
      <c r="L916" s="0" t="n">
        <v>0</v>
      </c>
      <c r="M916" s="0" t="n">
        <v>1.04217433929443</v>
      </c>
    </row>
    <row r="917" customFormat="false" ht="12.8" hidden="false" customHeight="false" outlineLevel="0" collapsed="false">
      <c r="A917" s="0" t="s">
        <v>1468</v>
      </c>
      <c r="B917" s="0" t="n">
        <v>11663692</v>
      </c>
      <c r="C917" s="0" t="n">
        <v>6973006</v>
      </c>
      <c r="D917" s="0" t="n">
        <v>1</v>
      </c>
      <c r="E917" s="0" t="n">
        <v>0</v>
      </c>
      <c r="F917" s="0" t="n">
        <v>0</v>
      </c>
      <c r="G917" s="0" t="s">
        <v>14</v>
      </c>
      <c r="H917" s="0" t="n">
        <v>555529</v>
      </c>
      <c r="I917" s="0" t="s">
        <v>1469</v>
      </c>
      <c r="J917" s="0" t="s">
        <v>1470</v>
      </c>
      <c r="K917" s="0" t="s">
        <v>17</v>
      </c>
      <c r="L917" s="0" t="n">
        <v>0.884748101234436</v>
      </c>
      <c r="M917" s="0" t="n">
        <v>0.760812997817993</v>
      </c>
    </row>
    <row r="918" customFormat="false" ht="12.8" hidden="false" customHeight="false" outlineLevel="0" collapsed="false">
      <c r="A918" s="0" t="s">
        <v>1471</v>
      </c>
      <c r="B918" s="0" t="n">
        <v>11663699</v>
      </c>
      <c r="C918" s="0" t="n">
        <v>13075375</v>
      </c>
      <c r="D918" s="0" t="n">
        <v>1</v>
      </c>
      <c r="E918" s="0" t="n">
        <v>1</v>
      </c>
      <c r="F918" s="0" t="n">
        <v>1</v>
      </c>
      <c r="G918" s="0" t="s">
        <v>14</v>
      </c>
      <c r="H918" s="0" t="n">
        <v>502166</v>
      </c>
      <c r="I918" s="0" t="s">
        <v>1472</v>
      </c>
      <c r="J918" s="0" t="s">
        <v>1473</v>
      </c>
      <c r="K918" s="0" t="s">
        <v>17</v>
      </c>
      <c r="L918" s="0" t="n">
        <v>0.973343312740326</v>
      </c>
      <c r="M918" s="0" t="n">
        <v>0.466826438903809</v>
      </c>
    </row>
    <row r="919" customFormat="false" ht="12.8" hidden="false" customHeight="false" outlineLevel="0" collapsed="false">
      <c r="A919" s="0" t="s">
        <v>1474</v>
      </c>
      <c r="B919" s="0" t="n">
        <v>11663679</v>
      </c>
      <c r="C919" s="0" t="n">
        <v>154656</v>
      </c>
      <c r="D919" s="0" t="n">
        <v>1</v>
      </c>
      <c r="E919" s="0" t="n">
        <v>1</v>
      </c>
      <c r="F919" s="0" t="n">
        <v>0</v>
      </c>
      <c r="G919" s="0" t="s">
        <v>14</v>
      </c>
      <c r="H919" s="0" t="n">
        <v>562398</v>
      </c>
      <c r="I919" s="0" t="s">
        <v>1475</v>
      </c>
      <c r="J919" s="0" t="s">
        <v>1476</v>
      </c>
      <c r="K919" s="0" t="s">
        <v>17</v>
      </c>
      <c r="L919" s="0" t="n">
        <v>0.995319306850433</v>
      </c>
      <c r="M919" s="0" t="n">
        <v>0.999026775360107</v>
      </c>
    </row>
    <row r="920" customFormat="false" ht="12.8" hidden="false" customHeight="false" outlineLevel="0" collapsed="false">
      <c r="A920" s="0" t="s">
        <v>1477</v>
      </c>
      <c r="B920" s="0" t="n">
        <v>11663689</v>
      </c>
      <c r="C920" s="0" t="n">
        <v>22104825</v>
      </c>
      <c r="D920" s="0" t="n">
        <v>1</v>
      </c>
      <c r="E920" s="0" t="n">
        <v>1</v>
      </c>
      <c r="F920" s="0" t="n">
        <v>1</v>
      </c>
      <c r="G920" s="0" t="s">
        <v>14</v>
      </c>
      <c r="H920" s="0" t="n">
        <v>604960</v>
      </c>
      <c r="I920" s="0" t="s">
        <v>171</v>
      </c>
      <c r="J920" s="0" t="s">
        <v>1478</v>
      </c>
      <c r="K920" s="0" t="s">
        <v>17</v>
      </c>
      <c r="L920" s="0" t="n">
        <v>0.771760106086731</v>
      </c>
      <c r="M920" s="0" t="n">
        <v>0.833205699920654</v>
      </c>
    </row>
    <row r="921" customFormat="false" ht="12.8" hidden="false" customHeight="false" outlineLevel="0" collapsed="false">
      <c r="A921" s="0" t="s">
        <v>1479</v>
      </c>
      <c r="B921" s="0" t="n">
        <v>11663685</v>
      </c>
      <c r="C921" s="0" t="n">
        <v>21439995</v>
      </c>
      <c r="D921" s="0" t="n">
        <v>1</v>
      </c>
      <c r="E921" s="0" t="n">
        <v>0</v>
      </c>
      <c r="F921" s="0" t="n">
        <v>0</v>
      </c>
      <c r="G921" s="0" t="s">
        <v>14</v>
      </c>
      <c r="H921" s="0" t="n">
        <v>0</v>
      </c>
      <c r="L921" s="0" t="n">
        <v>0</v>
      </c>
      <c r="M921" s="0" t="n">
        <v>1.16864657402039</v>
      </c>
    </row>
    <row r="922" customFormat="false" ht="12.8" hidden="false" customHeight="false" outlineLevel="0" collapsed="false">
      <c r="A922" s="0" t="s">
        <v>1480</v>
      </c>
      <c r="B922" s="0" t="n">
        <v>11663709</v>
      </c>
      <c r="C922" s="0" t="n">
        <v>172704</v>
      </c>
      <c r="D922" s="0" t="n">
        <v>1</v>
      </c>
      <c r="E922" s="0" t="n">
        <v>0</v>
      </c>
      <c r="F922" s="0" t="n">
        <v>0</v>
      </c>
      <c r="G922" s="0" t="s">
        <v>14</v>
      </c>
      <c r="H922" s="0" t="n">
        <v>0</v>
      </c>
      <c r="L922" s="0" t="n">
        <v>0</v>
      </c>
      <c r="M922" s="0" t="n">
        <v>2.23778080940247</v>
      </c>
    </row>
    <row r="923" customFormat="false" ht="12.8" hidden="false" customHeight="false" outlineLevel="0" collapsed="false">
      <c r="A923" s="0" t="s">
        <v>1481</v>
      </c>
      <c r="B923" s="0" t="n">
        <v>11663717</v>
      </c>
      <c r="C923" s="0" t="n">
        <v>1670750</v>
      </c>
      <c r="D923" s="0" t="n">
        <v>1</v>
      </c>
      <c r="E923" s="0" t="n">
        <v>1</v>
      </c>
      <c r="F923" s="0" t="n">
        <v>1</v>
      </c>
      <c r="G923" s="0" t="s">
        <v>14</v>
      </c>
      <c r="H923" s="0" t="n">
        <v>609660</v>
      </c>
      <c r="I923" s="0" t="s">
        <v>1482</v>
      </c>
      <c r="J923" s="0" t="s">
        <v>1483</v>
      </c>
      <c r="K923" s="0" t="s">
        <v>22</v>
      </c>
      <c r="L923" s="0" t="n">
        <v>1</v>
      </c>
      <c r="M923" s="0" t="n">
        <v>0.318810224533081</v>
      </c>
    </row>
    <row r="924" customFormat="false" ht="12.8" hidden="false" customHeight="false" outlineLevel="0" collapsed="false">
      <c r="A924" s="0" t="s">
        <v>1484</v>
      </c>
      <c r="B924" s="0" t="n">
        <v>11663708</v>
      </c>
      <c r="C924" s="0" t="n">
        <v>4942020</v>
      </c>
      <c r="D924" s="0" t="n">
        <v>1</v>
      </c>
      <c r="E924" s="0" t="n">
        <v>1</v>
      </c>
      <c r="F924" s="0" t="n">
        <v>1</v>
      </c>
      <c r="G924" s="0" t="s">
        <v>14</v>
      </c>
      <c r="H924" s="0" t="n">
        <v>607201</v>
      </c>
      <c r="I924" s="0" t="s">
        <v>1485</v>
      </c>
      <c r="J924" s="0" t="s">
        <v>1484</v>
      </c>
      <c r="K924" s="0" t="s">
        <v>22</v>
      </c>
      <c r="L924" s="0" t="n">
        <v>1</v>
      </c>
      <c r="M924" s="0" t="n">
        <v>0.462293863296509</v>
      </c>
    </row>
    <row r="925" customFormat="false" ht="12.8" hidden="false" customHeight="false" outlineLevel="0" collapsed="false">
      <c r="A925" s="0" t="s">
        <v>1486</v>
      </c>
      <c r="B925" s="0" t="n">
        <v>11663715</v>
      </c>
      <c r="C925" s="0" t="n">
        <v>21983732</v>
      </c>
      <c r="D925" s="0" t="n">
        <v>1</v>
      </c>
      <c r="E925" s="0" t="n">
        <v>0</v>
      </c>
      <c r="F925" s="0" t="n">
        <v>0</v>
      </c>
      <c r="G925" s="0" t="s">
        <v>14</v>
      </c>
      <c r="H925" s="0" t="n">
        <v>0</v>
      </c>
      <c r="L925" s="0" t="n">
        <v>0</v>
      </c>
      <c r="M925" s="0" t="n">
        <v>0.599907636642456</v>
      </c>
    </row>
    <row r="926" customFormat="false" ht="12.8" hidden="false" customHeight="false" outlineLevel="0" collapsed="false">
      <c r="A926" s="0" t="s">
        <v>1487</v>
      </c>
      <c r="B926" s="0" t="n">
        <v>11663714</v>
      </c>
      <c r="C926" s="0" t="n">
        <v>22083673</v>
      </c>
      <c r="D926" s="0" t="n">
        <v>1</v>
      </c>
      <c r="E926" s="0" t="n">
        <v>0</v>
      </c>
      <c r="F926" s="0" t="n">
        <v>0</v>
      </c>
      <c r="G926" s="0" t="s">
        <v>14</v>
      </c>
      <c r="H926" s="0" t="n">
        <v>0</v>
      </c>
      <c r="L926" s="0" t="n">
        <v>0</v>
      </c>
      <c r="M926" s="0" t="n">
        <v>1.91493606567383</v>
      </c>
    </row>
    <row r="927" customFormat="false" ht="12.8" hidden="false" customHeight="false" outlineLevel="0" collapsed="false">
      <c r="A927" s="0" t="s">
        <v>1488</v>
      </c>
      <c r="B927" s="0" t="n">
        <v>11663743</v>
      </c>
      <c r="C927" s="0" t="n">
        <v>1820672</v>
      </c>
      <c r="D927" s="0" t="n">
        <v>1</v>
      </c>
      <c r="E927" s="0" t="n">
        <v>0</v>
      </c>
      <c r="F927" s="0" t="n">
        <v>0</v>
      </c>
      <c r="G927" s="0" t="s">
        <v>14</v>
      </c>
      <c r="H927" s="0" t="n">
        <v>0</v>
      </c>
      <c r="L927" s="0" t="n">
        <v>0</v>
      </c>
      <c r="M927" s="0" t="n">
        <v>1.22453689575195</v>
      </c>
    </row>
    <row r="928" customFormat="false" ht="12.8" hidden="false" customHeight="false" outlineLevel="0" collapsed="false">
      <c r="A928" s="0" t="s">
        <v>1489</v>
      </c>
      <c r="B928" s="0" t="n">
        <v>11663760</v>
      </c>
      <c r="C928" s="0" t="n">
        <v>223657</v>
      </c>
      <c r="D928" s="0" t="n">
        <v>1</v>
      </c>
      <c r="E928" s="0" t="n">
        <v>0</v>
      </c>
      <c r="F928" s="0" t="n">
        <v>0</v>
      </c>
      <c r="G928" s="0" t="s">
        <v>14</v>
      </c>
      <c r="H928" s="0" t="n">
        <v>0</v>
      </c>
      <c r="L928" s="0" t="n">
        <v>0</v>
      </c>
      <c r="M928" s="0" t="n">
        <v>1.13727140426636</v>
      </c>
    </row>
    <row r="929" customFormat="false" ht="12.8" hidden="false" customHeight="false" outlineLevel="0" collapsed="false">
      <c r="A929" s="0" t="s">
        <v>130</v>
      </c>
      <c r="B929" s="0" t="n">
        <v>11663772</v>
      </c>
      <c r="C929" s="0" t="n">
        <v>19205254</v>
      </c>
      <c r="D929" s="0" t="n">
        <v>1</v>
      </c>
      <c r="E929" s="0" t="n">
        <v>1</v>
      </c>
      <c r="F929" s="0" t="n">
        <v>0</v>
      </c>
      <c r="G929" s="0" t="s">
        <v>14</v>
      </c>
      <c r="H929" s="0" t="n">
        <v>111100001</v>
      </c>
      <c r="I929" s="0" t="s">
        <v>20</v>
      </c>
      <c r="J929" s="0" t="s">
        <v>74</v>
      </c>
      <c r="K929" s="0" t="s">
        <v>22</v>
      </c>
      <c r="L929" s="0" t="n">
        <v>1</v>
      </c>
      <c r="M929" s="0" t="n">
        <v>0.286603927612305</v>
      </c>
    </row>
    <row r="930" customFormat="false" ht="12.8" hidden="false" customHeight="false" outlineLevel="0" collapsed="false">
      <c r="A930" s="0" t="s">
        <v>1490</v>
      </c>
      <c r="B930" s="0" t="n">
        <v>11663741</v>
      </c>
      <c r="C930" s="0" t="n">
        <v>21304724</v>
      </c>
      <c r="D930" s="0" t="n">
        <v>1</v>
      </c>
      <c r="E930" s="0" t="n">
        <v>0</v>
      </c>
      <c r="F930" s="0" t="n">
        <v>0</v>
      </c>
      <c r="G930" s="0" t="s">
        <v>14</v>
      </c>
      <c r="H930" s="0" t="n">
        <v>0</v>
      </c>
      <c r="L930" s="0" t="n">
        <v>0</v>
      </c>
      <c r="M930" s="0" t="n">
        <v>2.68935036659241</v>
      </c>
    </row>
    <row r="931" customFormat="false" ht="12.8" hidden="false" customHeight="false" outlineLevel="0" collapsed="false">
      <c r="A931" s="0" t="s">
        <v>1491</v>
      </c>
      <c r="B931" s="0" t="n">
        <v>11663746</v>
      </c>
      <c r="C931" s="0" t="n">
        <v>21451558</v>
      </c>
      <c r="D931" s="0" t="n">
        <v>1</v>
      </c>
      <c r="E931" s="0" t="n">
        <v>0</v>
      </c>
      <c r="F931" s="0" t="n">
        <v>0</v>
      </c>
      <c r="G931" s="0" t="s">
        <v>14</v>
      </c>
      <c r="H931" s="0" t="n">
        <v>0</v>
      </c>
      <c r="L931" s="0" t="n">
        <v>0</v>
      </c>
      <c r="M931" s="0" t="n">
        <v>0.762789487838745</v>
      </c>
    </row>
    <row r="932" customFormat="false" ht="12.8" hidden="false" customHeight="false" outlineLevel="0" collapsed="false">
      <c r="A932" s="0" t="s">
        <v>130</v>
      </c>
      <c r="B932" s="0" t="n">
        <v>11663750</v>
      </c>
      <c r="C932" s="0" t="n">
        <v>623541</v>
      </c>
      <c r="D932" s="0" t="n">
        <v>1</v>
      </c>
      <c r="E932" s="0" t="n">
        <v>1</v>
      </c>
      <c r="F932" s="0" t="n">
        <v>1</v>
      </c>
      <c r="G932" s="0" t="s">
        <v>14</v>
      </c>
      <c r="H932" s="0" t="n">
        <v>111100001</v>
      </c>
      <c r="I932" s="0" t="s">
        <v>20</v>
      </c>
      <c r="J932" s="0" t="s">
        <v>74</v>
      </c>
      <c r="K932" s="0" t="s">
        <v>22</v>
      </c>
      <c r="L932" s="0" t="n">
        <v>1</v>
      </c>
      <c r="M932" s="0" t="n">
        <v>0.177802085876465</v>
      </c>
    </row>
    <row r="933" customFormat="false" ht="12.8" hidden="false" customHeight="false" outlineLevel="0" collapsed="false">
      <c r="A933" s="0" t="s">
        <v>1492</v>
      </c>
      <c r="B933" s="0" t="n">
        <v>11663753</v>
      </c>
      <c r="C933" s="0" t="n">
        <v>17463468</v>
      </c>
      <c r="D933" s="0" t="n">
        <v>1</v>
      </c>
      <c r="E933" s="0" t="n">
        <v>0</v>
      </c>
      <c r="F933" s="0" t="n">
        <v>0</v>
      </c>
      <c r="G933" s="0" t="s">
        <v>14</v>
      </c>
      <c r="H933" s="0" t="n">
        <v>606379</v>
      </c>
      <c r="I933" s="0" t="s">
        <v>57</v>
      </c>
      <c r="J933" s="0" t="s">
        <v>185</v>
      </c>
      <c r="K933" s="0" t="s">
        <v>22</v>
      </c>
      <c r="L933" s="0" t="n">
        <v>1</v>
      </c>
      <c r="M933" s="0" t="n">
        <v>0.233170747756958</v>
      </c>
    </row>
    <row r="934" customFormat="false" ht="12.8" hidden="false" customHeight="false" outlineLevel="0" collapsed="false">
      <c r="A934" s="0" t="s">
        <v>1493</v>
      </c>
      <c r="B934" s="0" t="n">
        <v>11663748</v>
      </c>
      <c r="C934" s="0" t="n">
        <v>7006314</v>
      </c>
      <c r="D934" s="0" t="n">
        <v>1</v>
      </c>
      <c r="E934" s="0" t="n">
        <v>1</v>
      </c>
      <c r="F934" s="0" t="n">
        <v>0</v>
      </c>
      <c r="G934" s="0" t="s">
        <v>14</v>
      </c>
      <c r="H934" s="0" t="n">
        <v>0</v>
      </c>
      <c r="L934" s="0" t="n">
        <v>0</v>
      </c>
      <c r="M934" s="0" t="n">
        <v>0.510556697845459</v>
      </c>
    </row>
    <row r="935" customFormat="false" ht="12.8" hidden="false" customHeight="false" outlineLevel="0" collapsed="false">
      <c r="A935" s="0" t="s">
        <v>168</v>
      </c>
      <c r="B935" s="0" t="n">
        <v>11663751</v>
      </c>
      <c r="C935" s="0" t="n">
        <v>12742378</v>
      </c>
      <c r="D935" s="0" t="n">
        <v>1</v>
      </c>
      <c r="E935" s="0" t="n">
        <v>1</v>
      </c>
      <c r="F935" s="0" t="n">
        <v>1</v>
      </c>
      <c r="G935" s="0" t="s">
        <v>14</v>
      </c>
      <c r="H935" s="0" t="n">
        <v>606661</v>
      </c>
      <c r="I935" s="0" t="s">
        <v>169</v>
      </c>
      <c r="J935" s="0" t="s">
        <v>168</v>
      </c>
      <c r="K935" s="0" t="s">
        <v>22</v>
      </c>
      <c r="L935" s="0" t="n">
        <v>1</v>
      </c>
      <c r="M935" s="0" t="n">
        <v>0.309866666793823</v>
      </c>
    </row>
    <row r="936" customFormat="false" ht="12.8" hidden="false" customHeight="false" outlineLevel="0" collapsed="false">
      <c r="A936" s="0" t="s">
        <v>1494</v>
      </c>
      <c r="B936" s="0" t="n">
        <v>11663752</v>
      </c>
      <c r="C936" s="0" t="n">
        <v>352489</v>
      </c>
      <c r="D936" s="0" t="n">
        <v>1</v>
      </c>
      <c r="E936" s="0" t="n">
        <v>0</v>
      </c>
      <c r="F936" s="0" t="n">
        <v>0</v>
      </c>
      <c r="G936" s="0" t="s">
        <v>14</v>
      </c>
      <c r="H936" s="0" t="n">
        <v>0</v>
      </c>
      <c r="L936" s="0" t="n">
        <v>0</v>
      </c>
      <c r="M936" s="0" t="n">
        <v>0.808689117431641</v>
      </c>
    </row>
    <row r="937" customFormat="false" ht="12.8" hidden="false" customHeight="false" outlineLevel="0" collapsed="false">
      <c r="A937" s="0" t="s">
        <v>1495</v>
      </c>
      <c r="B937" s="0" t="n">
        <v>11663761</v>
      </c>
      <c r="C937" s="0" t="n">
        <v>18854630</v>
      </c>
      <c r="D937" s="0" t="n">
        <v>1</v>
      </c>
      <c r="E937" s="0" t="n">
        <v>0</v>
      </c>
      <c r="F937" s="0" t="n">
        <v>0</v>
      </c>
      <c r="G937" s="0" t="s">
        <v>14</v>
      </c>
      <c r="H937" s="0" t="n">
        <v>0</v>
      </c>
      <c r="L937" s="0" t="n">
        <v>0</v>
      </c>
      <c r="M937" s="0" t="n">
        <v>0.921251058578491</v>
      </c>
    </row>
    <row r="938" customFormat="false" ht="12.8" hidden="false" customHeight="false" outlineLevel="0" collapsed="false">
      <c r="A938" s="0" t="s">
        <v>1496</v>
      </c>
      <c r="B938" s="0" t="n">
        <v>11663782</v>
      </c>
      <c r="C938" s="0" t="n">
        <v>4561787</v>
      </c>
      <c r="D938" s="0" t="n">
        <v>1</v>
      </c>
      <c r="E938" s="0" t="n">
        <v>0</v>
      </c>
      <c r="F938" s="0" t="n">
        <v>0</v>
      </c>
      <c r="G938" s="0" t="s">
        <v>14</v>
      </c>
      <c r="H938" s="0" t="n">
        <v>0</v>
      </c>
      <c r="L938" s="0" t="n">
        <v>0</v>
      </c>
      <c r="M938" s="0" t="n">
        <v>1.12405610084534</v>
      </c>
    </row>
    <row r="939" customFormat="false" ht="12.8" hidden="false" customHeight="false" outlineLevel="0" collapsed="false">
      <c r="A939" s="0" t="s">
        <v>1497</v>
      </c>
      <c r="B939" s="0" t="n">
        <v>11663784</v>
      </c>
      <c r="C939" s="0" t="n">
        <v>4473271</v>
      </c>
      <c r="D939" s="0" t="n">
        <v>1</v>
      </c>
      <c r="E939" s="0" t="n">
        <v>0</v>
      </c>
      <c r="F939" s="0" t="n">
        <v>0</v>
      </c>
      <c r="G939" s="0" t="s">
        <v>14</v>
      </c>
      <c r="H939" s="0" t="n">
        <v>0</v>
      </c>
      <c r="L939" s="0" t="n">
        <v>0</v>
      </c>
      <c r="M939" s="0" t="n">
        <v>1.02579593658447</v>
      </c>
    </row>
    <row r="940" customFormat="false" ht="12.8" hidden="false" customHeight="false" outlineLevel="0" collapsed="false">
      <c r="A940" s="0" t="s">
        <v>1498</v>
      </c>
      <c r="B940" s="0" t="n">
        <v>11663832</v>
      </c>
      <c r="C940" s="0" t="n">
        <v>21975760</v>
      </c>
      <c r="D940" s="0" t="n">
        <v>1</v>
      </c>
      <c r="E940" s="0" t="n">
        <v>1</v>
      </c>
      <c r="F940" s="0" t="n">
        <v>1</v>
      </c>
      <c r="G940" s="0" t="s">
        <v>14</v>
      </c>
      <c r="H940" s="0" t="n">
        <v>24206</v>
      </c>
      <c r="I940" s="0" t="s">
        <v>1499</v>
      </c>
      <c r="J940" s="0" t="s">
        <v>1500</v>
      </c>
      <c r="K940" s="0" t="s">
        <v>17</v>
      </c>
      <c r="L940" s="0" t="n">
        <v>0.975115120410919</v>
      </c>
      <c r="M940" s="0" t="n">
        <v>0.660118103027344</v>
      </c>
    </row>
    <row r="941" customFormat="false" ht="12.8" hidden="false" customHeight="false" outlineLevel="0" collapsed="false">
      <c r="A941" s="0" t="s">
        <v>130</v>
      </c>
      <c r="B941" s="0" t="n">
        <v>11663803</v>
      </c>
      <c r="C941" s="0" t="n">
        <v>927252</v>
      </c>
      <c r="D941" s="0" t="n">
        <v>1</v>
      </c>
      <c r="E941" s="0" t="n">
        <v>1</v>
      </c>
      <c r="F941" s="0" t="n">
        <v>0</v>
      </c>
      <c r="G941" s="0" t="s">
        <v>14</v>
      </c>
      <c r="H941" s="0" t="n">
        <v>111100001</v>
      </c>
      <c r="I941" s="0" t="s">
        <v>20</v>
      </c>
      <c r="J941" s="0" t="s">
        <v>74</v>
      </c>
      <c r="K941" s="0" t="s">
        <v>22</v>
      </c>
      <c r="L941" s="0" t="n">
        <v>1</v>
      </c>
      <c r="M941" s="0" t="n">
        <v>0.112681865692139</v>
      </c>
    </row>
    <row r="942" customFormat="false" ht="12.8" hidden="false" customHeight="false" outlineLevel="0" collapsed="false">
      <c r="A942" s="0" t="s">
        <v>97</v>
      </c>
      <c r="B942" s="0" t="n">
        <v>11663780</v>
      </c>
      <c r="C942" s="0" t="n">
        <v>20671727</v>
      </c>
      <c r="D942" s="0" t="n">
        <v>1</v>
      </c>
      <c r="E942" s="0" t="n">
        <v>1</v>
      </c>
      <c r="F942" s="0" t="n">
        <v>0</v>
      </c>
      <c r="G942" s="0" t="s">
        <v>14</v>
      </c>
      <c r="H942" s="0" t="n">
        <v>111100001</v>
      </c>
      <c r="I942" s="0" t="s">
        <v>20</v>
      </c>
      <c r="J942" s="0" t="s">
        <v>74</v>
      </c>
      <c r="K942" s="0" t="s">
        <v>22</v>
      </c>
      <c r="L942" s="0" t="n">
        <v>1</v>
      </c>
      <c r="M942" s="0" t="n">
        <v>0.10781741142273</v>
      </c>
    </row>
    <row r="943" customFormat="false" ht="12.8" hidden="false" customHeight="false" outlineLevel="0" collapsed="false">
      <c r="A943" s="0" t="s">
        <v>1501</v>
      </c>
      <c r="B943" s="0" t="n">
        <v>11663779</v>
      </c>
      <c r="C943" s="0" t="n">
        <v>241053</v>
      </c>
      <c r="D943" s="0" t="n">
        <v>1</v>
      </c>
      <c r="E943" s="0" t="n">
        <v>0</v>
      </c>
      <c r="F943" s="0" t="n">
        <v>0</v>
      </c>
      <c r="G943" s="0" t="s">
        <v>14</v>
      </c>
      <c r="H943" s="0" t="n">
        <v>0</v>
      </c>
      <c r="L943" s="0" t="n">
        <v>0</v>
      </c>
      <c r="M943" s="0" t="n">
        <v>0.390411615371704</v>
      </c>
    </row>
    <row r="944" customFormat="false" ht="12.8" hidden="false" customHeight="false" outlineLevel="0" collapsed="false">
      <c r="A944" s="0" t="s">
        <v>1502</v>
      </c>
      <c r="B944" s="0" t="n">
        <v>11663792</v>
      </c>
      <c r="C944" s="0" t="n">
        <v>18932704</v>
      </c>
      <c r="D944" s="0" t="n">
        <v>1</v>
      </c>
      <c r="E944" s="0" t="n">
        <v>0</v>
      </c>
      <c r="F944" s="0" t="n">
        <v>0</v>
      </c>
      <c r="G944" s="0" t="s">
        <v>14</v>
      </c>
      <c r="H944" s="0" t="n">
        <v>616863</v>
      </c>
      <c r="I944" s="0" t="s">
        <v>1503</v>
      </c>
      <c r="J944" s="0" t="s">
        <v>1504</v>
      </c>
      <c r="K944" s="0" t="s">
        <v>17</v>
      </c>
      <c r="L944" s="0" t="n">
        <v>0.613617897033691</v>
      </c>
      <c r="M944" s="0" t="n">
        <v>1.08266758918762</v>
      </c>
    </row>
    <row r="945" customFormat="false" ht="12.8" hidden="false" customHeight="false" outlineLevel="0" collapsed="false">
      <c r="A945" s="0" t="s">
        <v>19</v>
      </c>
      <c r="B945" s="0" t="n">
        <v>11663796</v>
      </c>
      <c r="C945" s="0" t="n">
        <v>18205337</v>
      </c>
      <c r="D945" s="0" t="n">
        <v>1</v>
      </c>
      <c r="E945" s="0" t="n">
        <v>1</v>
      </c>
      <c r="F945" s="0" t="n">
        <v>0</v>
      </c>
      <c r="G945" s="0" t="s">
        <v>14</v>
      </c>
      <c r="H945" s="0" t="n">
        <v>111100001</v>
      </c>
      <c r="I945" s="0" t="s">
        <v>20</v>
      </c>
      <c r="J945" s="0" t="s">
        <v>21</v>
      </c>
      <c r="K945" s="0" t="s">
        <v>22</v>
      </c>
      <c r="L945" s="0" t="n">
        <v>1</v>
      </c>
      <c r="M945" s="0" t="n">
        <v>0.121132612228394</v>
      </c>
    </row>
    <row r="946" customFormat="false" ht="12.8" hidden="false" customHeight="false" outlineLevel="0" collapsed="false">
      <c r="A946" s="0" t="s">
        <v>1505</v>
      </c>
      <c r="B946" s="0" t="n">
        <v>11663794</v>
      </c>
      <c r="C946" s="0" t="n">
        <v>17854650</v>
      </c>
      <c r="D946" s="0" t="n">
        <v>1</v>
      </c>
      <c r="E946" s="0" t="n">
        <v>1</v>
      </c>
      <c r="F946" s="0" t="n">
        <v>0</v>
      </c>
      <c r="G946" s="0" t="s">
        <v>14</v>
      </c>
      <c r="H946" s="0" t="n">
        <v>600294</v>
      </c>
      <c r="I946" s="0" t="s">
        <v>1506</v>
      </c>
      <c r="J946" s="0" t="s">
        <v>1507</v>
      </c>
      <c r="K946" s="0" t="s">
        <v>17</v>
      </c>
      <c r="L946" s="0" t="n">
        <v>0.945501744747162</v>
      </c>
      <c r="M946" s="0" t="n">
        <v>0.913427591323853</v>
      </c>
    </row>
    <row r="947" customFormat="false" ht="12.8" hidden="false" customHeight="false" outlineLevel="0" collapsed="false">
      <c r="A947" s="0" t="s">
        <v>1508</v>
      </c>
      <c r="B947" s="0" t="n">
        <v>11663806</v>
      </c>
      <c r="C947" s="0" t="n">
        <v>6909705</v>
      </c>
      <c r="D947" s="0" t="n">
        <v>1</v>
      </c>
      <c r="E947" s="0" t="n">
        <v>0</v>
      </c>
      <c r="F947" s="0" t="n">
        <v>0</v>
      </c>
      <c r="G947" s="0" t="s">
        <v>14</v>
      </c>
      <c r="H947" s="0" t="n">
        <v>0</v>
      </c>
      <c r="L947" s="0" t="n">
        <v>0</v>
      </c>
      <c r="M947" s="0" t="n">
        <v>1.01135921478271</v>
      </c>
    </row>
    <row r="948" customFormat="false" ht="12.8" hidden="false" customHeight="false" outlineLevel="0" collapsed="false">
      <c r="A948" s="0" t="s">
        <v>1509</v>
      </c>
      <c r="B948" s="0" t="n">
        <v>11663805</v>
      </c>
      <c r="C948" s="0" t="n">
        <v>9621806</v>
      </c>
      <c r="D948" s="0" t="n">
        <v>1</v>
      </c>
      <c r="E948" s="0" t="n">
        <v>0</v>
      </c>
      <c r="F948" s="0" t="n">
        <v>0</v>
      </c>
      <c r="G948" s="0" t="s">
        <v>14</v>
      </c>
      <c r="H948" s="0" t="n">
        <v>0</v>
      </c>
      <c r="L948" s="0" t="n">
        <v>0</v>
      </c>
      <c r="M948" s="0" t="n">
        <v>0.714666604995728</v>
      </c>
    </row>
    <row r="949" customFormat="false" ht="12.8" hidden="false" customHeight="false" outlineLevel="0" collapsed="false">
      <c r="A949" s="0" t="s">
        <v>1510</v>
      </c>
      <c r="B949" s="0" t="n">
        <v>11663807</v>
      </c>
      <c r="C949" s="0" t="n">
        <v>2258499</v>
      </c>
      <c r="D949" s="0" t="n">
        <v>1</v>
      </c>
      <c r="E949" s="0" t="n">
        <v>0</v>
      </c>
      <c r="F949" s="0" t="n">
        <v>0</v>
      </c>
      <c r="G949" s="0" t="s">
        <v>14</v>
      </c>
      <c r="H949" s="0" t="n">
        <v>0</v>
      </c>
      <c r="L949" s="0" t="n">
        <v>0</v>
      </c>
      <c r="M949" s="0" t="n">
        <v>0.921357870101929</v>
      </c>
    </row>
    <row r="950" customFormat="false" ht="12.8" hidden="false" customHeight="false" outlineLevel="0" collapsed="false">
      <c r="A950" s="0" t="s">
        <v>1511</v>
      </c>
      <c r="B950" s="0" t="n">
        <v>11663818</v>
      </c>
      <c r="C950" s="0" t="n">
        <v>1521816</v>
      </c>
      <c r="D950" s="0" t="n">
        <v>1</v>
      </c>
      <c r="E950" s="0" t="n">
        <v>1</v>
      </c>
      <c r="F950" s="0" t="n">
        <v>1</v>
      </c>
      <c r="G950" s="0" t="s">
        <v>14</v>
      </c>
      <c r="H950" s="0" t="n">
        <v>401645</v>
      </c>
      <c r="I950" s="0" t="s">
        <v>933</v>
      </c>
      <c r="J950" s="0" t="s">
        <v>934</v>
      </c>
      <c r="K950" s="0" t="s">
        <v>17</v>
      </c>
      <c r="L950" s="0" t="n">
        <v>0.898804783821106</v>
      </c>
      <c r="M950" s="0" t="n">
        <v>0.615123748779297</v>
      </c>
    </row>
    <row r="951" customFormat="false" ht="12.8" hidden="false" customHeight="false" outlineLevel="0" collapsed="false">
      <c r="A951" s="0" t="s">
        <v>168</v>
      </c>
      <c r="B951" s="0" t="n">
        <v>11663810</v>
      </c>
      <c r="C951" s="0" t="n">
        <v>21960198</v>
      </c>
      <c r="D951" s="0" t="n">
        <v>1</v>
      </c>
      <c r="E951" s="0" t="n">
        <v>1</v>
      </c>
      <c r="F951" s="0" t="n">
        <v>1</v>
      </c>
      <c r="G951" s="0" t="s">
        <v>14</v>
      </c>
      <c r="H951" s="0" t="n">
        <v>606661</v>
      </c>
      <c r="I951" s="0" t="s">
        <v>169</v>
      </c>
      <c r="J951" s="0" t="s">
        <v>168</v>
      </c>
      <c r="K951" s="0" t="s">
        <v>22</v>
      </c>
      <c r="L951" s="0" t="n">
        <v>1</v>
      </c>
      <c r="M951" s="0" t="n">
        <v>0.304441452026367</v>
      </c>
    </row>
    <row r="952" customFormat="false" ht="12.8" hidden="false" customHeight="false" outlineLevel="0" collapsed="false">
      <c r="A952" s="0" t="s">
        <v>1512</v>
      </c>
      <c r="B952" s="0" t="n">
        <v>11663813</v>
      </c>
      <c r="C952" s="0" t="n">
        <v>18361684</v>
      </c>
      <c r="D952" s="0" t="n">
        <v>1</v>
      </c>
      <c r="E952" s="0" t="n">
        <v>0</v>
      </c>
      <c r="F952" s="0" t="n">
        <v>0</v>
      </c>
      <c r="G952" s="0" t="s">
        <v>14</v>
      </c>
      <c r="H952" s="0" t="n">
        <v>0</v>
      </c>
      <c r="L952" s="0" t="n">
        <v>0</v>
      </c>
      <c r="M952" s="0" t="n">
        <v>0.616042852401733</v>
      </c>
    </row>
    <row r="953" customFormat="false" ht="12.8" hidden="false" customHeight="false" outlineLevel="0" collapsed="false">
      <c r="A953" s="0" t="s">
        <v>1513</v>
      </c>
      <c r="B953" s="0" t="n">
        <v>11663834</v>
      </c>
      <c r="C953" s="0" t="n">
        <v>2420137</v>
      </c>
      <c r="D953" s="0" t="n">
        <v>1</v>
      </c>
      <c r="E953" s="0" t="n">
        <v>0</v>
      </c>
      <c r="F953" s="0" t="n">
        <v>0</v>
      </c>
      <c r="G953" s="0" t="s">
        <v>14</v>
      </c>
      <c r="H953" s="0" t="n">
        <v>0</v>
      </c>
      <c r="L953" s="0" t="n">
        <v>0</v>
      </c>
      <c r="M953" s="0" t="n">
        <v>0.790293455123901</v>
      </c>
    </row>
    <row r="954" customFormat="false" ht="12.8" hidden="false" customHeight="false" outlineLevel="0" collapsed="false">
      <c r="A954" s="0" t="s">
        <v>1514</v>
      </c>
      <c r="B954" s="0" t="n">
        <v>11663846</v>
      </c>
      <c r="C954" s="0" t="n">
        <v>219396</v>
      </c>
      <c r="D954" s="0" t="n">
        <v>1</v>
      </c>
      <c r="E954" s="0" t="n">
        <v>0</v>
      </c>
      <c r="F954" s="0" t="n">
        <v>0</v>
      </c>
      <c r="G954" s="0" t="s">
        <v>14</v>
      </c>
      <c r="H954" s="0" t="n">
        <v>0</v>
      </c>
      <c r="L954" s="0" t="n">
        <v>0</v>
      </c>
      <c r="M954" s="0" t="n">
        <v>0.861127614974976</v>
      </c>
    </row>
    <row r="955" customFormat="false" ht="23.85" hidden="false" customHeight="false" outlineLevel="0" collapsed="false">
      <c r="A955" s="2" t="s">
        <v>1515</v>
      </c>
      <c r="B955" s="0" t="n">
        <v>11663815</v>
      </c>
      <c r="C955" s="0" t="n">
        <v>20661498</v>
      </c>
      <c r="D955" s="0" t="n">
        <v>1</v>
      </c>
      <c r="E955" s="0" t="n">
        <v>0</v>
      </c>
      <c r="F955" s="0" t="n">
        <v>0</v>
      </c>
      <c r="G955" s="0" t="s">
        <v>14</v>
      </c>
      <c r="H955" s="0" t="n">
        <v>0</v>
      </c>
      <c r="L955" s="0" t="n">
        <v>0</v>
      </c>
      <c r="M955" s="0" t="n">
        <v>1.00030612945557</v>
      </c>
    </row>
    <row r="956" customFormat="false" ht="12.8" hidden="false" customHeight="false" outlineLevel="0" collapsed="false">
      <c r="A956" s="0" t="s">
        <v>1516</v>
      </c>
      <c r="B956" s="0" t="n">
        <v>11663830</v>
      </c>
      <c r="C956" s="0" t="n">
        <v>21719075</v>
      </c>
      <c r="D956" s="0" t="n">
        <v>1</v>
      </c>
      <c r="E956" s="0" t="n">
        <v>1</v>
      </c>
      <c r="F956" s="0" t="n">
        <v>0</v>
      </c>
      <c r="G956" s="0" t="s">
        <v>14</v>
      </c>
      <c r="H956" s="0" t="n">
        <v>111935</v>
      </c>
      <c r="I956" s="0" t="s">
        <v>99</v>
      </c>
      <c r="J956" s="0" t="s">
        <v>100</v>
      </c>
      <c r="K956" s="0" t="s">
        <v>22</v>
      </c>
      <c r="L956" s="0" t="n">
        <v>1</v>
      </c>
      <c r="M956" s="0" t="n">
        <v>0.227530479431152</v>
      </c>
    </row>
    <row r="957" customFormat="false" ht="12.8" hidden="false" customHeight="false" outlineLevel="0" collapsed="false">
      <c r="A957" s="0" t="s">
        <v>1517</v>
      </c>
      <c r="B957" s="0" t="n">
        <v>11663826</v>
      </c>
      <c r="C957" s="0" t="n">
        <v>6362593</v>
      </c>
      <c r="D957" s="0" t="n">
        <v>1</v>
      </c>
      <c r="E957" s="0" t="n">
        <v>1</v>
      </c>
      <c r="F957" s="0" t="n">
        <v>1</v>
      </c>
      <c r="G957" s="0" t="s">
        <v>14</v>
      </c>
      <c r="H957" s="0" t="n">
        <v>604960</v>
      </c>
      <c r="I957" s="0" t="s">
        <v>171</v>
      </c>
      <c r="J957" s="0" t="s">
        <v>1518</v>
      </c>
      <c r="K957" s="0" t="s">
        <v>22</v>
      </c>
      <c r="L957" s="0" t="n">
        <v>1</v>
      </c>
      <c r="M957" s="0" t="n">
        <v>0.25109338760376</v>
      </c>
    </row>
    <row r="958" customFormat="false" ht="12.8" hidden="false" customHeight="false" outlineLevel="0" collapsed="false">
      <c r="A958" s="0" t="s">
        <v>1519</v>
      </c>
      <c r="B958" s="0" t="n">
        <v>11663838</v>
      </c>
      <c r="C958" s="0" t="n">
        <v>1916745</v>
      </c>
      <c r="D958" s="0" t="n">
        <v>1</v>
      </c>
      <c r="E958" s="0" t="n">
        <v>0</v>
      </c>
      <c r="F958" s="0" t="n">
        <v>0</v>
      </c>
      <c r="G958" s="0" t="s">
        <v>14</v>
      </c>
      <c r="H958" s="0" t="n">
        <v>0</v>
      </c>
      <c r="L958" s="0" t="n">
        <v>0</v>
      </c>
      <c r="M958" s="0" t="n">
        <v>0.909024715423584</v>
      </c>
    </row>
    <row r="959" customFormat="false" ht="12.8" hidden="false" customHeight="false" outlineLevel="0" collapsed="false">
      <c r="A959" s="0" t="s">
        <v>1520</v>
      </c>
      <c r="B959" s="0" t="n">
        <v>11663827</v>
      </c>
      <c r="C959" s="0" t="n">
        <v>19438033</v>
      </c>
      <c r="D959" s="0" t="n">
        <v>1</v>
      </c>
      <c r="E959" s="0" t="n">
        <v>0</v>
      </c>
      <c r="F959" s="0" t="n">
        <v>0</v>
      </c>
      <c r="G959" s="0" t="s">
        <v>14</v>
      </c>
      <c r="H959" s="0" t="n">
        <v>0</v>
      </c>
      <c r="L959" s="0" t="n">
        <v>0</v>
      </c>
      <c r="M959" s="0" t="n">
        <v>0.701740980148315</v>
      </c>
    </row>
    <row r="960" customFormat="false" ht="12.8" hidden="false" customHeight="false" outlineLevel="0" collapsed="false">
      <c r="A960" s="0" t="s">
        <v>1521</v>
      </c>
      <c r="B960" s="0" t="n">
        <v>11663854</v>
      </c>
      <c r="C960" s="0" t="n">
        <v>2525663</v>
      </c>
      <c r="D960" s="0" t="n">
        <v>1</v>
      </c>
      <c r="E960" s="0" t="n">
        <v>0</v>
      </c>
      <c r="F960" s="0" t="n">
        <v>0</v>
      </c>
      <c r="G960" s="0" t="s">
        <v>14</v>
      </c>
      <c r="H960" s="0" t="n">
        <v>0</v>
      </c>
      <c r="L960" s="0" t="n">
        <v>0</v>
      </c>
      <c r="M960" s="0" t="n">
        <v>0.881996870040894</v>
      </c>
    </row>
    <row r="961" customFormat="false" ht="12.8" hidden="false" customHeight="false" outlineLevel="0" collapsed="false">
      <c r="A961" s="0" t="s">
        <v>1522</v>
      </c>
      <c r="B961" s="0" t="n">
        <v>11663885</v>
      </c>
      <c r="C961" s="0" t="n">
        <v>15249754</v>
      </c>
      <c r="D961" s="0" t="n">
        <v>1</v>
      </c>
      <c r="E961" s="0" t="n">
        <v>0</v>
      </c>
      <c r="F961" s="0" t="n">
        <v>0</v>
      </c>
      <c r="G961" s="0" t="s">
        <v>14</v>
      </c>
      <c r="H961" s="0" t="n">
        <v>0</v>
      </c>
      <c r="L961" s="0" t="n">
        <v>0</v>
      </c>
      <c r="M961" s="0" t="n">
        <v>0.83648681640625</v>
      </c>
    </row>
    <row r="962" customFormat="false" ht="12.8" hidden="false" customHeight="false" outlineLevel="0" collapsed="false">
      <c r="A962" s="0" t="s">
        <v>1523</v>
      </c>
      <c r="B962" s="0" t="n">
        <v>11663843</v>
      </c>
      <c r="C962" s="0" t="n">
        <v>10659226</v>
      </c>
      <c r="D962" s="0" t="n">
        <v>1</v>
      </c>
      <c r="E962" s="0" t="n">
        <v>1</v>
      </c>
      <c r="F962" s="0" t="n">
        <v>1</v>
      </c>
      <c r="G962" s="0" t="s">
        <v>14</v>
      </c>
      <c r="H962" s="0" t="n">
        <v>0</v>
      </c>
      <c r="L962" s="0" t="n">
        <v>0</v>
      </c>
      <c r="M962" s="0" t="n">
        <v>1.18242859840393</v>
      </c>
    </row>
    <row r="963" customFormat="false" ht="12.8" hidden="false" customHeight="false" outlineLevel="0" collapsed="false">
      <c r="A963" s="0" t="s">
        <v>1524</v>
      </c>
      <c r="B963" s="0" t="n">
        <v>11663861</v>
      </c>
      <c r="C963" s="0" t="n">
        <v>1521816</v>
      </c>
      <c r="D963" s="0" t="n">
        <v>1</v>
      </c>
      <c r="E963" s="0" t="n">
        <v>0</v>
      </c>
      <c r="F963" s="0" t="n">
        <v>0</v>
      </c>
      <c r="G963" s="0" t="s">
        <v>14</v>
      </c>
      <c r="H963" s="0" t="n">
        <v>100000013</v>
      </c>
      <c r="I963" s="0" t="s">
        <v>128</v>
      </c>
      <c r="J963" s="0" t="s">
        <v>1525</v>
      </c>
      <c r="K963" s="0" t="s">
        <v>17</v>
      </c>
      <c r="L963" s="0" t="n">
        <v>0.660861015319824</v>
      </c>
      <c r="M963" s="0" t="n">
        <v>0.442575216293335</v>
      </c>
    </row>
    <row r="964" customFormat="false" ht="12.8" hidden="false" customHeight="false" outlineLevel="0" collapsed="false">
      <c r="A964" s="0" t="s">
        <v>1526</v>
      </c>
      <c r="B964" s="0" t="n">
        <v>11663848</v>
      </c>
      <c r="C964" s="0" t="n">
        <v>19058306</v>
      </c>
      <c r="D964" s="0" t="n">
        <v>1</v>
      </c>
      <c r="E964" s="0" t="n">
        <v>0</v>
      </c>
      <c r="F964" s="0" t="n">
        <v>0</v>
      </c>
      <c r="G964" s="0" t="s">
        <v>14</v>
      </c>
      <c r="H964" s="0" t="n">
        <v>0</v>
      </c>
      <c r="L964" s="0" t="n">
        <v>0</v>
      </c>
      <c r="M964" s="0" t="n">
        <v>1.60522246360779</v>
      </c>
    </row>
    <row r="965" customFormat="false" ht="12.8" hidden="false" customHeight="false" outlineLevel="0" collapsed="false">
      <c r="A965" s="0" t="s">
        <v>1527</v>
      </c>
      <c r="B965" s="0" t="n">
        <v>11663863</v>
      </c>
      <c r="C965" s="0" t="n">
        <v>755136</v>
      </c>
      <c r="D965" s="0" t="n">
        <v>1</v>
      </c>
      <c r="E965" s="0" t="n">
        <v>0</v>
      </c>
      <c r="F965" s="0" t="n">
        <v>0</v>
      </c>
      <c r="G965" s="0" t="s">
        <v>14</v>
      </c>
      <c r="H965" s="0" t="n">
        <v>572830</v>
      </c>
      <c r="I965" s="0" t="s">
        <v>642</v>
      </c>
      <c r="J965" s="0" t="s">
        <v>1528</v>
      </c>
      <c r="K965" s="0" t="s">
        <v>17</v>
      </c>
      <c r="L965" s="0" t="n">
        <v>0.702465415000916</v>
      </c>
      <c r="M965" s="0" t="n">
        <v>0.652860879898071</v>
      </c>
    </row>
    <row r="966" customFormat="false" ht="12.8" hidden="false" customHeight="false" outlineLevel="0" collapsed="false">
      <c r="A966" s="0" t="s">
        <v>1529</v>
      </c>
      <c r="B966" s="0" t="n">
        <v>11663853</v>
      </c>
      <c r="C966" s="0" t="n">
        <v>8508568</v>
      </c>
      <c r="D966" s="0" t="n">
        <v>1</v>
      </c>
      <c r="E966" s="0" t="n">
        <v>0</v>
      </c>
      <c r="F966" s="0" t="n">
        <v>0</v>
      </c>
      <c r="G966" s="0" t="s">
        <v>14</v>
      </c>
      <c r="H966" s="0" t="n">
        <v>0</v>
      </c>
      <c r="L966" s="0" t="n">
        <v>0</v>
      </c>
      <c r="M966" s="0" t="n">
        <v>1.1493456363678</v>
      </c>
    </row>
    <row r="967" customFormat="false" ht="12.8" hidden="false" customHeight="false" outlineLevel="0" collapsed="false">
      <c r="A967" s="0" t="s">
        <v>1209</v>
      </c>
      <c r="B967" s="0" t="n">
        <v>11663855</v>
      </c>
      <c r="C967" s="0" t="n">
        <v>22084068</v>
      </c>
      <c r="D967" s="0" t="n">
        <v>1</v>
      </c>
      <c r="E967" s="0" t="n">
        <v>1</v>
      </c>
      <c r="F967" s="0" t="n">
        <v>1</v>
      </c>
      <c r="G967" s="0" t="s">
        <v>14</v>
      </c>
      <c r="H967" s="0" t="n">
        <v>606001</v>
      </c>
      <c r="I967" s="0" t="s">
        <v>357</v>
      </c>
      <c r="J967" s="0" t="s">
        <v>1209</v>
      </c>
      <c r="K967" s="0" t="s">
        <v>22</v>
      </c>
      <c r="L967" s="0" t="n">
        <v>1</v>
      </c>
      <c r="M967" s="0" t="n">
        <v>0.261111259460449</v>
      </c>
    </row>
    <row r="968" customFormat="false" ht="12.8" hidden="false" customHeight="false" outlineLevel="0" collapsed="false">
      <c r="A968" s="0" t="s">
        <v>1530</v>
      </c>
      <c r="B968" s="0" t="n">
        <v>11663894</v>
      </c>
      <c r="C968" s="0" t="n">
        <v>7097160</v>
      </c>
      <c r="D968" s="0" t="n">
        <v>1</v>
      </c>
      <c r="E968" s="0" t="n">
        <v>1</v>
      </c>
      <c r="F968" s="0" t="n">
        <v>0</v>
      </c>
      <c r="G968" s="0" t="s">
        <v>14</v>
      </c>
      <c r="H968" s="0" t="n">
        <v>503185</v>
      </c>
      <c r="I968" s="0" t="s">
        <v>1531</v>
      </c>
      <c r="J968" s="0" t="s">
        <v>1532</v>
      </c>
      <c r="K968" s="0" t="s">
        <v>17</v>
      </c>
      <c r="L968" s="0" t="n">
        <v>0.57012414932251</v>
      </c>
      <c r="M968" s="0" t="n">
        <v>0.492959976196289</v>
      </c>
    </row>
    <row r="969" customFormat="false" ht="12.8" hidden="false" customHeight="false" outlineLevel="0" collapsed="false">
      <c r="A969" s="0" t="s">
        <v>1533</v>
      </c>
      <c r="B969" s="0" t="n">
        <v>11663876</v>
      </c>
      <c r="C969" s="0" t="n">
        <v>344499</v>
      </c>
      <c r="D969" s="0" t="n">
        <v>1</v>
      </c>
      <c r="E969" s="0" t="n">
        <v>0</v>
      </c>
      <c r="F969" s="0" t="n">
        <v>0</v>
      </c>
      <c r="G969" s="0" t="s">
        <v>14</v>
      </c>
      <c r="H969" s="0" t="n">
        <v>0</v>
      </c>
      <c r="L969" s="0" t="n">
        <v>0</v>
      </c>
      <c r="M969" s="0" t="n">
        <v>1.05068182945251</v>
      </c>
    </row>
    <row r="970" customFormat="false" ht="23.85" hidden="false" customHeight="false" outlineLevel="0" collapsed="false">
      <c r="A970" s="2" t="s">
        <v>1534</v>
      </c>
      <c r="B970" s="0" t="n">
        <v>11663877</v>
      </c>
      <c r="C970" s="0" t="n">
        <v>175456</v>
      </c>
      <c r="D970" s="0" t="n">
        <v>1</v>
      </c>
      <c r="E970" s="0" t="n">
        <v>0</v>
      </c>
      <c r="F970" s="0" t="n">
        <v>0</v>
      </c>
      <c r="G970" s="0" t="s">
        <v>14</v>
      </c>
      <c r="H970" s="0" t="n">
        <v>0</v>
      </c>
      <c r="L970" s="0" t="n">
        <v>0</v>
      </c>
      <c r="M970" s="0" t="n">
        <v>0.695330142974854</v>
      </c>
    </row>
    <row r="971" customFormat="false" ht="12.8" hidden="false" customHeight="false" outlineLevel="0" collapsed="false">
      <c r="A971" s="0" t="s">
        <v>1535</v>
      </c>
      <c r="B971" s="0" t="n">
        <v>11663873</v>
      </c>
      <c r="C971" s="0" t="n">
        <v>3788811</v>
      </c>
      <c r="D971" s="0" t="n">
        <v>1</v>
      </c>
      <c r="E971" s="0" t="n">
        <v>0</v>
      </c>
      <c r="F971" s="0" t="n">
        <v>0</v>
      </c>
      <c r="G971" s="0" t="s">
        <v>14</v>
      </c>
      <c r="H971" s="0" t="n">
        <v>0</v>
      </c>
      <c r="L971" s="0" t="n">
        <v>0</v>
      </c>
      <c r="M971" s="0" t="n">
        <v>0.569045782089233</v>
      </c>
    </row>
    <row r="972" customFormat="false" ht="12.8" hidden="false" customHeight="false" outlineLevel="0" collapsed="false">
      <c r="A972" s="0" t="s">
        <v>1536</v>
      </c>
      <c r="B972" s="0" t="n">
        <v>11663870</v>
      </c>
      <c r="C972" s="0" t="n">
        <v>21735123</v>
      </c>
      <c r="D972" s="0" t="n">
        <v>1</v>
      </c>
      <c r="E972" s="0" t="n">
        <v>0</v>
      </c>
      <c r="F972" s="0" t="n">
        <v>0</v>
      </c>
      <c r="G972" s="0" t="s">
        <v>14</v>
      </c>
      <c r="H972" s="0" t="n">
        <v>578727</v>
      </c>
      <c r="I972" s="0" t="s">
        <v>1537</v>
      </c>
      <c r="J972" s="0" t="s">
        <v>1538</v>
      </c>
      <c r="K972" s="0" t="s">
        <v>17</v>
      </c>
      <c r="L972" s="0" t="n">
        <v>0.782534182071686</v>
      </c>
      <c r="M972" s="0" t="n">
        <v>0.653435945510864</v>
      </c>
    </row>
    <row r="973" customFormat="false" ht="12.8" hidden="false" customHeight="false" outlineLevel="0" collapsed="false">
      <c r="A973" s="0" t="s">
        <v>1539</v>
      </c>
      <c r="B973" s="0" t="n">
        <v>11663533</v>
      </c>
      <c r="C973" s="0" t="n">
        <v>21817910</v>
      </c>
      <c r="D973" s="0" t="n">
        <v>1</v>
      </c>
      <c r="E973" s="0" t="n">
        <v>0</v>
      </c>
      <c r="F973" s="0" t="n">
        <v>0</v>
      </c>
      <c r="G973" s="0" t="s">
        <v>14</v>
      </c>
      <c r="H973" s="0" t="n">
        <v>0</v>
      </c>
      <c r="L973" s="0" t="n">
        <v>0</v>
      </c>
      <c r="M973" s="0" t="n">
        <v>0.941360712051392</v>
      </c>
    </row>
    <row r="974" customFormat="false" ht="12.8" hidden="false" customHeight="false" outlineLevel="0" collapsed="false">
      <c r="A974" s="0" t="s">
        <v>1540</v>
      </c>
      <c r="B974" s="0" t="n">
        <v>11663872</v>
      </c>
      <c r="C974" s="0" t="n">
        <v>22011173</v>
      </c>
      <c r="D974" s="0" t="n">
        <v>1</v>
      </c>
      <c r="E974" s="0" t="n">
        <v>0</v>
      </c>
      <c r="F974" s="0" t="n">
        <v>0</v>
      </c>
      <c r="G974" s="0" t="s">
        <v>14</v>
      </c>
      <c r="H974" s="0" t="n">
        <v>0</v>
      </c>
      <c r="L974" s="0" t="n">
        <v>0</v>
      </c>
      <c r="M974" s="0" t="n">
        <v>0.919081926345825</v>
      </c>
    </row>
    <row r="975" customFormat="false" ht="12.8" hidden="false" customHeight="false" outlineLevel="0" collapsed="false">
      <c r="A975" s="0" t="s">
        <v>1541</v>
      </c>
      <c r="B975" s="0" t="n">
        <v>11663896</v>
      </c>
      <c r="C975" s="0" t="n">
        <v>9552178</v>
      </c>
      <c r="D975" s="0" t="n">
        <v>1</v>
      </c>
      <c r="E975" s="0" t="n">
        <v>1</v>
      </c>
      <c r="F975" s="0" t="n">
        <v>1</v>
      </c>
      <c r="G975" s="0" t="s">
        <v>14</v>
      </c>
      <c r="H975" s="0" t="n">
        <v>571814</v>
      </c>
      <c r="I975" s="0" t="s">
        <v>1542</v>
      </c>
      <c r="J975" s="0" t="s">
        <v>1543</v>
      </c>
      <c r="K975" s="0" t="s">
        <v>22</v>
      </c>
      <c r="L975" s="0" t="n">
        <v>1</v>
      </c>
      <c r="M975" s="0" t="n">
        <v>0.322904109954834</v>
      </c>
    </row>
    <row r="976" customFormat="false" ht="12.8" hidden="false" customHeight="false" outlineLevel="0" collapsed="false">
      <c r="A976" s="0" t="s">
        <v>1544</v>
      </c>
      <c r="B976" s="0" t="n">
        <v>11663892</v>
      </c>
      <c r="C976" s="0" t="n">
        <v>21992438</v>
      </c>
      <c r="D976" s="0" t="n">
        <v>1</v>
      </c>
      <c r="E976" s="0" t="n">
        <v>0</v>
      </c>
      <c r="F976" s="0" t="n">
        <v>0</v>
      </c>
      <c r="G976" s="0" t="s">
        <v>14</v>
      </c>
      <c r="H976" s="0" t="n">
        <v>0</v>
      </c>
      <c r="L976" s="0" t="n">
        <v>0</v>
      </c>
      <c r="M976" s="0" t="n">
        <v>0.734140396118164</v>
      </c>
    </row>
    <row r="977" customFormat="false" ht="35.05" hidden="false" customHeight="false" outlineLevel="0" collapsed="false">
      <c r="A977" s="2" t="s">
        <v>1545</v>
      </c>
      <c r="B977" s="0" t="n">
        <v>11663889</v>
      </c>
      <c r="C977" s="0" t="n">
        <v>1661349</v>
      </c>
      <c r="D977" s="0" t="n">
        <v>1</v>
      </c>
      <c r="E977" s="0" t="n">
        <v>0</v>
      </c>
      <c r="F977" s="0" t="n">
        <v>0</v>
      </c>
      <c r="G977" s="0" t="s">
        <v>14</v>
      </c>
      <c r="H977" s="0" t="n">
        <v>0</v>
      </c>
      <c r="L977" s="0" t="n">
        <v>0</v>
      </c>
      <c r="M977" s="0" t="n">
        <v>0.10983681678772</v>
      </c>
    </row>
    <row r="978" customFormat="false" ht="12.8" hidden="false" customHeight="false" outlineLevel="0" collapsed="false">
      <c r="A978" s="0" t="s">
        <v>1546</v>
      </c>
      <c r="B978" s="0" t="n">
        <v>11663899</v>
      </c>
      <c r="C978" s="0" t="n">
        <v>3797975</v>
      </c>
      <c r="D978" s="0" t="n">
        <v>1</v>
      </c>
      <c r="E978" s="0" t="n">
        <v>0</v>
      </c>
      <c r="F978" s="0" t="n">
        <v>0</v>
      </c>
      <c r="G978" s="0" t="s">
        <v>14</v>
      </c>
      <c r="H978" s="0" t="n">
        <v>0</v>
      </c>
      <c r="L978" s="0" t="n">
        <v>0</v>
      </c>
      <c r="M978" s="0" t="n">
        <v>0.680015087127686</v>
      </c>
    </row>
    <row r="979" customFormat="false" ht="12.8" hidden="false" customHeight="false" outlineLevel="0" collapsed="false">
      <c r="A979" s="0" t="s">
        <v>247</v>
      </c>
      <c r="B979" s="0" t="n">
        <v>11663910</v>
      </c>
      <c r="C979" s="0" t="n">
        <v>2797924</v>
      </c>
      <c r="D979" s="0" t="n">
        <v>1</v>
      </c>
      <c r="E979" s="0" t="n">
        <v>1</v>
      </c>
      <c r="F979" s="0" t="n">
        <v>1</v>
      </c>
      <c r="G979" s="0" t="s">
        <v>14</v>
      </c>
      <c r="H979" s="0" t="n">
        <v>605168</v>
      </c>
      <c r="I979" s="0" t="s">
        <v>248</v>
      </c>
      <c r="J979" s="0" t="s">
        <v>247</v>
      </c>
      <c r="K979" s="0" t="s">
        <v>22</v>
      </c>
      <c r="L979" s="0" t="n">
        <v>1</v>
      </c>
      <c r="M979" s="0" t="n">
        <v>0.239175796508789</v>
      </c>
    </row>
    <row r="980" customFormat="false" ht="12.8" hidden="false" customHeight="false" outlineLevel="0" collapsed="false">
      <c r="A980" s="0" t="s">
        <v>1547</v>
      </c>
      <c r="B980" s="0" t="n">
        <v>11663914</v>
      </c>
      <c r="C980" s="0" t="n">
        <v>12816181</v>
      </c>
      <c r="D980" s="0" t="n">
        <v>1</v>
      </c>
      <c r="E980" s="0" t="n">
        <v>0</v>
      </c>
      <c r="F980" s="0" t="n">
        <v>0</v>
      </c>
      <c r="G980" s="0" t="s">
        <v>14</v>
      </c>
      <c r="H980" s="0" t="n">
        <v>24096</v>
      </c>
      <c r="I980" s="0" t="s">
        <v>1548</v>
      </c>
      <c r="J980" s="0" t="s">
        <v>1549</v>
      </c>
      <c r="K980" s="0" t="s">
        <v>17</v>
      </c>
      <c r="L980" s="0" t="n">
        <v>0.693049907684326</v>
      </c>
      <c r="M980" s="0" t="n">
        <v>0.856703758239746</v>
      </c>
    </row>
    <row r="981" customFormat="false" ht="12.8" hidden="false" customHeight="false" outlineLevel="0" collapsed="false">
      <c r="A981" s="0" t="s">
        <v>1550</v>
      </c>
      <c r="B981" s="0" t="n">
        <v>11663893</v>
      </c>
      <c r="C981" s="0" t="n">
        <v>1696333</v>
      </c>
      <c r="D981" s="0" t="n">
        <v>1</v>
      </c>
      <c r="E981" s="0" t="n">
        <v>1</v>
      </c>
      <c r="F981" s="0" t="n">
        <v>1</v>
      </c>
      <c r="G981" s="0" t="s">
        <v>14</v>
      </c>
      <c r="H981" s="0" t="n">
        <v>100000013</v>
      </c>
      <c r="I981" s="0" t="s">
        <v>128</v>
      </c>
      <c r="J981" s="0" t="s">
        <v>1550</v>
      </c>
      <c r="K981" s="0" t="s">
        <v>22</v>
      </c>
      <c r="L981" s="0" t="n">
        <v>1</v>
      </c>
      <c r="M981" s="0" t="n">
        <v>0.310678958892822</v>
      </c>
    </row>
    <row r="982" customFormat="false" ht="12.8" hidden="false" customHeight="false" outlineLevel="0" collapsed="false">
      <c r="A982" s="0" t="s">
        <v>1551</v>
      </c>
      <c r="B982" s="0" t="n">
        <v>11663927</v>
      </c>
      <c r="C982" s="0" t="n">
        <v>19370070</v>
      </c>
      <c r="D982" s="0" t="n">
        <v>1</v>
      </c>
      <c r="E982" s="0" t="n">
        <v>0</v>
      </c>
      <c r="F982" s="0" t="n">
        <v>0</v>
      </c>
      <c r="G982" s="0" t="s">
        <v>14</v>
      </c>
      <c r="H982" s="0" t="n">
        <v>0</v>
      </c>
      <c r="L982" s="0" t="n">
        <v>0</v>
      </c>
      <c r="M982" s="0" t="n">
        <v>1.08432865142822</v>
      </c>
    </row>
    <row r="983" customFormat="false" ht="12.8" hidden="false" customHeight="false" outlineLevel="0" collapsed="false">
      <c r="A983" s="0" t="s">
        <v>1552</v>
      </c>
      <c r="B983" s="0" t="n">
        <v>11663952</v>
      </c>
      <c r="C983" s="0" t="n">
        <v>19801753</v>
      </c>
      <c r="D983" s="0" t="n">
        <v>1</v>
      </c>
      <c r="E983" s="0" t="n">
        <v>1</v>
      </c>
      <c r="F983" s="0" t="n">
        <v>1</v>
      </c>
      <c r="G983" s="0" t="s">
        <v>14</v>
      </c>
      <c r="H983" s="0" t="n">
        <v>576079</v>
      </c>
      <c r="I983" s="0" t="s">
        <v>1553</v>
      </c>
      <c r="J983" s="0" t="s">
        <v>1554</v>
      </c>
      <c r="K983" s="0" t="s">
        <v>17</v>
      </c>
      <c r="L983" s="0" t="n">
        <v>0.546431481838226</v>
      </c>
      <c r="M983" s="0" t="n">
        <v>0.624644279479981</v>
      </c>
    </row>
    <row r="984" customFormat="false" ht="12.8" hidden="false" customHeight="false" outlineLevel="0" collapsed="false">
      <c r="A984" s="0" t="s">
        <v>1555</v>
      </c>
      <c r="B984" s="0" t="n">
        <v>11663935</v>
      </c>
      <c r="C984" s="0" t="n">
        <v>983169</v>
      </c>
      <c r="D984" s="0" t="n">
        <v>1</v>
      </c>
      <c r="E984" s="0" t="n">
        <v>0</v>
      </c>
      <c r="F984" s="0" t="n">
        <v>0</v>
      </c>
      <c r="G984" s="0" t="s">
        <v>14</v>
      </c>
      <c r="H984" s="0" t="n">
        <v>148717</v>
      </c>
      <c r="I984" s="0" t="s">
        <v>367</v>
      </c>
      <c r="J984" s="0" t="s">
        <v>1556</v>
      </c>
      <c r="K984" s="0" t="s">
        <v>17</v>
      </c>
      <c r="L984" s="0" t="n">
        <v>0.967104375362396</v>
      </c>
      <c r="M984" s="0" t="n">
        <v>1.05475163459778</v>
      </c>
    </row>
    <row r="985" customFormat="false" ht="12.8" hidden="false" customHeight="false" outlineLevel="0" collapsed="false">
      <c r="A985" s="0" t="s">
        <v>615</v>
      </c>
      <c r="B985" s="0" t="n">
        <v>11663918</v>
      </c>
      <c r="C985" s="0" t="n">
        <v>5522809</v>
      </c>
      <c r="D985" s="0" t="n">
        <v>1</v>
      </c>
      <c r="E985" s="0" t="n">
        <v>1</v>
      </c>
      <c r="F985" s="0" t="n">
        <v>1</v>
      </c>
      <c r="G985" s="0" t="s">
        <v>14</v>
      </c>
      <c r="H985" s="0" t="n">
        <v>100000077</v>
      </c>
      <c r="I985" s="0" t="s">
        <v>598</v>
      </c>
      <c r="J985" s="0" t="s">
        <v>247</v>
      </c>
      <c r="K985" s="0" t="s">
        <v>22</v>
      </c>
      <c r="L985" s="0" t="n">
        <v>1</v>
      </c>
      <c r="M985" s="0" t="n">
        <v>0.238641738891602</v>
      </c>
    </row>
    <row r="986" customFormat="false" ht="12.8" hidden="false" customHeight="false" outlineLevel="0" collapsed="false">
      <c r="A986" s="0" t="s">
        <v>1557</v>
      </c>
      <c r="B986" s="0" t="n">
        <v>11663923</v>
      </c>
      <c r="C986" s="0" t="n">
        <v>14238096</v>
      </c>
      <c r="D986" s="0" t="n">
        <v>1</v>
      </c>
      <c r="E986" s="0" t="n">
        <v>0</v>
      </c>
      <c r="F986" s="0" t="n">
        <v>0</v>
      </c>
      <c r="G986" s="0" t="s">
        <v>14</v>
      </c>
      <c r="H986" s="0" t="n">
        <v>559499</v>
      </c>
      <c r="I986" s="0" t="s">
        <v>323</v>
      </c>
      <c r="J986" s="0" t="s">
        <v>1558</v>
      </c>
      <c r="K986" s="0" t="s">
        <v>17</v>
      </c>
      <c r="L986" s="0" t="n">
        <v>0.647966742515564</v>
      </c>
      <c r="M986" s="0" t="n">
        <v>0.604109048843384</v>
      </c>
    </row>
    <row r="987" customFormat="false" ht="12.8" hidden="false" customHeight="false" outlineLevel="0" collapsed="false">
      <c r="A987" s="0" t="s">
        <v>1559</v>
      </c>
      <c r="B987" s="0" t="n">
        <v>11663926</v>
      </c>
      <c r="C987" s="0" t="n">
        <v>130772</v>
      </c>
      <c r="D987" s="0" t="n">
        <v>1</v>
      </c>
      <c r="E987" s="0" t="n">
        <v>1</v>
      </c>
      <c r="F987" s="0" t="n">
        <v>0</v>
      </c>
      <c r="G987" s="0" t="s">
        <v>14</v>
      </c>
      <c r="H987" s="0" t="n">
        <v>0</v>
      </c>
      <c r="L987" s="0" t="n">
        <v>0</v>
      </c>
      <c r="M987" s="0" t="n">
        <v>1.04476308822632</v>
      </c>
    </row>
    <row r="988" customFormat="false" ht="12.8" hidden="false" customHeight="false" outlineLevel="0" collapsed="false">
      <c r="A988" s="0" t="s">
        <v>1560</v>
      </c>
      <c r="B988" s="0" t="n">
        <v>11663925</v>
      </c>
      <c r="C988" s="0" t="n">
        <v>5073379</v>
      </c>
      <c r="D988" s="0" t="n">
        <v>1</v>
      </c>
      <c r="E988" s="0" t="n">
        <v>0</v>
      </c>
      <c r="F988" s="0" t="n">
        <v>0</v>
      </c>
      <c r="G988" s="0" t="s">
        <v>14</v>
      </c>
      <c r="H988" s="0" t="n">
        <v>739779</v>
      </c>
      <c r="I988" s="0" t="s">
        <v>486</v>
      </c>
      <c r="J988" s="0" t="s">
        <v>1561</v>
      </c>
      <c r="K988" s="0" t="s">
        <v>17</v>
      </c>
      <c r="L988" s="0" t="n">
        <v>0.979850828647614</v>
      </c>
      <c r="M988" s="0" t="n">
        <v>1.31136417388916</v>
      </c>
    </row>
    <row r="989" customFormat="false" ht="12.8" hidden="false" customHeight="false" outlineLevel="0" collapsed="false">
      <c r="A989" s="0" t="s">
        <v>1562</v>
      </c>
      <c r="B989" s="0" t="n">
        <v>11663916</v>
      </c>
      <c r="C989" s="0" t="n">
        <v>5421622</v>
      </c>
      <c r="D989" s="0" t="n">
        <v>1</v>
      </c>
      <c r="E989" s="0" t="n">
        <v>0</v>
      </c>
      <c r="F989" s="0" t="n">
        <v>0</v>
      </c>
      <c r="G989" s="0" t="s">
        <v>14</v>
      </c>
      <c r="H989" s="0" t="n">
        <v>0</v>
      </c>
      <c r="L989" s="0" t="n">
        <v>0</v>
      </c>
      <c r="M989" s="0" t="n">
        <v>0.74361777305603</v>
      </c>
    </row>
    <row r="990" customFormat="false" ht="12.8" hidden="false" customHeight="false" outlineLevel="0" collapsed="false">
      <c r="A990" s="0" t="s">
        <v>1563</v>
      </c>
      <c r="B990" s="0" t="n">
        <v>11663930</v>
      </c>
      <c r="C990" s="0" t="n">
        <v>17247734</v>
      </c>
      <c r="D990" s="0" t="n">
        <v>1</v>
      </c>
      <c r="E990" s="0" t="n">
        <v>1</v>
      </c>
      <c r="F990" s="0" t="n">
        <v>1</v>
      </c>
      <c r="G990" s="0" t="s">
        <v>14</v>
      </c>
      <c r="H990" s="0" t="n">
        <v>566095</v>
      </c>
      <c r="I990" s="0" t="s">
        <v>1564</v>
      </c>
      <c r="J990" s="0" t="s">
        <v>1565</v>
      </c>
      <c r="K990" s="0" t="s">
        <v>22</v>
      </c>
      <c r="L990" s="0" t="n">
        <v>1</v>
      </c>
      <c r="M990" s="0" t="n">
        <v>0.24557089805603</v>
      </c>
    </row>
    <row r="991" customFormat="false" ht="12.8" hidden="false" customHeight="false" outlineLevel="0" collapsed="false">
      <c r="A991" s="0" t="s">
        <v>1566</v>
      </c>
      <c r="B991" s="0" t="n">
        <v>11663940</v>
      </c>
      <c r="C991" s="0" t="n">
        <v>21985238</v>
      </c>
      <c r="D991" s="0" t="n">
        <v>1</v>
      </c>
      <c r="E991" s="0" t="n">
        <v>0</v>
      </c>
      <c r="F991" s="0" t="n">
        <v>0</v>
      </c>
      <c r="G991" s="0" t="s">
        <v>14</v>
      </c>
      <c r="H991" s="0" t="n">
        <v>589943</v>
      </c>
      <c r="I991" s="0" t="s">
        <v>1567</v>
      </c>
      <c r="J991" s="0" t="s">
        <v>1568</v>
      </c>
      <c r="K991" s="0" t="s">
        <v>17</v>
      </c>
      <c r="L991" s="0" t="n">
        <v>0.759414076805115</v>
      </c>
      <c r="M991" s="0" t="n">
        <v>0.655800819396973</v>
      </c>
    </row>
    <row r="992" customFormat="false" ht="12.8" hidden="false" customHeight="false" outlineLevel="0" collapsed="false">
      <c r="A992" s="0" t="s">
        <v>1569</v>
      </c>
      <c r="B992" s="0" t="n">
        <v>11663939</v>
      </c>
      <c r="C992" s="0" t="n">
        <v>2859777</v>
      </c>
      <c r="D992" s="0" t="n">
        <v>1</v>
      </c>
      <c r="E992" s="0" t="n">
        <v>0</v>
      </c>
      <c r="F992" s="0" t="n">
        <v>0</v>
      </c>
      <c r="G992" s="0" t="s">
        <v>14</v>
      </c>
      <c r="H992" s="0" t="n">
        <v>0</v>
      </c>
      <c r="L992" s="0" t="n">
        <v>0</v>
      </c>
      <c r="M992" s="0" t="n">
        <v>0.617632865905762</v>
      </c>
    </row>
    <row r="993" customFormat="false" ht="12.8" hidden="false" customHeight="false" outlineLevel="0" collapsed="false">
      <c r="A993" s="0" t="s">
        <v>1570</v>
      </c>
      <c r="B993" s="0" t="n">
        <v>11663938</v>
      </c>
      <c r="C993" s="0" t="n">
        <v>4124612</v>
      </c>
      <c r="D993" s="0" t="n">
        <v>1</v>
      </c>
      <c r="E993" s="0" t="n">
        <v>0</v>
      </c>
      <c r="F993" s="0" t="n">
        <v>0</v>
      </c>
      <c r="G993" s="0" t="s">
        <v>14</v>
      </c>
      <c r="H993" s="0" t="n">
        <v>130396</v>
      </c>
      <c r="I993" s="0" t="s">
        <v>1571</v>
      </c>
      <c r="J993" s="0" t="s">
        <v>1572</v>
      </c>
      <c r="K993" s="0" t="s">
        <v>17</v>
      </c>
      <c r="L993" s="0" t="n">
        <v>0.825650095939636</v>
      </c>
      <c r="M993" s="0" t="n">
        <v>0.83634877204895</v>
      </c>
    </row>
    <row r="994" customFormat="false" ht="12.8" hidden="false" customHeight="false" outlineLevel="0" collapsed="false">
      <c r="A994" s="0" t="s">
        <v>136</v>
      </c>
      <c r="B994" s="0" t="n">
        <v>11663963</v>
      </c>
      <c r="C994" s="0" t="n">
        <v>574153</v>
      </c>
      <c r="D994" s="0" t="n">
        <v>1</v>
      </c>
      <c r="E994" s="0" t="n">
        <v>0</v>
      </c>
      <c r="F994" s="0" t="n">
        <v>0</v>
      </c>
      <c r="G994" s="0" t="s">
        <v>14</v>
      </c>
      <c r="H994" s="0" t="n">
        <v>100000013</v>
      </c>
      <c r="I994" s="0" t="s">
        <v>128</v>
      </c>
      <c r="J994" s="0" t="s">
        <v>136</v>
      </c>
      <c r="K994" s="0" t="s">
        <v>22</v>
      </c>
      <c r="L994" s="0" t="n">
        <v>1</v>
      </c>
      <c r="M994" s="0" t="n">
        <v>0.217879295349121</v>
      </c>
    </row>
    <row r="995" customFormat="false" ht="12.8" hidden="false" customHeight="false" outlineLevel="0" collapsed="false">
      <c r="A995" s="0" t="s">
        <v>1573</v>
      </c>
      <c r="B995" s="0" t="n">
        <v>11663968</v>
      </c>
      <c r="C995" s="0" t="n">
        <v>919680</v>
      </c>
      <c r="D995" s="0" t="n">
        <v>1</v>
      </c>
      <c r="E995" s="0" t="n">
        <v>1</v>
      </c>
      <c r="F995" s="0" t="n">
        <v>1</v>
      </c>
      <c r="G995" s="0" t="s">
        <v>14</v>
      </c>
      <c r="H995" s="0" t="n">
        <v>519943</v>
      </c>
      <c r="I995" s="0" t="s">
        <v>1574</v>
      </c>
      <c r="J995" s="0" t="s">
        <v>1573</v>
      </c>
      <c r="K995" s="0" t="s">
        <v>22</v>
      </c>
      <c r="L995" s="0" t="n">
        <v>1</v>
      </c>
      <c r="M995" s="0" t="n">
        <v>0.192913770675659</v>
      </c>
    </row>
    <row r="996" customFormat="false" ht="12.8" hidden="false" customHeight="false" outlineLevel="0" collapsed="false">
      <c r="A996" s="0" t="s">
        <v>1575</v>
      </c>
      <c r="B996" s="0" t="n">
        <v>11663825</v>
      </c>
      <c r="C996" s="0" t="n">
        <v>8828631</v>
      </c>
      <c r="D996" s="0" t="n">
        <v>1</v>
      </c>
      <c r="E996" s="0" t="n">
        <v>0</v>
      </c>
      <c r="F996" s="0" t="n">
        <v>0</v>
      </c>
      <c r="G996" s="0" t="s">
        <v>14</v>
      </c>
      <c r="H996" s="0" t="n">
        <v>0</v>
      </c>
      <c r="L996" s="0" t="n">
        <v>0</v>
      </c>
      <c r="M996" s="0" t="n">
        <v>0.924680948257446</v>
      </c>
    </row>
    <row r="997" customFormat="false" ht="12.8" hidden="false" customHeight="false" outlineLevel="0" collapsed="false">
      <c r="A997" s="0" t="s">
        <v>133</v>
      </c>
      <c r="B997" s="0" t="n">
        <v>11664011</v>
      </c>
      <c r="C997" s="0" t="n">
        <v>21916980</v>
      </c>
      <c r="D997" s="0" t="n">
        <v>1</v>
      </c>
      <c r="E997" s="0" t="n">
        <v>1</v>
      </c>
      <c r="F997" s="0" t="n">
        <v>1</v>
      </c>
      <c r="G997" s="0" t="s">
        <v>14</v>
      </c>
      <c r="H997" s="0" t="n">
        <v>111100001</v>
      </c>
      <c r="I997" s="0" t="s">
        <v>20</v>
      </c>
      <c r="J997" s="0" t="s">
        <v>74</v>
      </c>
      <c r="K997" s="0" t="s">
        <v>22</v>
      </c>
      <c r="L997" s="0" t="n">
        <v>1</v>
      </c>
      <c r="M997" s="0" t="n">
        <v>0.129506349563599</v>
      </c>
    </row>
    <row r="998" customFormat="false" ht="12.8" hidden="false" customHeight="false" outlineLevel="0" collapsed="false">
      <c r="A998" s="0" t="s">
        <v>1576</v>
      </c>
      <c r="B998" s="0" t="n">
        <v>11664000</v>
      </c>
      <c r="C998" s="0" t="n">
        <v>17854650</v>
      </c>
      <c r="D998" s="0" t="n">
        <v>1</v>
      </c>
      <c r="E998" s="0" t="n">
        <v>0</v>
      </c>
      <c r="F998" s="0" t="n">
        <v>0</v>
      </c>
      <c r="G998" s="0" t="s">
        <v>14</v>
      </c>
      <c r="H998" s="0" t="n">
        <v>0</v>
      </c>
      <c r="L998" s="0" t="n">
        <v>0</v>
      </c>
      <c r="M998" s="0" t="n">
        <v>0.407199859619141</v>
      </c>
    </row>
    <row r="999" customFormat="false" ht="12.8" hidden="false" customHeight="false" outlineLevel="0" collapsed="false">
      <c r="A999" s="0" t="s">
        <v>1577</v>
      </c>
      <c r="B999" s="0" t="n">
        <v>11664031</v>
      </c>
      <c r="C999" s="0" t="n">
        <v>8890163</v>
      </c>
      <c r="D999" s="0" t="n">
        <v>1</v>
      </c>
      <c r="E999" s="0" t="n">
        <v>0</v>
      </c>
      <c r="F999" s="0" t="n">
        <v>0</v>
      </c>
      <c r="G999" s="0" t="s">
        <v>14</v>
      </c>
      <c r="H999" s="0" t="n">
        <v>0</v>
      </c>
      <c r="L999" s="0" t="n">
        <v>0</v>
      </c>
      <c r="M999" s="0" t="n">
        <v>0.876091957092285</v>
      </c>
    </row>
    <row r="1000" customFormat="false" ht="12.8" hidden="false" customHeight="false" outlineLevel="0" collapsed="false">
      <c r="A1000" s="0" t="s">
        <v>168</v>
      </c>
      <c r="B1000" s="0" t="n">
        <v>11663992</v>
      </c>
      <c r="C1000" s="0" t="n">
        <v>5016212</v>
      </c>
      <c r="D1000" s="0" t="n">
        <v>1</v>
      </c>
      <c r="E1000" s="0" t="n">
        <v>1</v>
      </c>
      <c r="F1000" s="0" t="n">
        <v>1</v>
      </c>
      <c r="G1000" s="0" t="s">
        <v>14</v>
      </c>
      <c r="H1000" s="0" t="n">
        <v>606661</v>
      </c>
      <c r="I1000" s="0" t="s">
        <v>169</v>
      </c>
      <c r="J1000" s="0" t="s">
        <v>168</v>
      </c>
      <c r="K1000" s="0" t="s">
        <v>22</v>
      </c>
      <c r="L1000" s="0" t="n">
        <v>1</v>
      </c>
      <c r="M1000" s="0" t="n">
        <v>0.260753154754639</v>
      </c>
    </row>
    <row r="1001" customFormat="false" ht="12.8" hidden="false" customHeight="false" outlineLevel="0" collapsed="false">
      <c r="A1001" s="0" t="s">
        <v>1578</v>
      </c>
      <c r="B1001" s="0" t="n">
        <v>11663970</v>
      </c>
      <c r="C1001" s="0" t="n">
        <v>20966321</v>
      </c>
      <c r="D1001" s="0" t="n">
        <v>1</v>
      </c>
      <c r="E1001" s="0" t="n">
        <v>0</v>
      </c>
      <c r="F1001" s="0" t="n">
        <v>0</v>
      </c>
      <c r="G1001" s="0" t="s">
        <v>14</v>
      </c>
      <c r="H1001" s="0" t="n">
        <v>601999</v>
      </c>
      <c r="I1001" s="0" t="s">
        <v>1579</v>
      </c>
      <c r="J1001" s="0" t="s">
        <v>1580</v>
      </c>
      <c r="K1001" s="0" t="s">
        <v>17</v>
      </c>
      <c r="L1001" s="0" t="n">
        <v>0.854955494403839</v>
      </c>
      <c r="M1001" s="0" t="n">
        <v>0.563430547714233</v>
      </c>
    </row>
  </sheetData>
  <autoFilter ref="A1:M100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2024-07-04T11:12:57Z</dcterms:modified>
  <cp:revision>1</cp:revision>
  <dc:subject/>
  <dc:title/>
</cp:coreProperties>
</file>