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results_eb_m188655f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<sst xmlns="http://schemas.openxmlformats.org/spreadsheetml/2006/main" count="9787" uniqueCount="8727">
  <si>
    <t xml:space="preserve">Кол-во ошибок:</t>
  </si>
  <si>
    <t xml:space="preserve">доля ошибок</t>
  </si>
  <si>
    <t xml:space="preserve">точность</t>
  </si>
  <si>
    <t xml:space="preserve">query1</t>
  </si>
  <si>
    <t xml:space="preserve">query2</t>
  </si>
  <si>
    <t xml:space="preserve">score</t>
  </si>
  <si>
    <t xml:space="preserve">predict</t>
  </si>
  <si>
    <t xml:space="preserve">predict_sign</t>
  </si>
  <si>
    <t xml:space="preserve">val</t>
  </si>
  <si>
    <t xml:space="preserve">бухгалтерский учет аренды госимущества</t>
  </si>
  <si>
    <t xml:space="preserve">приказ о форма р18004 р18003</t>
  </si>
  <si>
    <t xml:space="preserve">переподготовка по охране труда 2022</t>
  </si>
  <si>
    <t xml:space="preserve">правомерно ли увольнение в связи с сокращением численности или штата (п. 2 ч. 1 ст. 81 тк рф) позднее истечения двух месяцев с момента предупреждения о предстоящем увольнении?</t>
  </si>
  <si>
    <t xml:space="preserve">порядок внесения сведений d егрЮл j недостоверности адреса</t>
  </si>
  <si>
    <t xml:space="preserve">ознакомление с инструкцией по охране труда работников</t>
  </si>
  <si>
    <t xml:space="preserve">кто разрабатывает положение о расследовании микротравм</t>
  </si>
  <si>
    <t xml:space="preserve">сколько хранить табель учета рабочего времени</t>
  </si>
  <si>
    <t xml:space="preserve">как отразить расходы в на разработку проекта нормативов предельно допустимых выбросов</t>
  </si>
  <si>
    <t xml:space="preserve">уведомление об уменьшении стоимости патента за 1 квартал</t>
  </si>
  <si>
    <t xml:space="preserve">срок уведомления о сокращении</t>
  </si>
  <si>
    <t xml:space="preserve">указания по заполнению 1-торг</t>
  </si>
  <si>
    <t xml:space="preserve">сторно заработной платы</t>
  </si>
  <si>
    <t xml:space="preserve">в каких случаях можно сторнировать выданную зп</t>
  </si>
  <si>
    <t xml:space="preserve">уточнение платежа в фсс по ини пз</t>
  </si>
  <si>
    <t xml:space="preserve">образец заявление в гу-фсс об уточнении платежей по страховым взносам по несчастным случаям</t>
  </si>
  <si>
    <t xml:space="preserve">расчет больничного после декрета</t>
  </si>
  <si>
    <t xml:space="preserve">расчет лимита кассы пример</t>
  </si>
  <si>
    <t xml:space="preserve">ндфл с учредителя</t>
  </si>
  <si>
    <t xml:space="preserve">как оплатить ндфл за учредителя</t>
  </si>
  <si>
    <t xml:space="preserve">письмо в фсс об уточнении платежа получателя пособия</t>
  </si>
  <si>
    <t xml:space="preserve">предоставление дней отдыха при вакцинации</t>
  </si>
  <si>
    <t xml:space="preserve">как продлить полномочия генерального директора</t>
  </si>
  <si>
    <t xml:space="preserve">корректировка оплаты за отопление</t>
  </si>
  <si>
    <t xml:space="preserve">патент за счет единого налогового платежа</t>
  </si>
  <si>
    <t xml:space="preserve">корректировка декларации по ндс за 2022 г</t>
  </si>
  <si>
    <t xml:space="preserve">договор аренды государственного недвижимого имущества не требует регистрации ст. 17.1</t>
  </si>
  <si>
    <t xml:space="preserve">как отразить расходы на кофе для офиса при усн</t>
  </si>
  <si>
    <t xml:space="preserve">клей,кофе в расходах офиса при усн</t>
  </si>
  <si>
    <t xml:space="preserve">льготы по ндфл в 2022 материальная выгода</t>
  </si>
  <si>
    <t xml:space="preserve">норматив и порядок расчета численности штата работников службы охраны труда</t>
  </si>
  <si>
    <t xml:space="preserve">резерв по отпускам это элемент затрат в бухучете</t>
  </si>
  <si>
    <t xml:space="preserve">элемент затрат- резерв на отпуск</t>
  </si>
  <si>
    <t xml:space="preserve">пояснения в ифнс о причине сдачи декларации позже срока</t>
  </si>
  <si>
    <t xml:space="preserve">когда ооо надо платить ндфл 15 процентов</t>
  </si>
  <si>
    <t xml:space="preserve">штраф за невыполнение требования вне рамок налоговых проверок при недоимках свыше 1 млн.руб</t>
  </si>
  <si>
    <t xml:space="preserve">ставка пени</t>
  </si>
  <si>
    <t xml:space="preserve">доходы в натуральной форме сотрудников ндфл проводки</t>
  </si>
  <si>
    <t xml:space="preserve">начисление в зуп ндфл в натуральной форме бух.проводки</t>
  </si>
  <si>
    <t xml:space="preserve">гис цс</t>
  </si>
  <si>
    <t xml:space="preserve">предприятие на усн может ли оприходовать в кассу выручку</t>
  </si>
  <si>
    <t xml:space="preserve">стоимость запасов немедленная оплата</t>
  </si>
  <si>
    <t xml:space="preserve">фактическая стоимость запасов</t>
  </si>
  <si>
    <t xml:space="preserve">штраф за нарушение срока ответа на требование ифнс</t>
  </si>
  <si>
    <t xml:space="preserve">пояснение в налоговую по уплате штрафа</t>
  </si>
  <si>
    <t xml:space="preserve">возврат товара персональные данные</t>
  </si>
  <si>
    <t xml:space="preserve">установка систем вентиляции в арендованном помещении налоговый и бухгалтерский учет</t>
  </si>
  <si>
    <t xml:space="preserve">4-фсс титульный лист</t>
  </si>
  <si>
    <t xml:space="preserve">обязательно ли нужен коллективный договор</t>
  </si>
  <si>
    <t xml:space="preserve">проживание в командировке без подтверждения</t>
  </si>
  <si>
    <t xml:space="preserve">как подтвердить расходы на проживание в командировке</t>
  </si>
  <si>
    <t xml:space="preserve">пояснение налоговой о выборе контрагента-самозанятого</t>
  </si>
  <si>
    <t xml:space="preserve">пояснения для фнс по самозанятым</t>
  </si>
  <si>
    <t xml:space="preserve">списание товаров без восстановления ндс</t>
  </si>
  <si>
    <t xml:space="preserve">списание товара при переборке брак восстановление ндс</t>
  </si>
  <si>
    <t xml:space="preserve">при выполнении строительных работ собственными силами заполнение форм n кс-2 и n кс-3 не предусмотрено</t>
  </si>
  <si>
    <t xml:space="preserve">учетная политика малое предприятие на усн "доходы"</t>
  </si>
  <si>
    <t xml:space="preserve">бухгалтерская справка распределение наклодных расходов</t>
  </si>
  <si>
    <t xml:space="preserve">бухгалтерская справка по расходам по обычным видам деятельности</t>
  </si>
  <si>
    <t xml:space="preserve">нужно ли переводить отпуск из рабочих дней в календарные</t>
  </si>
  <si>
    <t xml:space="preserve">вычет ндс авансовый у налогового агента</t>
  </si>
  <si>
    <t xml:space="preserve">где проверить записи в электронной трудовой книжке</t>
  </si>
  <si>
    <t xml:space="preserve">коэффициенты рентабельности предприятия</t>
  </si>
  <si>
    <t xml:space="preserve">возврат товара обратная продажа</t>
  </si>
  <si>
    <t xml:space="preserve">приказ об учебном отпуске задним числом</t>
  </si>
  <si>
    <t xml:space="preserve">срок уплаты ндс за 4 кв 22</t>
  </si>
  <si>
    <t xml:space="preserve">восстановление ндс по похищенному имуществу</t>
  </si>
  <si>
    <t xml:space="preserve">патент 2022 изготовление и ремонт мебели клин</t>
  </si>
  <si>
    <t xml:space="preserve">расчет рентабельности проданных товаров</t>
  </si>
  <si>
    <t xml:space="preserve">раздельный учет гособоронзаказа</t>
  </si>
  <si>
    <t xml:space="preserve">учетная политика по гособоронзаказ</t>
  </si>
  <si>
    <t xml:space="preserve">переход на фсбу 6/2020 как отразить в отчете об изменении капитала</t>
  </si>
  <si>
    <t xml:space="preserve">правила оформления транспортной накладной обособленным подразделением</t>
  </si>
  <si>
    <t xml:space="preserve">как учитывать штрафы гибдд по автомобилям в лизинге</t>
  </si>
  <si>
    <t xml:space="preserve">как по-новому заполнять сведения о контракте в реестре еис</t>
  </si>
  <si>
    <t xml:space="preserve">12 ф статистика</t>
  </si>
  <si>
    <t xml:space="preserve">образец заполнения форма 12-ф</t>
  </si>
  <si>
    <t xml:space="preserve">положение о подотчете</t>
  </si>
  <si>
    <t xml:space="preserve">стд-р журнал</t>
  </si>
  <si>
    <t xml:space="preserve">если участник запроса котировок в электронной форме не указал в заявке цену контракта</t>
  </si>
  <si>
    <t xml:space="preserve">порядок рассмотрения и оценки заявок на участие в запросе котировок в соответствии с федеральным законом</t>
  </si>
  <si>
    <t xml:space="preserve">налог на прибыль лизинговые платежи</t>
  </si>
  <si>
    <t xml:space="preserve">образец заполнения приказа на представительские расходы</t>
  </si>
  <si>
    <t xml:space="preserve">6-ндфл ликвидация</t>
  </si>
  <si>
    <t xml:space="preserve">отчет 6-ндфл при ликвидации</t>
  </si>
  <si>
    <t xml:space="preserve">нет дохода как быть с вычетов на детей</t>
  </si>
  <si>
    <t xml:space="preserve">печати на путевых листах</t>
  </si>
  <si>
    <t xml:space="preserve">если человек в административном отпуске заболел как больничный</t>
  </si>
  <si>
    <t xml:space="preserve">больничный в день неоплачиваемого отпуска</t>
  </si>
  <si>
    <t xml:space="preserve">невозмещаемые неотделимые улучшения в учете</t>
  </si>
  <si>
    <t xml:space="preserve">продажа неотделимых улучшений</t>
  </si>
  <si>
    <t xml:space="preserve">можно ли установить отработку при увольнении в отпуске</t>
  </si>
  <si>
    <t xml:space="preserve">штраф за егаисалкоголь</t>
  </si>
  <si>
    <t xml:space="preserve">кто не заполняет ефс-1 подраздел 1.3</t>
  </si>
  <si>
    <t xml:space="preserve">протокол запроса котировок в электронной форме если нет заявок</t>
  </si>
  <si>
    <t xml:space="preserve">информация о выручке (доходах), полученной юридическими лицами, не имеющими постоянного местонахождения или управляющего органа на территории</t>
  </si>
  <si>
    <t xml:space="preserve">справка о постоянном местонахождения в рф</t>
  </si>
  <si>
    <t xml:space="preserve">транспортный налог за неполный месяц</t>
  </si>
  <si>
    <t xml:space="preserve">ошибки в чеке ккт</t>
  </si>
  <si>
    <t xml:space="preserve">ип не выдал чек с куар кодом как провести расходы</t>
  </si>
  <si>
    <t xml:space="preserve">субсидии для малого бизнеса 2022 сотрудникам</t>
  </si>
  <si>
    <t xml:space="preserve">срок подачи декларации егаис лес</t>
  </si>
  <si>
    <t xml:space="preserve">декларация по прибыли за 9 месяцев 22</t>
  </si>
  <si>
    <t xml:space="preserve">ключевая ставка на сегодня</t>
  </si>
  <si>
    <t xml:space="preserve">ставки рефинансирования цб</t>
  </si>
  <si>
    <t xml:space="preserve">приказ о назначении за ведение трудовых книжек</t>
  </si>
  <si>
    <t xml:space="preserve">приказ о назначение ответственного за трудовые книжки</t>
  </si>
  <si>
    <t xml:space="preserve">обязан ли заказчик подавать сведения в рнп по 223-фз при расторжении договора</t>
  </si>
  <si>
    <t xml:space="preserve">уменьшение усн на страховые взносы</t>
  </si>
  <si>
    <t xml:space="preserve">кто выгоднее сотрудник или самозанятый</t>
  </si>
  <si>
    <t xml:space="preserve">трудовой или гпд</t>
  </si>
  <si>
    <t xml:space="preserve">доп. соглашение о разъездном характере работы водителей</t>
  </si>
  <si>
    <t xml:space="preserve">возмещение фактических расходов при разъездном характере работы</t>
  </si>
  <si>
    <t xml:space="preserve">оплата пошлины</t>
  </si>
  <si>
    <t xml:space="preserve">статус платежа при оплате госпошлины в 2023 в гибдд</t>
  </si>
  <si>
    <t xml:space="preserve">продление трудового договора с беременной</t>
  </si>
  <si>
    <t xml:space="preserve">доп соглашение о продлении трудового договора</t>
  </si>
  <si>
    <t xml:space="preserve">как оформить покупку канцелярки для выставки</t>
  </si>
  <si>
    <t xml:space="preserve">на выставке раздавали продукцию с логотипом</t>
  </si>
  <si>
    <t xml:space="preserve">премия за проработанное время мобилизованным</t>
  </si>
  <si>
    <t xml:space="preserve">премию уволенным сотрудникам при мобилизованным</t>
  </si>
  <si>
    <t xml:space="preserve">как рассмотреть запрос котировок</t>
  </si>
  <si>
    <t xml:space="preserve">налогообложение премий непроизводственного характера за счет нераспределенной прибыли</t>
  </si>
  <si>
    <t xml:space="preserve">как заполнить 6-ндфл при присоединении</t>
  </si>
  <si>
    <t xml:space="preserve">6-ндфл при преобразовании</t>
  </si>
  <si>
    <t xml:space="preserve">регламент ремонта автомобиля</t>
  </si>
  <si>
    <t xml:space="preserve">оплата компенсации сотруднику за ремонт личного авто</t>
  </si>
  <si>
    <t xml:space="preserve">рентабельность деятельности</t>
  </si>
  <si>
    <t xml:space="preserve">статья 11 402-фз</t>
  </si>
  <si>
    <t xml:space="preserve">патент страховые взносы 2022</t>
  </si>
  <si>
    <t xml:space="preserve">страховые взносы для ип на патенте</t>
  </si>
  <si>
    <t xml:space="preserve">однодневные командировки оформление приказа</t>
  </si>
  <si>
    <t xml:space="preserve">приказ сотрудник отправлен в командировку 1 день</t>
  </si>
  <si>
    <t xml:space="preserve">изменения для бухгалтера с 1 марта</t>
  </si>
  <si>
    <t xml:space="preserve">Что меняется в работе бухгалтера с марта 2023 года</t>
  </si>
  <si>
    <t xml:space="preserve">заявление об отмене зачета 1165171</t>
  </si>
  <si>
    <t xml:space="preserve">формат представления заявления об отмене (полностью или частично) зачета, осуществленного налоговым органом в счет исполнения предстоящей обязанности по уплате конкретного налога (сбора, страхового взноса)</t>
  </si>
  <si>
    <t xml:space="preserve">бух проводки по дивидендам</t>
  </si>
  <si>
    <t xml:space="preserve">дивиденды бухучет</t>
  </si>
  <si>
    <t xml:space="preserve">реестр контрактов просрочка</t>
  </si>
  <si>
    <t xml:space="preserve">ответственность заказчика при невнесение сведений в реестр контрактов</t>
  </si>
  <si>
    <t xml:space="preserve">в проекте контракта указали неверный кбк</t>
  </si>
  <si>
    <t xml:space="preserve">материальная помощь при предоставлении отпуска c учетом периода сохранения среднего заработка</t>
  </si>
  <si>
    <t xml:space="preserve">уплата экологического сбора</t>
  </si>
  <si>
    <t xml:space="preserve">кто сдает экологический сбор</t>
  </si>
  <si>
    <t xml:space="preserve">рентабельность RFA</t>
  </si>
  <si>
    <t xml:space="preserve">страховые взносы на компенсацию за молок</t>
  </si>
  <si>
    <t xml:space="preserve">предложение о переводе работнику по сокращению</t>
  </si>
  <si>
    <t xml:space="preserve">бухгалтерская справка на списание дебиторской задолженности исключение из ЕГРЮЛ</t>
  </si>
  <si>
    <t xml:space="preserve">как оформить увольнение директора единственного учредителя при ликвидации ооо</t>
  </si>
  <si>
    <t xml:space="preserve">увольнение директора по инициативе</t>
  </si>
  <si>
    <t xml:space="preserve">можно ли в котировке указать название товара</t>
  </si>
  <si>
    <t xml:space="preserve">контрагент запрашивает сведения о раскрытии налоговой тайны</t>
  </si>
  <si>
    <t xml:space="preserve">пример проверка контрагента</t>
  </si>
  <si>
    <t xml:space="preserve">как заполнить декларацию по усн при утрате права на спецрежим</t>
  </si>
  <si>
    <t xml:space="preserve">продажа основных средств в форме движение денежных средств</t>
  </si>
  <si>
    <t xml:space="preserve">госпошлина за регистрацию медицинских изделий</t>
  </si>
  <si>
    <t xml:space="preserve">норма молока вредникам</t>
  </si>
  <si>
    <t xml:space="preserve">подписание счетов-фактур по доверенности за руководителя</t>
  </si>
  <si>
    <t xml:space="preserve">2-ндфл за 2022 для сотрудника не выдаются</t>
  </si>
  <si>
    <t xml:space="preserve">отчет о движении средств за границей за 2022</t>
  </si>
  <si>
    <t xml:space="preserve">какие закупки не нужно размещать в еис по 223-фз</t>
  </si>
  <si>
    <t xml:space="preserve">что проверяют персональные данные</t>
  </si>
  <si>
    <t xml:space="preserve">основания для внесения закупки в план-график</t>
  </si>
  <si>
    <t xml:space="preserve">продажа земли под зданием</t>
  </si>
  <si>
    <t xml:space="preserve">сколько должно быть в службе по охране труда</t>
  </si>
  <si>
    <t xml:space="preserve">рекомендуемая численность службы охраны труда</t>
  </si>
  <si>
    <t xml:space="preserve">договор купли продажи транспортного средства между физическими лицами</t>
  </si>
  <si>
    <t xml:space="preserve">договор купли-продажи транспорта</t>
  </si>
  <si>
    <t xml:space="preserve">путевой лист аренды техники с экипажем</t>
  </si>
  <si>
    <t xml:space="preserve">можно ли компенсировать затраты на гсм при аренде легкового автомобиля без путевых листов усн доходы</t>
  </si>
  <si>
    <t xml:space="preserve">транспортная+накладная+при+самовывозе</t>
  </si>
  <si>
    <t xml:space="preserve">платежи за декабрь 22 в январе 2023</t>
  </si>
  <si>
    <t xml:space="preserve">ставка ндфл 18%: новое решение правительства</t>
  </si>
  <si>
    <t xml:space="preserve">договор займа от учредителя беспроцентный</t>
  </si>
  <si>
    <t xml:space="preserve">как пересдать отчет 6-ндфл если сотрудник утратил статус налогового резидента</t>
  </si>
  <si>
    <t xml:space="preserve">как составить 6-ндфл если нерезидент поменял статус</t>
  </si>
  <si>
    <t xml:space="preserve">чек коррекции обязательные реквизиты</t>
  </si>
  <si>
    <t xml:space="preserve">можно ди сделать чек коррекции на чек коррекции</t>
  </si>
  <si>
    <t xml:space="preserve">временное проживание в гостинице ндс</t>
  </si>
  <si>
    <t xml:space="preserve">сколько хранить книгу учета доходов при псн</t>
  </si>
  <si>
    <t xml:space="preserve">учебный отпуск проезд</t>
  </si>
  <si>
    <t xml:space="preserve">отзыв сотрудника из отпуска с переносом дней</t>
  </si>
  <si>
    <t xml:space="preserve">возмещение затрат по проведению выставки</t>
  </si>
  <si>
    <t xml:space="preserve">уведомление о прекращении трудового договора в</t>
  </si>
  <si>
    <t xml:space="preserve">решение единственного участника форма р18004</t>
  </si>
  <si>
    <t xml:space="preserve">форма р18004 для регистрации ооо на новых территориях</t>
  </si>
  <si>
    <t xml:space="preserve">претензия о взыскание договорной неустойки после вынесения решения суда</t>
  </si>
  <si>
    <t xml:space="preserve">применить вычет ндс по основному средству частично</t>
  </si>
  <si>
    <t xml:space="preserve">oid организации для отчета ефс-1 подраздел 1.3</t>
  </si>
  <si>
    <t xml:space="preserve">как заполнить поле oid организации</t>
  </si>
  <si>
    <t xml:space="preserve">пример заполнения 6-ндфл аванс и зарплата</t>
  </si>
  <si>
    <t xml:space="preserve">нарушение срока сдачи декларации по водному налогу</t>
  </si>
  <si>
    <t xml:space="preserve">возврат предмета лизинга бухучет у лизингополучателя</t>
  </si>
  <si>
    <t xml:space="preserve">памятка бухгалтеру: какие ошибки в работе с персданными грозят штрафом</t>
  </si>
  <si>
    <t xml:space="preserve">справка о среднем заработке для опеки</t>
  </si>
  <si>
    <t xml:space="preserve">кто должен согласовывать инструкции по охране труда</t>
  </si>
  <si>
    <t xml:space="preserve">критерии оценки в запросе котировок</t>
  </si>
  <si>
    <t xml:space="preserve">мат помощь к отпуску в п 4</t>
  </si>
  <si>
    <t xml:space="preserve">плательщик ЕСХН и курсовые разницы</t>
  </si>
  <si>
    <t xml:space="preserve">курсовая разница доход ЕСХН</t>
  </si>
  <si>
    <t xml:space="preserve">премии непроизводственного характера в среднем заработке</t>
  </si>
  <si>
    <t xml:space="preserve">нужно ли учитывать премии в расчете среднего заработка при командировке</t>
  </si>
  <si>
    <t xml:space="preserve">учетная политика тсж усно 6</t>
  </si>
  <si>
    <t xml:space="preserve">учетная политика усн на 2022 год жкх</t>
  </si>
  <si>
    <t xml:space="preserve">как платить налог на имущество ип когда патент</t>
  </si>
  <si>
    <t xml:space="preserve">если превысить 10% запроса котировок что грозит</t>
  </si>
  <si>
    <t xml:space="preserve">как заполнить уведомление енп по зарплате с 2023 года</t>
  </si>
  <si>
    <t xml:space="preserve">образец заполнения уведомлений с кбк для уведомления по налогам и сборам</t>
  </si>
  <si>
    <t xml:space="preserve">акт для аннулирования трудового договора</t>
  </si>
  <si>
    <t xml:space="preserve">акт о неподписании трудового договора</t>
  </si>
  <si>
    <t xml:space="preserve">наряда-допуска</t>
  </si>
  <si>
    <t xml:space="preserve">пример наряд-допуск</t>
  </si>
  <si>
    <t xml:space="preserve">заявление на замену годов для расчета больничного</t>
  </si>
  <si>
    <t xml:space="preserve">заявление на замену лет для расчета больничного</t>
  </si>
  <si>
    <t xml:space="preserve">усно суммы ущерба полученную от поставщика</t>
  </si>
  <si>
    <t xml:space="preserve">относится ли на расходы при усн расходы на главбух: проверка контрагентов</t>
  </si>
  <si>
    <t xml:space="preserve">возвратный лизинг проблемы</t>
  </si>
  <si>
    <t xml:space="preserve">судебные решения возвратный лизинг</t>
  </si>
  <si>
    <t xml:space="preserve">статус налогоплательщика при оплате госпошлины</t>
  </si>
  <si>
    <t xml:space="preserve">нематериальные активы фсбу 6/2020</t>
  </si>
  <si>
    <t xml:space="preserve">впк 2023</t>
  </si>
  <si>
    <t xml:space="preserve">ФСБУ 28/2023</t>
  </si>
  <si>
    <t xml:space="preserve">как уволить сотрудника при оформлении ему инвалидности</t>
  </si>
  <si>
    <t xml:space="preserve">проводки ндфл по гпх</t>
  </si>
  <si>
    <t xml:space="preserve">больничный во время отпуска ндфл</t>
  </si>
  <si>
    <t xml:space="preserve">списание резерва расходов будущих периодов проводки</t>
  </si>
  <si>
    <t xml:space="preserve">учет лизинга у лизингополучателя пбу 18/2</t>
  </si>
  <si>
    <t xml:space="preserve">пбу 18/02 при начислении амортизации по договору лизинга у лизингополучателя</t>
  </si>
  <si>
    <t xml:space="preserve">нужно Ли вносить прямые договора в план-график</t>
  </si>
  <si>
    <t xml:space="preserve">план график закупки с гостайной</t>
  </si>
  <si>
    <t xml:space="preserve">безвозмездная аренда по фсбу 25</t>
  </si>
  <si>
    <t xml:space="preserve">обязан ли ип открывать расчетный счет</t>
  </si>
  <si>
    <t xml:space="preserve">чему равна строка 2400 в отчете о финансовых результатах</t>
  </si>
  <si>
    <t xml:space="preserve">как заполнить отчет о финансовых результатах.</t>
  </si>
  <si>
    <t xml:space="preserve">доверенность от ип на ведение хозяйственной деятельности</t>
  </si>
  <si>
    <t xml:space="preserve">доведение имущества до состояния пригодного к эксплуатации</t>
  </si>
  <si>
    <t xml:space="preserve">заправка картриджей какая статья расходов в бух</t>
  </si>
  <si>
    <t xml:space="preserve">к каким расходам отнести замену картриджа в принтере к материальным или как ремонт</t>
  </si>
  <si>
    <t xml:space="preserve">заявление об утрате права на применение псн</t>
  </si>
  <si>
    <t xml:space="preserve">форма заявления для перехода ип на псн</t>
  </si>
  <si>
    <t xml:space="preserve">гарантийное письмо для регистрации ооо</t>
  </si>
  <si>
    <t xml:space="preserve">перевод в другое подразделение сроки уведомления</t>
  </si>
  <si>
    <t xml:space="preserve">какие ущербы можно учесть в декларации по налогу на прибыль</t>
  </si>
  <si>
    <t xml:space="preserve">в налоговом учете если суд отказал во взыскании суммы причиненного ущерба с ответчика, недостачу имущества при расчете налога на прибыль организация вправе учесть в составе внереализационных</t>
  </si>
  <si>
    <t xml:space="preserve">усн расходы на ремонте основного средства</t>
  </si>
  <si>
    <t xml:space="preserve">расходы при усн ремонт принтера</t>
  </si>
  <si>
    <t xml:space="preserve">рассылка открыток контрагентам это рекламные расходы</t>
  </si>
  <si>
    <t xml:space="preserve">нужна ли служебка для рекламных расходов</t>
  </si>
  <si>
    <t xml:space="preserve">пособия на ранних сроках беременности фсс 2023</t>
  </si>
  <si>
    <t xml:space="preserve">договор оказания услуг нет предоплаты</t>
  </si>
  <si>
    <t xml:space="preserve">ооо на усн выставило счет-фактуру с ндс можно ли принять вычет</t>
  </si>
  <si>
    <t xml:space="preserve">должен ли ооо на усн платить ндс и выставлять счет-фактуру, если продает товары с ндс</t>
  </si>
  <si>
    <t xml:space="preserve">категории нвос к какой отнести</t>
  </si>
  <si>
    <t xml:space="preserve">транспортная накладная в 2022 обязательные реквизиты</t>
  </si>
  <si>
    <t xml:space="preserve">акт об оказании услуг от физ.лица</t>
  </si>
  <si>
    <t xml:space="preserve">признак сведений составляющих налоговую тайну</t>
  </si>
  <si>
    <t xml:space="preserve">прием основного работника на период отсутствия внешнего совместителя</t>
  </si>
  <si>
    <t xml:space="preserve">скачать уведомление по енп</t>
  </si>
  <si>
    <t xml:space="preserve">оплата учебного отпуска при получении второго высшего образования</t>
  </si>
  <si>
    <t xml:space="preserve">учебный отпуск оплата это право</t>
  </si>
  <si>
    <t xml:space="preserve">как оплачивать суточные загранкомандировку</t>
  </si>
  <si>
    <t xml:space="preserve">когда выплачивать суточные</t>
  </si>
  <si>
    <t xml:space="preserve">единая упрощенная декларация как заполнить какие формы можно</t>
  </si>
  <si>
    <t xml:space="preserve">какие закупки не включаются в план график закупок составляют государственную тайну</t>
  </si>
  <si>
    <t xml:space="preserve">инвентаризация забалансового счета</t>
  </si>
  <si>
    <t xml:space="preserve">персонифицированные сведенья нулевые</t>
  </si>
  <si>
    <t xml:space="preserve">реквизиты для оплаты усн в 2023</t>
  </si>
  <si>
    <t xml:space="preserve">сервитут по фсбу 25/2018</t>
  </si>
  <si>
    <t xml:space="preserve">организация питания на выставках и конференциях</t>
  </si>
  <si>
    <t xml:space="preserve">как отражать строительство</t>
  </si>
  <si>
    <t xml:space="preserve">штрафы за просрочку сдачи рсв и 6-ндфл</t>
  </si>
  <si>
    <t xml:space="preserve">вычет ндс по расходам на участие в электронных торгах</t>
  </si>
  <si>
    <t xml:space="preserve">как начислить налог усн проводки</t>
  </si>
  <si>
    <t xml:space="preserve">начислен налог на усн проводки</t>
  </si>
  <si>
    <t xml:space="preserve">возмещаем ущерб в результате дтп по соглашению сторон какими документами оформляется</t>
  </si>
  <si>
    <t xml:space="preserve">заявление в полицию об ущербе</t>
  </si>
  <si>
    <t xml:space="preserve">патентная система налогообложения 2021 учетная политика</t>
  </si>
  <si>
    <t xml:space="preserve">взаимозачет между организациями проводки</t>
  </si>
  <si>
    <t xml:space="preserve">перечень профессий не попадающих под мобилизацию</t>
  </si>
  <si>
    <t xml:space="preserve">приказ на выплату аванса зарплата</t>
  </si>
  <si>
    <t xml:space="preserve">курсовые разницы при ввозе товаров и оплате ндс</t>
  </si>
  <si>
    <t xml:space="preserve">test</t>
  </si>
  <si>
    <t xml:space="preserve">удержание ндфл задепонированная зарплата</t>
  </si>
  <si>
    <t xml:space="preserve">бухгалтерский учет расходов на чай, кофе для общего пользования</t>
  </si>
  <si>
    <t xml:space="preserve">конструктор положение об оплате труда</t>
  </si>
  <si>
    <t xml:space="preserve">Возражения в арбитражный суд против перехода из предварительного в основное судебное заседание</t>
  </si>
  <si>
    <t xml:space="preserve">как оформить договор финансовой аренды</t>
  </si>
  <si>
    <t xml:space="preserve">можно ли уволить пенсионера по статье в связи с выходом на пенсию</t>
  </si>
  <si>
    <t xml:space="preserve">ндс 0 гостиничных услуг для гостиниц зарегистрированных до 1 января 2022</t>
  </si>
  <si>
    <t xml:space="preserve">приказ мчс россии от 18.11.2021 № 806,</t>
  </si>
  <si>
    <t xml:space="preserve">как заполнить раздел 1 приложения 2 в рсв за 4 кв</t>
  </si>
  <si>
    <t xml:space="preserve">рсв 1 квартал 2023 года подраздел 1 раздел 4 надо заполнять ?</t>
  </si>
  <si>
    <t xml:space="preserve">как заполнить декларацию по ндс если мы на усн</t>
  </si>
  <si>
    <t xml:space="preserve">когда нужно сдавать декларацию по ндс при усн</t>
  </si>
  <si>
    <t xml:space="preserve">выходные в январе</t>
  </si>
  <si>
    <t xml:space="preserve">выходные дни в январе 2023</t>
  </si>
  <si>
    <t xml:space="preserve">переход с усн на осно при утрате право на усн</t>
  </si>
  <si>
    <t xml:space="preserve">покупка авто в лизинг при осно</t>
  </si>
  <si>
    <t xml:space="preserve">как учитывать разницы по пбу 18/02</t>
  </si>
  <si>
    <t xml:space="preserve">пбу 18/02 учет расчетов по налогу на прибыль</t>
  </si>
  <si>
    <t xml:space="preserve">образец письма по транспортному налогу</t>
  </si>
  <si>
    <t xml:space="preserve">договор на дезинфекцию</t>
  </si>
  <si>
    <t xml:space="preserve">как начислить алименты при гпх</t>
  </si>
  <si>
    <t xml:space="preserve">доход по гпд и алименты</t>
  </si>
  <si>
    <t xml:space="preserve">нужно ли платить налог на имущество со стоимости вентиляции и кондиционирования здания</t>
  </si>
  <si>
    <t xml:space="preserve">нужно ли начислять налог на имущество на систему принудительной вытяжной вентиляции</t>
  </si>
  <si>
    <t xml:space="preserve">по шагам переход упрощенно на 25 фсбу на учете лизингополучателя</t>
  </si>
  <si>
    <t xml:space="preserve">заявление на патент рекомендованная форма</t>
  </si>
  <si>
    <t xml:space="preserve">тарифы нотариальных услуг</t>
  </si>
  <si>
    <t xml:space="preserve">нотариальные услуги при усн</t>
  </si>
  <si>
    <t xml:space="preserve">пример письма о предоставлении закрывающих документов</t>
  </si>
  <si>
    <t xml:space="preserve">налоговый учет расчетов с маркетплейсами при усн</t>
  </si>
  <si>
    <t xml:space="preserve">неденежная премия</t>
  </si>
  <si>
    <t xml:space="preserve">премия в натуральном выражении за труд</t>
  </si>
  <si>
    <t xml:space="preserve">сроки выплаты компенсации за неиспользованные дни отпуска</t>
  </si>
  <si>
    <t xml:space="preserve">выплата компенсация за неиспользованные дни отпуска</t>
  </si>
  <si>
    <t xml:space="preserve">ндфл с больничного есть ребенок</t>
  </si>
  <si>
    <t xml:space="preserve">срок сдачи уведомления о контролируемых иностранных компаниях за 2022</t>
  </si>
  <si>
    <t xml:space="preserve">заявление о выдаче в подотчет</t>
  </si>
  <si>
    <t xml:space="preserve">код должности ефс-1 1.3</t>
  </si>
  <si>
    <t xml:space="preserve">нужна ли ккт для торговли на маркетплейсах если они пробивают чеки</t>
  </si>
  <si>
    <t xml:space="preserve">участие в электронных торгах в расходах при усн</t>
  </si>
  <si>
    <t xml:space="preserve">подарок продукции стороннему лицу налогообложение ндс</t>
  </si>
  <si>
    <t xml:space="preserve">ндс при вручении подарка</t>
  </si>
  <si>
    <t xml:space="preserve">декларация ндс за 1 квартал</t>
  </si>
  <si>
    <t xml:space="preserve">ошибка в уведомлении усн выбран не тот объект</t>
  </si>
  <si>
    <t xml:space="preserve">должен ли работодатель предоставить копию приказа об увольнении по запросу сотрудника</t>
  </si>
  <si>
    <t xml:space="preserve">накладная на передачу продукции на хранение на сторону</t>
  </si>
  <si>
    <t xml:space="preserve">нма в налоговом учете осно</t>
  </si>
  <si>
    <t xml:space="preserve">бланк приказа на график отпусков</t>
  </si>
  <si>
    <t xml:space="preserve">уведомление о работе в праздничный день</t>
  </si>
  <si>
    <t xml:space="preserve">праздничный день в отпуске как отразить в табеле</t>
  </si>
  <si>
    <t xml:space="preserve">оформление счет фактуры сколково освобождение от ндс</t>
  </si>
  <si>
    <t xml:space="preserve">практика по сколково контракт с ндс</t>
  </si>
  <si>
    <t xml:space="preserve">личные карточки нужно ли вести</t>
  </si>
  <si>
    <t xml:space="preserve">отмена личных карточек с 1-го сентября 2021</t>
  </si>
  <si>
    <t xml:space="preserve">форма заказ наряд на выполнение работ</t>
  </si>
  <si>
    <t xml:space="preserve">наряд заказ на выполнение работ бланк</t>
  </si>
  <si>
    <t xml:space="preserve">пропуск срока исковой давности при подаче иска о взыскании заработной платы</t>
  </si>
  <si>
    <t xml:space="preserve">иск о взыскании заработной платы сроки подачи</t>
  </si>
  <si>
    <t xml:space="preserve">пбу 2/2018</t>
  </si>
  <si>
    <t xml:space="preserve">обеспечительный платеж налог на прибыль</t>
  </si>
  <si>
    <t xml:space="preserve">доверенность на получение товаров от имени ип</t>
  </si>
  <si>
    <t xml:space="preserve">доверенность на интересы в суде от имени индивидуального предпринимателя</t>
  </si>
  <si>
    <t xml:space="preserve">бухучет трудовых книжек</t>
  </si>
  <si>
    <t xml:space="preserve">бухгалтерская проводка по списанию трудовой книжки</t>
  </si>
  <si>
    <t xml:space="preserve">положение о допуске к стажировке и к самостоятельной работе вновь принятых работников</t>
  </si>
  <si>
    <t xml:space="preserve">положение о проведении стажировок по от</t>
  </si>
  <si>
    <t xml:space="preserve">взносы с временно пребывающих иностранцев в 2023 году</t>
  </si>
  <si>
    <t xml:space="preserve">образец приказ о назначении директора единственный участник</t>
  </si>
  <si>
    <t xml:space="preserve">указывать ли в плане графике на 2022 год лимиты на 2023 и 2024 год</t>
  </si>
  <si>
    <t xml:space="preserve">можно ли утверждать план график закупок на 2020 год не на весь объем финансирования</t>
  </si>
  <si>
    <t xml:space="preserve">образец акта сверки с разногласиями</t>
  </si>
  <si>
    <t xml:space="preserve">подтверждена ли сверка если акт сверки с разногласиями</t>
  </si>
  <si>
    <t xml:space="preserve">уведомление о переносе срока увольнения по сокращению</t>
  </si>
  <si>
    <t xml:space="preserve">надбавка за разъездной характер работы суточные</t>
  </si>
  <si>
    <t xml:space="preserve">налог енвд за 1 кв 2020 в янао</t>
  </si>
  <si>
    <t xml:space="preserve">отчет по енвд уменьшение на страховые взносы</t>
  </si>
  <si>
    <t xml:space="preserve">патент продажа машины</t>
  </si>
  <si>
    <t xml:space="preserve">основание освобождения от ндс предприятию на усн</t>
  </si>
  <si>
    <t xml:space="preserve">приказ на аванс по командировке</t>
  </si>
  <si>
    <t xml:space="preserve">заключение контракта с единственным поставщиком по цене за единицу</t>
  </si>
  <si>
    <t xml:space="preserve">маркировка икры</t>
  </si>
  <si>
    <t xml:space="preserve">эксперимент маркировка икры</t>
  </si>
  <si>
    <t xml:space="preserve">вычет на лечение ребенка ндфл работодатель</t>
  </si>
  <si>
    <t xml:space="preserve">вычет на ребенка в декрете</t>
  </si>
  <si>
    <t xml:space="preserve">платежка по ндс налоговый агент</t>
  </si>
  <si>
    <t xml:space="preserve">платежное поручение на оплату ндс при поставке товара из белоруссии в 2023</t>
  </si>
  <si>
    <t xml:space="preserve">убыток в декларации по усн</t>
  </si>
  <si>
    <t xml:space="preserve">декларация усн с убытком</t>
  </si>
  <si>
    <t xml:space="preserve">уведомление ип по авансовому платежу усн с суммой платежа равной нулю</t>
  </si>
  <si>
    <t xml:space="preserve">какой период поставить в уведомлении по усн 1 кв</t>
  </si>
  <si>
    <t xml:space="preserve">как составить и сдать сведения о страховом стаже по новой форме ефс-1. мастер-класс от пфр</t>
  </si>
  <si>
    <t xml:space="preserve">кто платит за нвос за тко за 2022 год</t>
  </si>
  <si>
    <t xml:space="preserve">новогодние подарки детям взносы</t>
  </si>
  <si>
    <t xml:space="preserve">форма 1-сонко статистика</t>
  </si>
  <si>
    <t xml:space="preserve">отпуск с 1 мая продлевается ли на праздничные дни</t>
  </si>
  <si>
    <t xml:space="preserve">как посчитать дни отпуска в мае 2022</t>
  </si>
  <si>
    <t xml:space="preserve">журнал зарплата № 8</t>
  </si>
  <si>
    <t xml:space="preserve">журнал зарплата 2019.</t>
  </si>
  <si>
    <t xml:space="preserve">стд-р при увольнении где расписывается в получении</t>
  </si>
  <si>
    <t xml:space="preserve">сотрудник уволился в 2019 году стд-р не принес</t>
  </si>
  <si>
    <t xml:space="preserve">больничный лист по уходу за ребенком сдвигается ли отпуск</t>
  </si>
  <si>
    <t xml:space="preserve">как рассчитать больничный после отпуска за уходом за ребенком</t>
  </si>
  <si>
    <t xml:space="preserve">пересчет налогов при утрате права применения псн</t>
  </si>
  <si>
    <t xml:space="preserve">в каком разделе 6-ндфл должны отражаться суммы компенсации за подвижной характер</t>
  </si>
  <si>
    <t xml:space="preserve">реестр мсп на 01.01.2022</t>
  </si>
  <si>
    <t xml:space="preserve">пониженные тарифы для предпринимателей из реестра мсп</t>
  </si>
  <si>
    <t xml:space="preserve">Ссылки-эталоны</t>
  </si>
  <si>
    <t xml:space="preserve">как правильно отразить стоимость работ и материалов с учетом ндс и без ндс в кс-2, кс-3 и в счет-фактуре подряду</t>
  </si>
  <si>
    <t xml:space="preserve">договор поставки гсм</t>
  </si>
  <si>
    <t xml:space="preserve">1-услуги скачать в экселе</t>
  </si>
  <si>
    <t xml:space="preserve">как отразить в книге покупок счет фактуру на аванс после реализации</t>
  </si>
  <si>
    <t xml:space="preserve">как зарегистрировать счет-фактуру на выданный аванс в книге покупок</t>
  </si>
  <si>
    <t xml:space="preserve">платежное поручение вместо уведомления о начисленных налогах в 2023 году</t>
  </si>
  <si>
    <t xml:space="preserve">платежка вместо уведомления по ндс</t>
  </si>
  <si>
    <t xml:space="preserve">запрос котировок список утвержденных электронных площадок</t>
  </si>
  <si>
    <t xml:space="preserve">корректировочная упд на возврат товара</t>
  </si>
  <si>
    <t xml:space="preserve">формирование выкупной стоимости лизинг</t>
  </si>
  <si>
    <t xml:space="preserve">минимизация налого</t>
  </si>
  <si>
    <t xml:space="preserve">первичные документы для авансового отчета на услуги</t>
  </si>
  <si>
    <t xml:space="preserve">штраф за персонифицированные сведения в налоговую</t>
  </si>
  <si>
    <t xml:space="preserve">предел по усн 2022</t>
  </si>
  <si>
    <t xml:space="preserve">когда утвердить график отпусков</t>
  </si>
  <si>
    <t xml:space="preserve">можно ли принять совместителем на время отсутствия основного работника</t>
  </si>
  <si>
    <t xml:space="preserve">счет фактура к акту кс-2</t>
  </si>
  <si>
    <t xml:space="preserve">ндфл от процентом по вкладам 2023</t>
  </si>
  <si>
    <t xml:space="preserve">фома с-1 статистику</t>
  </si>
  <si>
    <t xml:space="preserve">образец приказа об изменении положения о контрактной службе</t>
  </si>
  <si>
    <t xml:space="preserve">образец положения о контрактной службе от 27.11.2021 года</t>
  </si>
  <si>
    <t xml:space="preserve">начисляется ли пеня на авансовые платежи по прибыли</t>
  </si>
  <si>
    <t xml:space="preserve">пени за несвоевременную уплату авансовых платежей по усн</t>
  </si>
  <si>
    <t xml:space="preserve">отпуск без сохранения заработной платы работающим пенсионерам тк рф</t>
  </si>
  <si>
    <t xml:space="preserve">сколько дней отпуска предоставить пенсионеру в год за свой счет</t>
  </si>
  <si>
    <t xml:space="preserve">компания усн пробила чеки по ндс</t>
  </si>
  <si>
    <t xml:space="preserve">как запрос котировок разместить в ртс</t>
  </si>
  <si>
    <t xml:space="preserve">финансовой аренды по лизингу легкового автомобиля</t>
  </si>
  <si>
    <t xml:space="preserve">какие проводки по приобретению автомобиля d лизинг</t>
  </si>
  <si>
    <t xml:space="preserve">документы на уничтожение архивных документов</t>
  </si>
  <si>
    <t xml:space="preserve">сроки сдачи отчетов при реорганизации в форме присоединения</t>
  </si>
  <si>
    <t xml:space="preserve">агент на усн приобрел оборудование для заказчика на осно</t>
  </si>
  <si>
    <t xml:space="preserve">оплата налога усн принципалом</t>
  </si>
  <si>
    <t xml:space="preserve">корректирующая справка 2-ндфл</t>
  </si>
  <si>
    <t xml:space="preserve">сзпк налоговый мониторинг</t>
  </si>
  <si>
    <t xml:space="preserve">кбк 2023 ндс с импортных товаров беларусь</t>
  </si>
  <si>
    <t xml:space="preserve">Внеплановый инструктаж по пожарной безопасности</t>
  </si>
  <si>
    <t xml:space="preserve">классификатор военно учетной специальностей</t>
  </si>
  <si>
    <t xml:space="preserve">расшифровка вус 386986</t>
  </si>
  <si>
    <t xml:space="preserve">ставок рефинансирования и банковского процента по вкладам физических лиц за период с 12 сентября 2011 года по 27 декабря 2015 года.</t>
  </si>
  <si>
    <t xml:space="preserve">ставка ключевая цб</t>
  </si>
  <si>
    <t xml:space="preserve">как составить обходной лист</t>
  </si>
  <si>
    <t xml:space="preserve">если сотрудник на больничные дни в мае</t>
  </si>
  <si>
    <t xml:space="preserve">как вернуть аванс в валюте</t>
  </si>
  <si>
    <t xml:space="preserve">возврат полученного аванса в валюте, возникают ли курсовые разницы</t>
  </si>
  <si>
    <t xml:space="preserve">подтверждение постоянного местонахождения иностранной компании</t>
  </si>
  <si>
    <t xml:space="preserve">подтверждения постоянного местонахождения</t>
  </si>
  <si>
    <t xml:space="preserve">пример заполнения заказ-наряда на ремонт авто</t>
  </si>
  <si>
    <t xml:space="preserve">заказ-наряд для ремонта авто</t>
  </si>
  <si>
    <t xml:space="preserve">сдать декларацию по ндс ооо на усно,</t>
  </si>
  <si>
    <t xml:space="preserve">водный налог 2022 ставка сверх лимита волга поволжский район</t>
  </si>
  <si>
    <t xml:space="preserve">комплект документов, чтобы оформить увольнение за прогул</t>
  </si>
  <si>
    <t xml:space="preserve">декларация по имуществу 2022 кто сдает?</t>
  </si>
  <si>
    <t xml:space="preserve">налогая декларация по имуществу за 2022</t>
  </si>
  <si>
    <t xml:space="preserve">упрощенный учет аренды и лизинга по фсбу 25/2018 для мсп</t>
  </si>
  <si>
    <t xml:space="preserve">налогообложение ндс коммунальных услуг</t>
  </si>
  <si>
    <t xml:space="preserve">аванс в котировке</t>
  </si>
  <si>
    <t xml:space="preserve">графа 8 книги покупок при возврате аванса покупателю</t>
  </si>
  <si>
    <t xml:space="preserve">переход с есхн на усн</t>
  </si>
  <si>
    <t xml:space="preserve">переход с есхн на осно</t>
  </si>
  <si>
    <t xml:space="preserve">доверенность на оспаривание действий пристава</t>
  </si>
  <si>
    <t xml:space="preserve">МРОТ Республика Крым</t>
  </si>
  <si>
    <t xml:space="preserve">налогообложение купонного дохода при усн</t>
  </si>
  <si>
    <t xml:space="preserve">налогообложение подарков к новому году</t>
  </si>
  <si>
    <t xml:space="preserve">лист нетрудоспособности во время отпуска за свой счет</t>
  </si>
  <si>
    <t xml:space="preserve">как лизингодателю отразить возврат предмета лизинга по ФСБУ 25/2018 – проводки</t>
  </si>
  <si>
    <t xml:space="preserve">возвратные отходы ФСБУ 5</t>
  </si>
  <si>
    <t xml:space="preserve">учет возвратных отходов согласно ФСБУ 5</t>
  </si>
  <si>
    <t xml:space="preserve">соглашение с латвией</t>
  </si>
  <si>
    <t xml:space="preserve">инвентаризация мц</t>
  </si>
  <si>
    <t xml:space="preserve">налог на имущество 2021 с юридических лиц срок сдачи</t>
  </si>
  <si>
    <t xml:space="preserve">справка о доходах ип усн для соцзащиты</t>
  </si>
  <si>
    <t xml:space="preserve">вахтер в отпуске</t>
  </si>
  <si>
    <t xml:space="preserve">пример учетной политики бухгалтерский учет усн</t>
  </si>
  <si>
    <t xml:space="preserve">учетная политика по бу на усн услуги</t>
  </si>
  <si>
    <t xml:space="preserve">патент на парикмахерскую цена</t>
  </si>
  <si>
    <t xml:space="preserve">парикмахерские и косметические услуги патент</t>
  </si>
  <si>
    <t xml:space="preserve">сбор заявлений от сотрудников электронные трудовые книжки</t>
  </si>
  <si>
    <t xml:space="preserve">расходы на картриджи усн</t>
  </si>
  <si>
    <t xml:space="preserve">если нет в перечни нет дорогих авто</t>
  </si>
  <si>
    <t xml:space="preserve">льготы по торговому сбору</t>
  </si>
  <si>
    <t xml:space="preserve">материальная помощь при усн</t>
  </si>
  <si>
    <t xml:space="preserve">матпомощ упрощенка</t>
  </si>
  <si>
    <t xml:space="preserve">порядок заполнения декларации по транспортному налогу</t>
  </si>
  <si>
    <t xml:space="preserve">отмена декларация по транспортному налогу за 2021 нужно ли сдавать</t>
  </si>
  <si>
    <t xml:space="preserve">отчет по смп если не проводились закупки</t>
  </si>
  <si>
    <t xml:space="preserve">если в отчетном году не заключались контракты с смп</t>
  </si>
  <si>
    <t xml:space="preserve">субсидии в отчете о целевом использовании денежных средств</t>
  </si>
  <si>
    <t xml:space="preserve">кто заполняет отчет о целевом использовании средств</t>
  </si>
  <si>
    <t xml:space="preserve">договор дарения тмц</t>
  </si>
  <si>
    <t xml:space="preserve">договор дарения между физическими лицами</t>
  </si>
  <si>
    <t xml:space="preserve">порядок заполнения отчета об изменениях капитала за 2022 год</t>
  </si>
  <si>
    <t xml:space="preserve">отчет об изменениях капитала методика заполнения</t>
  </si>
  <si>
    <t xml:space="preserve">регламенты в организации</t>
  </si>
  <si>
    <t xml:space="preserve">регламент по проведению инвентаризации</t>
  </si>
  <si>
    <t xml:space="preserve">по какой форме в 2022 году подать уточненную налоговую декларацию по 6-ндфл за 2020 год</t>
  </si>
  <si>
    <t xml:space="preserve">на одну кс-3 оформить 2 счет-фактуры</t>
  </si>
  <si>
    <t xml:space="preserve">рсв инвалид</t>
  </si>
  <si>
    <t xml:space="preserve">инвалиды в РСВ</t>
  </si>
  <si>
    <t xml:space="preserve">приказ о закупке аукционом</t>
  </si>
  <si>
    <t xml:space="preserve">приказ ответственный за оформление путевых листов</t>
  </si>
  <si>
    <t xml:space="preserve">выемка документов запрещается</t>
  </si>
  <si>
    <t xml:space="preserve">ндфл с подарков код в справке</t>
  </si>
  <si>
    <t xml:space="preserve">ответ хранение без ндс</t>
  </si>
  <si>
    <t xml:space="preserve">услуги за хранение ндс</t>
  </si>
  <si>
    <t xml:space="preserve">учет лизинга с переменными платежами</t>
  </si>
  <si>
    <t xml:space="preserve">как вести учет аренды недвижимости в учете арендатора (с признанием ппа по фсбу 25/2018, с дисконтированием, арендная плата постоянная и переменная часть)</t>
  </si>
  <si>
    <t xml:space="preserve">реквизиты чека при возврате товара</t>
  </si>
  <si>
    <t xml:space="preserve">возврат товара ккм</t>
  </si>
  <si>
    <t xml:space="preserve">можно ли уволить человека в отпуске за свой счет</t>
  </si>
  <si>
    <t xml:space="preserve">отпуск без сохранения заработной платы количество дней при увольнении</t>
  </si>
  <si>
    <t xml:space="preserve">неподтвержденный экспорт код счет-фактуры в книге продаж</t>
  </si>
  <si>
    <t xml:space="preserve">дата сф при неподтвержденном экспорте</t>
  </si>
  <si>
    <t xml:space="preserve">образец бланка счета-фактуры</t>
  </si>
  <si>
    <t xml:space="preserve">договор в у.е. взаимозачет аванса</t>
  </si>
  <si>
    <t xml:space="preserve">изменения по ндпи с 01 сентября 2022 года</t>
  </si>
  <si>
    <t xml:space="preserve">размер мрот в 2020 году</t>
  </si>
  <si>
    <t xml:space="preserve">применение енп</t>
  </si>
  <si>
    <t xml:space="preserve">как работать с енп</t>
  </si>
  <si>
    <t xml:space="preserve">ип и кассовые операции</t>
  </si>
  <si>
    <t xml:space="preserve">калькулятор проверка баланса</t>
  </si>
  <si>
    <t xml:space="preserve">заявление об отмене приказа на увольнение</t>
  </si>
  <si>
    <t xml:space="preserve">продажа земли в 2021 году 3 ндфл</t>
  </si>
  <si>
    <t xml:space="preserve">как списать аптечку на расходы по объекту</t>
  </si>
  <si>
    <t xml:space="preserve">отпуск с 1 марта по новому</t>
  </si>
  <si>
    <t xml:space="preserve">обзор изменений по годам</t>
  </si>
  <si>
    <t xml:space="preserve">ответ фсс больничный на гпд</t>
  </si>
  <si>
    <t xml:space="preserve">полставки в штатном расписании</t>
  </si>
  <si>
    <t xml:space="preserve">штатное расписание на 0,25 ставки</t>
  </si>
  <si>
    <t xml:space="preserve">как работать с персданными</t>
  </si>
  <si>
    <t xml:space="preserve">экспертиза зерна</t>
  </si>
  <si>
    <t xml:space="preserve">материальная помощь на рождение ребенка облагается страховыми взносами</t>
  </si>
  <si>
    <t xml:space="preserve">ндс с товаров</t>
  </si>
  <si>
    <t xml:space="preserve">форма отказа от патента в 2021</t>
  </si>
  <si>
    <t xml:space="preserve">утверждение плана графика после доведения лимитов для муниципальных заказчиков</t>
  </si>
  <si>
    <t xml:space="preserve">срок исковой давности после отмены судебного приказа</t>
  </si>
  <si>
    <t xml:space="preserve">сзв-тд на руководителя</t>
  </si>
  <si>
    <t xml:space="preserve">переход на эдо в 2023</t>
  </si>
  <si>
    <t xml:space="preserve">директор работает без зарплаты законно ли</t>
  </si>
  <si>
    <t xml:space="preserve">закрытие ип и оплата взносов</t>
  </si>
  <si>
    <t xml:space="preserve">как вернуть переплату по налогам и взносам при закрытии ип</t>
  </si>
  <si>
    <t xml:space="preserve">не разработать инструкции по охране труда до 1 января 2023 штраф</t>
  </si>
  <si>
    <t xml:space="preserve">чек коррекции письмо в налоговую</t>
  </si>
  <si>
    <t xml:space="preserve">оплата за третье лицо усн</t>
  </si>
  <si>
    <t xml:space="preserve">в табеле отпуск по беременности</t>
  </si>
  <si>
    <t xml:space="preserve">брокерские услуги с криптовалютой</t>
  </si>
  <si>
    <t xml:space="preserve">срок оплаты усн за 1 квартал</t>
  </si>
  <si>
    <t xml:space="preserve">срок оплаты авансов по усно</t>
  </si>
  <si>
    <t xml:space="preserve">момент принятия ндс к вычету по приобретенным товарам</t>
  </si>
  <si>
    <t xml:space="preserve">срок применения вычета ндс с товаров</t>
  </si>
  <si>
    <t xml:space="preserve">как рассчитать авансовые платеж по 3 ндфл</t>
  </si>
  <si>
    <t xml:space="preserve">каким документом сторнировать тмц</t>
  </si>
  <si>
    <t xml:space="preserve">акт приема-передачи неотделимых</t>
  </si>
  <si>
    <t xml:space="preserve">срок хранения кс-2</t>
  </si>
  <si>
    <t xml:space="preserve">вычеты на категорию "ребенок-инвалид"</t>
  </si>
  <si>
    <t xml:space="preserve">положен ли социальный вычет ребенку инвалиду</t>
  </si>
  <si>
    <t xml:space="preserve">подарочный сертификат на медицинские услуги ндс нет</t>
  </si>
  <si>
    <t xml:space="preserve">как погашать задолженность за истекший период при переходе на енп с 2023 года</t>
  </si>
  <si>
    <t xml:space="preserve">подп. 6 п. 2 ст. 33 закона об ооо от 08.02.1998 № 14-фз</t>
  </si>
  <si>
    <t xml:space="preserve">федеральный закон № 14-фз</t>
  </si>
  <si>
    <t xml:space="preserve">проводки вернуть с забаланса шины на балансовый учет</t>
  </si>
  <si>
    <t xml:space="preserve">как оформить перевод генерального директора на должность президента компании</t>
  </si>
  <si>
    <t xml:space="preserve">трудовая книжка увольнение после отпуска</t>
  </si>
  <si>
    <t xml:space="preserve">параллельный импорт узаконили: что можно ввозить в страну</t>
  </si>
  <si>
    <t xml:space="preserve">новые правила заключения договоров по 4 п. ст. 93</t>
  </si>
  <si>
    <t xml:space="preserve">приказ на выплату компенсации доп. отпуска</t>
  </si>
  <si>
    <t xml:space="preserve">с 16 июня 2021 года обязательную вакцинацию ввели власти москвы и московской области для сотрудников из определенных сфер деятельности. за невыполнение правил вакцинации утвердили штраф до 1 млн</t>
  </si>
  <si>
    <t xml:space="preserve">штраф за не вакцинацию от коронавируса</t>
  </si>
  <si>
    <t xml:space="preserve">когда подавать сзв-тд при отпуске с последующим увольнением</t>
  </si>
  <si>
    <t xml:space="preserve">сзв-тд отпуск с последующим увольнением пример</t>
  </si>
  <si>
    <t xml:space="preserve">акт передачи давальческих материалов</t>
  </si>
  <si>
    <t xml:space="preserve">отчет о расходовании давальческого сырья</t>
  </si>
  <si>
    <t xml:space="preserve">надо ли заполнять платежи в фсс</t>
  </si>
  <si>
    <t xml:space="preserve">документы для подтверждения значительного ущерба</t>
  </si>
  <si>
    <t xml:space="preserve">учет себестоимости по планово нормативной оценке</t>
  </si>
  <si>
    <t xml:space="preserve">учет но нормативной себестоимости в налоговом учете</t>
  </si>
  <si>
    <t xml:space="preserve">обязательно ли в путевом листе расписывать маршрут</t>
  </si>
  <si>
    <t xml:space="preserve">в путевом листе расписывают маршрут</t>
  </si>
  <si>
    <t xml:space="preserve">кто обязан оказывать первую помощь на предприятии</t>
  </si>
  <si>
    <t xml:space="preserve">лица, оказывающие первую помощь</t>
  </si>
  <si>
    <t xml:space="preserve">перенайм по договору лизинга по ФСБУ 25/2018</t>
  </si>
  <si>
    <t xml:space="preserve">перенайм лизинга у старого лизингополучателя</t>
  </si>
  <si>
    <t xml:space="preserve">приказ об установлении лимита кассы в организации</t>
  </si>
  <si>
    <t xml:space="preserve">приказ о лимите остатка кассы</t>
  </si>
  <si>
    <t xml:space="preserve">сзв-тд на директора как совместителя</t>
  </si>
  <si>
    <t xml:space="preserve">сзв-тд директор по совместительству</t>
  </si>
  <si>
    <t xml:space="preserve">действующие фсбу и пбу</t>
  </si>
  <si>
    <t xml:space="preserve">применение пбу 22/2010</t>
  </si>
  <si>
    <t xml:space="preserve">как оформить лимит по кассе на выставку</t>
  </si>
  <si>
    <t xml:space="preserve">нужен ли кассовый аппарат на выставках</t>
  </si>
  <si>
    <t xml:space="preserve">заполнение формы 12-ф</t>
  </si>
  <si>
    <t xml:space="preserve">12-ф инструкция</t>
  </si>
  <si>
    <t xml:space="preserve">сроки представления рсв</t>
  </si>
  <si>
    <t xml:space="preserve">рсв за 2023 год сроки</t>
  </si>
  <si>
    <t xml:space="preserve">рыбное хозяйство бух учет</t>
  </si>
  <si>
    <t xml:space="preserve">сотрудник хочет переписать заявление на увольнение если приказ оформлен другим числом</t>
  </si>
  <si>
    <t xml:space="preserve">расходы на ремонт недвижимости адендатротом на усн</t>
  </si>
  <si>
    <t xml:space="preserve">ремонт техники при усн</t>
  </si>
  <si>
    <t xml:space="preserve">расходы на чай кофе сахар для клиентов</t>
  </si>
  <si>
    <t xml:space="preserve">можно ли учесть чай и кофе ка представительские расходы</t>
  </si>
  <si>
    <t xml:space="preserve">сроки отчетности за 2022 год</t>
  </si>
  <si>
    <t xml:space="preserve">как отменить приказ о переводе</t>
  </si>
  <si>
    <t xml:space="preserve">изменения в трудовом кодексе 2022</t>
  </si>
  <si>
    <t xml:space="preserve">срок сдачи декларация по усн при потере права на усн</t>
  </si>
  <si>
    <t xml:space="preserve">расходы по факторингу</t>
  </si>
  <si>
    <t xml:space="preserve">реверсивный факторинг</t>
  </si>
  <si>
    <t xml:space="preserve">доход от агента принципал на усн</t>
  </si>
  <si>
    <t xml:space="preserve">деньги поступили от заказчика при усн от третьего лица по договору уступки прав требовани</t>
  </si>
  <si>
    <t xml:space="preserve">образец рсв 3 квартал 2022</t>
  </si>
  <si>
    <t xml:space="preserve">амортизация ниокр</t>
  </si>
  <si>
    <t xml:space="preserve">ндс к вычету по электронным услугам</t>
  </si>
  <si>
    <t xml:space="preserve">оказание электронных услуг иностранной организацией ндс к вычету</t>
  </si>
  <si>
    <t xml:space="preserve">возмещение ндс по ккт</t>
  </si>
  <si>
    <t xml:space="preserve">новое в возмещении ндс</t>
  </si>
  <si>
    <t xml:space="preserve">как ип заполнить заявление на переход с самозанятого на усн</t>
  </si>
  <si>
    <t xml:space="preserve">код вычета по ндфл по материальной помощи в связи со смертью родственника</t>
  </si>
  <si>
    <t xml:space="preserve">срок камеральной проверки по ндс нк рф</t>
  </si>
  <si>
    <t xml:space="preserve">как оплатить однодневную командировку без ночевки</t>
  </si>
  <si>
    <t xml:space="preserve">Бланк запроса акта сверки с ифнс</t>
  </si>
  <si>
    <t xml:space="preserve">запрос в ифнс на акт сверки с налоговой инспекцией</t>
  </si>
  <si>
    <t xml:space="preserve">наряд-допуск на выполнение строительных работ</t>
  </si>
  <si>
    <t xml:space="preserve">в какой срок они составят акт по результатам камеральной проверки?</t>
  </si>
  <si>
    <t xml:space="preserve">способ обеспечения залога при проведении аукционных электронных торгов</t>
  </si>
  <si>
    <t xml:space="preserve">бухгалтерский учет затрат по обеспечению электронных торгов</t>
  </si>
  <si>
    <t xml:space="preserve">согласование бюджета ддс</t>
  </si>
  <si>
    <t xml:space="preserve">подход к планированию и согласованию бюджетов</t>
  </si>
  <si>
    <t xml:space="preserve">увольнение lj истечения срока уведомления j сокращении</t>
  </si>
  <si>
    <t xml:space="preserve">протокол</t>
  </si>
  <si>
    <t xml:space="preserve">расчет среднесписочной численности у ит компаний</t>
  </si>
  <si>
    <t xml:space="preserve">кто вправе удостоверить доверенность</t>
  </si>
  <si>
    <t xml:space="preserve">ндс пр банкротстве</t>
  </si>
  <si>
    <t xml:space="preserve">как начисляется ндс при банкротстве</t>
  </si>
  <si>
    <t xml:space="preserve">проезд в командировку</t>
  </si>
  <si>
    <t xml:space="preserve">акт дефектной ведомости</t>
  </si>
  <si>
    <t xml:space="preserve">заполнять в форме 4-фсс раздел платежи за 1 полугодие 2022</t>
  </si>
  <si>
    <t xml:space="preserve">4-фсс полугодие 2022 платежи и сведения о перечислении страховых взносов</t>
  </si>
  <si>
    <t xml:space="preserve">лимит расчетов наличными в 2021 году</t>
  </si>
  <si>
    <t xml:space="preserve">ип расчеты наличными есть лимит</t>
  </si>
  <si>
    <t xml:space="preserve">ставки платы по водному налогу</t>
  </si>
  <si>
    <t xml:space="preserve">водный налог ставки в республике башкортостан</t>
  </si>
  <si>
    <t xml:space="preserve">заявление на вычет по страховым взносам на патенте</t>
  </si>
  <si>
    <t xml:space="preserve">сколько длится отпуск по беременности и родам</t>
  </si>
  <si>
    <t xml:space="preserve">что указать в табеле на период мобилизации</t>
  </si>
  <si>
    <t xml:space="preserve">табель на мобилизованных</t>
  </si>
  <si>
    <t xml:space="preserve">бух учет новогодних подарков детям сотрудников</t>
  </si>
  <si>
    <t xml:space="preserve">подарки сотрудникам проводки</t>
  </si>
  <si>
    <t xml:space="preserve">28/2023</t>
  </si>
  <si>
    <t xml:space="preserve">Приказ Минфина России от 13.01.2023 № 4н Об утверждении Федерального стандарта бухгалтерского учета ФСБУ 28/2023 "Инвентаризация"</t>
  </si>
  <si>
    <t xml:space="preserve">ндс с аванса 76.0т</t>
  </si>
  <si>
    <t xml:space="preserve">аванс ндс</t>
  </si>
  <si>
    <t xml:space="preserve">индексация компенсационной выплаты производится пропорционально росту цен на молоко</t>
  </si>
  <si>
    <t xml:space="preserve">приказ на индексацию молока</t>
  </si>
  <si>
    <t xml:space="preserve">перевыставить транспортные расходы с экипажем</t>
  </si>
  <si>
    <t xml:space="preserve">выставление реализации без ндс по коммунальным услугам</t>
  </si>
  <si>
    <t xml:space="preserve">усн 6% доходы курсовые разницы</t>
  </si>
  <si>
    <t xml:space="preserve">проводки амортизация лизингового имущества с 2022 года</t>
  </si>
  <si>
    <t xml:space="preserve">капитальный ремонт системы вентиляции. на какой счет нужно списать затраты на ремонт.</t>
  </si>
  <si>
    <t xml:space="preserve">ремонт вентиляции это текущий ремонт</t>
  </si>
  <si>
    <t xml:space="preserve">дотация на питание сотрудников в трудовом договоре</t>
  </si>
  <si>
    <t xml:space="preserve">приказ на дефектную ведомость</t>
  </si>
  <si>
    <t xml:space="preserve">заявление на вычет 6 детей</t>
  </si>
  <si>
    <t xml:space="preserve">авансовый платеж по договору лизинга</t>
  </si>
  <si>
    <t xml:space="preserve">учет в филиале с выделенным балансом декларация по ндс</t>
  </si>
  <si>
    <t xml:space="preserve">декларация по ндс с филиалами</t>
  </si>
  <si>
    <t xml:space="preserve">бухгалтерская справка-расчета начисленных дивидендов каждому участнику</t>
  </si>
  <si>
    <t xml:space="preserve">какой порядок увольнения пропавшего сотрудника</t>
  </si>
  <si>
    <t xml:space="preserve">632 микротравмы</t>
  </si>
  <si>
    <t xml:space="preserve">заявление в ифнс о применении усн</t>
  </si>
  <si>
    <t xml:space="preserve">критерии сделок сколково</t>
  </si>
  <si>
    <t xml:space="preserve">резидент сколково займ</t>
  </si>
  <si>
    <t xml:space="preserve">взносы в фонды 2021 с изменением мрот</t>
  </si>
  <si>
    <t xml:space="preserve">сзв -м сроки сдачи</t>
  </si>
  <si>
    <t xml:space="preserve">нарушения при выемке</t>
  </si>
  <si>
    <t xml:space="preserve">представительские расходы в командировке авансовый отчет</t>
  </si>
  <si>
    <t xml:space="preserve">штрафы статистика форма 1</t>
  </si>
  <si>
    <t xml:space="preserve">порядок заполнения формы 1 в статистику</t>
  </si>
  <si>
    <t xml:space="preserve">какими взносами облагается материальная помощь</t>
  </si>
  <si>
    <t xml:space="preserve">материальная помощь необлагаемая взносами</t>
  </si>
  <si>
    <t xml:space="preserve">кто согласовывает инструкции по от</t>
  </si>
  <si>
    <t xml:space="preserve">аванс по ндс счет фактура</t>
  </si>
  <si>
    <t xml:space="preserve">согласие на работу в выходные в ип образец</t>
  </si>
  <si>
    <t xml:space="preserve">когда уходит на пенсию мужчина</t>
  </si>
  <si>
    <t xml:space="preserve">расчет чистой стоимости инвестиций у арендодателя</t>
  </si>
  <si>
    <t xml:space="preserve">организация на усн доходы минус расходы. организация заплатили за участие в выставке, оплатила за проживание в гостинице, в командировку поехал не сотрудник организации.</t>
  </si>
  <si>
    <t xml:space="preserve">изменения в закупках у единственного поставщика в 2019 и 2020 году по 44-фз</t>
  </si>
  <si>
    <t xml:space="preserve">единственный поставщик с апреля 2021 года изменения</t>
  </si>
  <si>
    <t xml:space="preserve">образец приказа об ограниченном времени приеме заявлений</t>
  </si>
  <si>
    <t xml:space="preserve">акт о принятии на хранение, что указать обязательно</t>
  </si>
  <si>
    <t xml:space="preserve">ведение упрощенного бух учета организациям сколково</t>
  </si>
  <si>
    <t xml:space="preserve">образец учетной политики сколково</t>
  </si>
  <si>
    <t xml:space="preserve">СОП «Использование простыни-трансфер для перемещения пациента»</t>
  </si>
  <si>
    <t xml:space="preserve">увольнение матери несовершеннолетнего ребенка</t>
  </si>
  <si>
    <t xml:space="preserve">торг-12 форма</t>
  </si>
  <si>
    <t xml:space="preserve">договор в выходной день</t>
  </si>
  <si>
    <t xml:space="preserve">чек-лист запасы фсбу 5/2019</t>
  </si>
  <si>
    <t xml:space="preserve">сколько должно быть членов комиссии при инвентаризации</t>
  </si>
  <si>
    <t xml:space="preserve">сзв-м</t>
  </si>
  <si>
    <t xml:space="preserve">сзв м</t>
  </si>
  <si>
    <t xml:space="preserve">кбк для перечисления налогов ип</t>
  </si>
  <si>
    <t xml:space="preserve">проводки учет лизинга на балансе лизингодателя</t>
  </si>
  <si>
    <t xml:space="preserve">ГИС</t>
  </si>
  <si>
    <t xml:space="preserve">ндс продажа подарочные сертификаты</t>
  </si>
  <si>
    <t xml:space="preserve">учетная политика налоговый учет 2022 усн</t>
  </si>
  <si>
    <t xml:space="preserve">учетная политика для ооо на усн доходы на 2022</t>
  </si>
  <si>
    <t xml:space="preserve">размер штрафа за непредоставление документов и пояснений в рамках встречной проверкиответы на требования ифнс</t>
  </si>
  <si>
    <t xml:space="preserve">штраф за непредоставление сведений вне рамок выездной</t>
  </si>
  <si>
    <t xml:space="preserve">старый монитор отчет прослеживаемость</t>
  </si>
  <si>
    <t xml:space="preserve">попадают ли мониторы, бывшие в эксплуатации под систему прослеживаемости товаров</t>
  </si>
  <si>
    <t xml:space="preserve">штрафы за не вовремя подписанный договор</t>
  </si>
  <si>
    <t xml:space="preserve">взыскание неустойки по судебному приказу</t>
  </si>
  <si>
    <t xml:space="preserve">расчеты с клиентом в валюте курсовая разница</t>
  </si>
  <si>
    <t xml:space="preserve">Бланк перевода животных с ос стада</t>
  </si>
  <si>
    <t xml:space="preserve">платить ли компенсацию за дни отпуска за свой счет</t>
  </si>
  <si>
    <t xml:space="preserve">компенсация при увольнении находился в отпуске без содержания</t>
  </si>
  <si>
    <t xml:space="preserve">главблог</t>
  </si>
  <si>
    <t xml:space="preserve">договор купли-продажи земельного участка в природоохранной зоне</t>
  </si>
  <si>
    <t xml:space="preserve">согласие на признание сведений, составляющих налоговую тайну сроки подачи</t>
  </si>
  <si>
    <t xml:space="preserve">перечень контингента для медосмотра</t>
  </si>
  <si>
    <t xml:space="preserve">учетная политика усн налогообложение услуги</t>
  </si>
  <si>
    <t xml:space="preserve">учетная политика для целей налогообложения усно строительство</t>
  </si>
  <si>
    <t xml:space="preserve">приказ о приеме на неполный график</t>
  </si>
  <si>
    <t xml:space="preserve">приказ о приеме на неполную занятость</t>
  </si>
  <si>
    <t xml:space="preserve">расхождение базы по 6 ндфл и страховым взносам переходящий больничный</t>
  </si>
  <si>
    <t xml:space="preserve">отсутствие трудового договора налоговые последствия</t>
  </si>
  <si>
    <t xml:space="preserve">ндфл ставки в 2023 году дивиденды сотруднику предприятия</t>
  </si>
  <si>
    <t xml:space="preserve">как определить размер резерва по сомнительным долгам</t>
  </si>
  <si>
    <t xml:space="preserve">калькулятор страховых</t>
  </si>
  <si>
    <t xml:space="preserve">страховой стаж расчетчик</t>
  </si>
  <si>
    <t xml:space="preserve">имеет право работодатель не оплачивать учебный отпуск</t>
  </si>
  <si>
    <t xml:space="preserve">как не оплачивать учебный отпуск</t>
  </si>
  <si>
    <t xml:space="preserve">новые правила аренды с 2022 года</t>
  </si>
  <si>
    <t xml:space="preserve">кто платит ндс при реализации товаров работ услуг</t>
  </si>
  <si>
    <t xml:space="preserve">в п. 1 ст. 174.2 нк рф перечень электронных услуг</t>
  </si>
  <si>
    <t xml:space="preserve">как правильно рассчитать ндс иностранной организации за электронные услуги</t>
  </si>
  <si>
    <t xml:space="preserve">стандартный вычет на детей лимит</t>
  </si>
  <si>
    <t xml:space="preserve">может ли сотрудник отказаться от стандартного вычета на ребенка ?</t>
  </si>
  <si>
    <t xml:space="preserve">возврат авансового платежа</t>
  </si>
  <si>
    <t xml:space="preserve">договор на оказание услуг по ремонту строительной техник</t>
  </si>
  <si>
    <t xml:space="preserve">ндфл по договору лизинга авто</t>
  </si>
  <si>
    <t xml:space="preserve">границы по спецрежиму доходы минус расходы 2023</t>
  </si>
  <si>
    <t xml:space="preserve">учет на спецрежимах в 2023 году</t>
  </si>
  <si>
    <t xml:space="preserve">расходы на мобильную связь</t>
  </si>
  <si>
    <t xml:space="preserve">продажа общей долевой собственности вычет</t>
  </si>
  <si>
    <t xml:space="preserve">отчет по пэк</t>
  </si>
  <si>
    <t xml:space="preserve">отмена приказа о приеме на работу</t>
  </si>
  <si>
    <t xml:space="preserve">фермер-2</t>
  </si>
  <si>
    <t xml:space="preserve">Бланк форма 2-фермер</t>
  </si>
  <si>
    <t xml:space="preserve">размер взносов с заработной платы</t>
  </si>
  <si>
    <t xml:space="preserve">фсбу 6/2020 упрощенный учет и отчетность</t>
  </si>
  <si>
    <t xml:space="preserve">инвестиционный вычет ндфл восстановить</t>
  </si>
  <si>
    <t xml:space="preserve">заявление на увольнение отправлено почтой россии получено позже даты увольнения</t>
  </si>
  <si>
    <t xml:space="preserve">ндс для общепита с 01.01.22</t>
  </si>
  <si>
    <t xml:space="preserve">раскрытие отчетности по фсбу 6/2020</t>
  </si>
  <si>
    <t xml:space="preserve">776 постановление правительства</t>
  </si>
  <si>
    <t xml:space="preserve">маркировка добровольная соков</t>
  </si>
  <si>
    <t xml:space="preserve">новые ставки по налогу на прибыль для it компаний</t>
  </si>
  <si>
    <t xml:space="preserve">налог на прибыль при выплате ип казахстана за работы в области ит</t>
  </si>
  <si>
    <t xml:space="preserve">можно ли подписывать контракт в праздничные дни</t>
  </si>
  <si>
    <t xml:space="preserve">расходы по претензии по вине транспортной проводки</t>
  </si>
  <si>
    <t xml:space="preserve">ип использует имущество в предпринимательской деятельности налог на имущество</t>
  </si>
  <si>
    <t xml:space="preserve">налог на имущество предпринимателей</t>
  </si>
  <si>
    <t xml:space="preserve">расчетчик пеней по налогам</t>
  </si>
  <si>
    <t xml:space="preserve">сроки сдачи сзв-тд за март</t>
  </si>
  <si>
    <t xml:space="preserve">приказы по охране труда 2022 внеочередная проверка знаний</t>
  </si>
  <si>
    <t xml:space="preserve">как принять к учету автомобиль после лизинга</t>
  </si>
  <si>
    <t xml:space="preserve">расходы будущих периодов в виде подготовительных расходов</t>
  </si>
  <si>
    <t xml:space="preserve">акт выполненных работ давальческое сырье</t>
  </si>
  <si>
    <t xml:space="preserve">нужно ли обновлять приказ о лимите кассы</t>
  </si>
  <si>
    <t xml:space="preserve">выходной работнику за вакцинацию</t>
  </si>
  <si>
    <t xml:space="preserve">порядок заполнения 1-тр в статистику</t>
  </si>
  <si>
    <t xml:space="preserve">как арендатору отразить в бухучете плату на заключение договора аренды земельного участка</t>
  </si>
  <si>
    <t xml:space="preserve">срок снятия блокировки за несданную отчетность</t>
  </si>
  <si>
    <t xml:space="preserve">как подтвердить в авансовом отчете покупку товаров у ип</t>
  </si>
  <si>
    <t xml:space="preserve">сзв-м за 9 месяцев</t>
  </si>
  <si>
    <t xml:space="preserve">отчет сзв-м за сентябрь</t>
  </si>
  <si>
    <t xml:space="preserve">зачет аванса по ндс в книге покупок</t>
  </si>
  <si>
    <t xml:space="preserve">положение об организации и ведении гражданской обороны</t>
  </si>
  <si>
    <t xml:space="preserve">заявление от сотрудника на выплату денежной компенсации за молоко</t>
  </si>
  <si>
    <t xml:space="preserve">кто вправе сдавать упрощенную бухгалтерскую отчетность</t>
  </si>
  <si>
    <t xml:space="preserve">уведомление по авансу по налогу усн доходы за 1 квартал 2023. если платим по-старому</t>
  </si>
  <si>
    <t xml:space="preserve">уведомление по енп для ип на усн уведомлении по енп указываются начисленные суммы налога или оплаченные?</t>
  </si>
  <si>
    <t xml:space="preserve">в какой период после завершения работы нужно выставить кс-2 и кс-3</t>
  </si>
  <si>
    <t xml:space="preserve">отчетный период в кс-2,кс-3</t>
  </si>
  <si>
    <t xml:space="preserve">ответственность за несдачу отчета в военкомат</t>
  </si>
  <si>
    <t xml:space="preserve">обязательные отчеты в военкомат</t>
  </si>
  <si>
    <t xml:space="preserve">справка о внешнем совместительстве</t>
  </si>
  <si>
    <t xml:space="preserve">справка с прежнего места работы основное и совместительство</t>
  </si>
  <si>
    <t xml:space="preserve">увольнение по причине смерти как оформить запись в трудовой</t>
  </si>
  <si>
    <t xml:space="preserve">как вести учет ип на маркетплейсе</t>
  </si>
  <si>
    <t xml:space="preserve">заполнение упд на возврат товара</t>
  </si>
  <si>
    <t xml:space="preserve">учитывать ли гоз при расчете отчета смп</t>
  </si>
  <si>
    <t xml:space="preserve">отчет смп исключения</t>
  </si>
  <si>
    <t xml:space="preserve">договору долевого участия в строительстве</t>
  </si>
  <si>
    <t xml:space="preserve">пользование чужими транспортными средствами</t>
  </si>
  <si>
    <t xml:space="preserve">выдали сотруднику трудовую книжку какую сумму удержать с ндс или нет</t>
  </si>
  <si>
    <t xml:space="preserve">выдача вкладыша в трудовую книжку ндс</t>
  </si>
  <si>
    <t xml:space="preserve">контрольное соотношение ндс в процентах</t>
  </si>
  <si>
    <t xml:space="preserve">форма заявления на продажу земельного участка</t>
  </si>
  <si>
    <t xml:space="preserve">индексация зарплаты гендиру ао</t>
  </si>
  <si>
    <t xml:space="preserve">внутренний регламент</t>
  </si>
  <si>
    <t xml:space="preserve">расходы на закуп елки и новогодних украшений</t>
  </si>
  <si>
    <t xml:space="preserve">расходы на открытки с новым годом</t>
  </si>
  <si>
    <t xml:space="preserve">ограничение в ГИР БО 2023</t>
  </si>
  <si>
    <t xml:space="preserve">ограничение доступа в ГИРБО в 2023 году</t>
  </si>
  <si>
    <t xml:space="preserve">об учете претензий при расчете налога на прибыль</t>
  </si>
  <si>
    <t xml:space="preserve">судебная претензия</t>
  </si>
  <si>
    <t xml:space="preserve">горячие клавиши</t>
  </si>
  <si>
    <t xml:space="preserve">вычеты на детей если сотрудник был ип</t>
  </si>
  <si>
    <t xml:space="preserve">как перейти с патента на усно</t>
  </si>
  <si>
    <t xml:space="preserve">оплата сверхурочных при командировке</t>
  </si>
  <si>
    <t xml:space="preserve">расхождения в декларации по ндс образец пояс</t>
  </si>
  <si>
    <t xml:space="preserve">расхождение доходов в декларации ндс с декларацией прибыли</t>
  </si>
  <si>
    <t xml:space="preserve">когда выдать трудовую книжку при увольнении после отпуска</t>
  </si>
  <si>
    <t xml:space="preserve">кому обязателен к составлению коллективный договор</t>
  </si>
  <si>
    <t xml:space="preserve">обязательно ли компании оформлять коллективный договор?</t>
  </si>
  <si>
    <t xml:space="preserve">госпошлина регистрации договора лизинга недвижимого имущества</t>
  </si>
  <si>
    <t xml:space="preserve">нужно ли вносить в план закупок договор аренды</t>
  </si>
  <si>
    <t xml:space="preserve">периодичность переоценки</t>
  </si>
  <si>
    <t xml:space="preserve">договор подлежит государственной регистрации</t>
  </si>
  <si>
    <t xml:space="preserve">расчет отпускных при получении годовой премии в начале года</t>
  </si>
  <si>
    <t xml:space="preserve">не вручение повестки кадровым работникам</t>
  </si>
  <si>
    <t xml:space="preserve">ответ на требование проверка контрагента</t>
  </si>
  <si>
    <t xml:space="preserve">проверка контрагентов ответ для фнс</t>
  </si>
  <si>
    <t xml:space="preserve">вычеты по авансам больше начисленных в декларации ндс</t>
  </si>
  <si>
    <t xml:space="preserve">ндс с авансов полученных м принятых к вычету в декларации ндс</t>
  </si>
  <si>
    <t xml:space="preserve">резерв на утилизацию и демонтаж шин</t>
  </si>
  <si>
    <t xml:space="preserve">доп. соглашение об индексации зарплаты на рост потребительской корзины</t>
  </si>
  <si>
    <t xml:space="preserve">чем отличается чистая и справедливая стоимость запасов</t>
  </si>
  <si>
    <t xml:space="preserve">примеры определения справедливой стоимости запаса</t>
  </si>
  <si>
    <t xml:space="preserve">договор гпх с грузчиком</t>
  </si>
  <si>
    <t xml:space="preserve">договор гпх по созданию сайта</t>
  </si>
  <si>
    <t xml:space="preserve">перенос выходного дня в брянске на 7 мая</t>
  </si>
  <si>
    <t xml:space="preserve">перенос выходного дня при его совпадении</t>
  </si>
  <si>
    <t xml:space="preserve">образец приказа на составление комиссии для составления дефектной ведомости</t>
  </si>
  <si>
    <t xml:space="preserve">проверка контрагента по инн на сайте</t>
  </si>
  <si>
    <t xml:space="preserve">инвентаризация резерва на гарантийный ремонт</t>
  </si>
  <si>
    <t xml:space="preserve">заинтересованность в сделке ооо</t>
  </si>
  <si>
    <t xml:space="preserve">можно ли перенести дату увольнения если выдано уведомление о сокращении</t>
  </si>
  <si>
    <t xml:space="preserve">новогодний корпоратив и страховые взносы и ндфл</t>
  </si>
  <si>
    <t xml:space="preserve">корпоратив командировочные ндфл</t>
  </si>
  <si>
    <t xml:space="preserve">как сделать возврат товара,если покупатель оплатил картой</t>
  </si>
  <si>
    <t xml:space="preserve">возврат товаров от покупателя в следующем году</t>
  </si>
  <si>
    <t xml:space="preserve">штраф за неуплату ип на осно ндфл за себя</t>
  </si>
  <si>
    <t xml:space="preserve">как отразить переход на фсбу в балансе</t>
  </si>
  <si>
    <t xml:space="preserve">договор подряда с физическим лицом</t>
  </si>
  <si>
    <t xml:space="preserve">договор подряда с физическим лицом на оказание услуг</t>
  </si>
  <si>
    <t xml:space="preserve">как разработать мероприятия по устранению причины микротравмы</t>
  </si>
  <si>
    <t xml:space="preserve">справочник операций по прослеживаемым товарам</t>
  </si>
  <si>
    <t xml:space="preserve">можно ли вести на 20 счете транспортные расходов</t>
  </si>
  <si>
    <t xml:space="preserve">расходы на доставку проводка</t>
  </si>
  <si>
    <t xml:space="preserve">что такое оферта</t>
  </si>
  <si>
    <t xml:space="preserve">что такое договор оферты</t>
  </si>
  <si>
    <t xml:space="preserve">декларация по налогу на имущество код вида имущества казенного учреждения</t>
  </si>
  <si>
    <t xml:space="preserve">декларация по налогу на имущество за 2021 году коды имущества</t>
  </si>
  <si>
    <t xml:space="preserve">работник запросил справку 2-ндфл за 2022 год</t>
  </si>
  <si>
    <t xml:space="preserve">право на вычет ндс налоговый агент</t>
  </si>
  <si>
    <t xml:space="preserve">какую сумму удержать у сотрудника за трудовую книжку ндс</t>
  </si>
  <si>
    <t xml:space="preserve">выдаем трудовую книжку с ндс</t>
  </si>
  <si>
    <t xml:space="preserve">учет материалов при усно</t>
  </si>
  <si>
    <t xml:space="preserve">списание материалов в усн</t>
  </si>
  <si>
    <t xml:space="preserve">представительские расходы на товары документы</t>
  </si>
  <si>
    <t xml:space="preserve">водный налог 2022 как рассчитать при получении лицензии</t>
  </si>
  <si>
    <t xml:space="preserve">водный налог без лицензии</t>
  </si>
  <si>
    <t xml:space="preserve">исправление неверного номера приказа на увольнение</t>
  </si>
  <si>
    <t xml:space="preserve">увольнение по телеграмме</t>
  </si>
  <si>
    <t xml:space="preserve">дата и номер содержание сумма</t>
  </si>
  <si>
    <t xml:space="preserve">патент на изобретение бух учет</t>
  </si>
  <si>
    <t xml:space="preserve">уточненная декларация срок</t>
  </si>
  <si>
    <t xml:space="preserve">срок исковой давности подана уточненная налоговая декларация</t>
  </si>
  <si>
    <t xml:space="preserve">как рассчитать и платить налог на псн</t>
  </si>
  <si>
    <t xml:space="preserve">налоги ип на псн</t>
  </si>
  <si>
    <t xml:space="preserve">приказ о списании гсм образец 2022</t>
  </si>
  <si>
    <t xml:space="preserve">приказ на списание дизельного топлива в 2022</t>
  </si>
  <si>
    <t xml:space="preserve">приобретение прослеживаемых товаров упд</t>
  </si>
  <si>
    <t xml:space="preserve">учет аренды в нко по фсбу 25</t>
  </si>
  <si>
    <t xml:space="preserve">если патент закончился надо ли писать заявление о прекращении псн</t>
  </si>
  <si>
    <t xml:space="preserve">приказ о проведении стажировки</t>
  </si>
  <si>
    <t xml:space="preserve">вклад в имущество основное средство у организации получателя</t>
  </si>
  <si>
    <t xml:space="preserve">дополнительный сбор для крупного бизнеса</t>
  </si>
  <si>
    <t xml:space="preserve">освобождение о т ндс</t>
  </si>
  <si>
    <t xml:space="preserve">бронь организация</t>
  </si>
  <si>
    <t xml:space="preserve">ип-1</t>
  </si>
  <si>
    <t xml:space="preserve">2-ндфл административная ответственность</t>
  </si>
  <si>
    <t xml:space="preserve">возмещение имущественного вреда по осаго</t>
  </si>
  <si>
    <t xml:space="preserve">ип проценты по депозитам и вкладам ндфл 2022</t>
  </si>
  <si>
    <t xml:space="preserve">прослеживаемость основные средства</t>
  </si>
  <si>
    <t xml:space="preserve">система прослеживаемости товаров основные средства</t>
  </si>
  <si>
    <t xml:space="preserve">как заполнить книгу продаж по операциям с прослеживаемыми товарами</t>
  </si>
  <si>
    <t xml:space="preserve">как внести изменения в ефс-1 1.3</t>
  </si>
  <si>
    <t xml:space="preserve">журнал фин.</t>
  </si>
  <si>
    <t xml:space="preserve">электронный кассовый чек интернет</t>
  </si>
  <si>
    <t xml:space="preserve">можно kb при патенте продавать маркированный товар</t>
  </si>
  <si>
    <t xml:space="preserve">когда материальную помощь считать доходом и как платить ндфл</t>
  </si>
  <si>
    <t xml:space="preserve">уведомление в связи с увольнением госслужащего</t>
  </si>
  <si>
    <t xml:space="preserve">увольнение какие документы по стажу</t>
  </si>
  <si>
    <t xml:space="preserve">премия по итогам года мобилизованным</t>
  </si>
  <si>
    <t xml:space="preserve">как прописать ограничения допуска и условия допуска в плане-графике на покупку оргтехники</t>
  </si>
  <si>
    <t xml:space="preserve">взаимоувязка показателей бухгалтерской отчетности собственные акции, выкупленные у акционеров</t>
  </si>
  <si>
    <t xml:space="preserve">сведения о специальных условиях занятости ефс-1</t>
  </si>
  <si>
    <t xml:space="preserve">графы 8,9 раздела 1,3 ефс-1</t>
  </si>
  <si>
    <t xml:space="preserve">возврат уплаченного штрафа</t>
  </si>
  <si>
    <t xml:space="preserve">Какие расходы на выставку можно учесть</t>
  </si>
  <si>
    <t xml:space="preserve">ип усн 6% оплата в пфр 1% уменьшает налоговую базу</t>
  </si>
  <si>
    <t xml:space="preserve">ип заплатил фиксированный платеж в начале года как уменьшить усн</t>
  </si>
  <si>
    <t xml:space="preserve">доплаты до оклада в командировке 6-ндфл</t>
  </si>
  <si>
    <t xml:space="preserve">материальная помощь в связи со смертью родственника в 4-фсс</t>
  </si>
  <si>
    <t xml:space="preserve">егаис декларация по алкоголю</t>
  </si>
  <si>
    <t xml:space="preserve">уведомление о расторжении трудового договора с иностранцем</t>
  </si>
  <si>
    <t xml:space="preserve">инвентаризация на складе ответ хранения</t>
  </si>
  <si>
    <t xml:space="preserve">инвентаризация внеплановая по местам хранения</t>
  </si>
  <si>
    <t xml:space="preserve">отсутствует инвентаризация резервов по отпускам</t>
  </si>
  <si>
    <t xml:space="preserve">восстановить резерв по отпускам</t>
  </si>
  <si>
    <t xml:space="preserve">сувенирная продукция рекламные расходы ндс</t>
  </si>
  <si>
    <t xml:space="preserve">страна происхождения товара запрос котировок в электронной форме</t>
  </si>
  <si>
    <t xml:space="preserve">сколько цифр окпд писать в плане графике 2020</t>
  </si>
  <si>
    <t xml:space="preserve">как детализировать план-график по финансовому обеспечению</t>
  </si>
  <si>
    <t xml:space="preserve">положение о стажировке для вредников</t>
  </si>
  <si>
    <t xml:space="preserve">налоговые риски при оплате арендной платы за землю третьему лицу</t>
  </si>
  <si>
    <t xml:space="preserve">6-ндфл отпускные за январь выплатили в декабре</t>
  </si>
  <si>
    <t xml:space="preserve">усн уплата за 1кв 2023 ип срок уплаты</t>
  </si>
  <si>
    <t xml:space="preserve">срок перечисления усн за 2022 для ип</t>
  </si>
  <si>
    <t xml:space="preserve">срок сдачи формы 1-торг</t>
  </si>
  <si>
    <t xml:space="preserve">указания 1-торг</t>
  </si>
  <si>
    <t xml:space="preserve">ГИР БО отчетность за 2022</t>
  </si>
  <si>
    <t xml:space="preserve">код наименования должности для ефс-1 раздел 1.3</t>
  </si>
  <si>
    <t xml:space="preserve">амортизационная премия по модернизации</t>
  </si>
  <si>
    <t xml:space="preserve">амортизационная премия при модернизации основных средств</t>
  </si>
  <si>
    <t xml:space="preserve">как составить отчет 2-тп воздух</t>
  </si>
  <si>
    <t xml:space="preserve">записка - расчет 0504425 в бухгалтерском учете</t>
  </si>
  <si>
    <t xml:space="preserve">ндфл с премии для мобилизованных</t>
  </si>
  <si>
    <t xml:space="preserve">на каком счете учета арендодатель отражает чистую стоимость инвестиции в аренду</t>
  </si>
  <si>
    <t xml:space="preserve">дата выплаты ндфл больничного листа</t>
  </si>
  <si>
    <t xml:space="preserve">размер среднеотраслевой зарплаты по коду оквэд по воронежской области</t>
  </si>
  <si>
    <t xml:space="preserve">размер зарплаты по оквэд</t>
  </si>
  <si>
    <t xml:space="preserve">470 приказ заявление о заявительном порядке налоговый мониторинг</t>
  </si>
  <si>
    <t xml:space="preserve">как заполнить 2-транспорт</t>
  </si>
  <si>
    <t xml:space="preserve">юридический и фактический адрес грузоотправителя не совпадают что указывать в счет-фактуре</t>
  </si>
  <si>
    <t xml:space="preserve">пример счета- фактура с разными адресами продавца и грузоотправителя</t>
  </si>
  <si>
    <t xml:space="preserve">возврат денег на корпоративную карту проводки</t>
  </si>
  <si>
    <t xml:space="preserve">операции по корпоративным картам проводки</t>
  </si>
  <si>
    <t xml:space="preserve">сведения о среднесписочной численности работников за предшествующий календарный год</t>
  </si>
  <si>
    <t xml:space="preserve">в рсв среднесписочную численность ноль</t>
  </si>
  <si>
    <t xml:space="preserve">товаро-транспортная на возврат товара</t>
  </si>
  <si>
    <t xml:space="preserve">какие документы предоставить на возврат товара покупателю</t>
  </si>
  <si>
    <t xml:space="preserve">срок сдачи рсв 2023</t>
  </si>
  <si>
    <t xml:space="preserve">форма рсв 2023</t>
  </si>
  <si>
    <t xml:space="preserve">надбавка вахтовый метод 6-НДФЛ</t>
  </si>
  <si>
    <t xml:space="preserve">видео отчет смп</t>
  </si>
  <si>
    <t xml:space="preserve">сообщение об утрате усн когда подавать в налоговую сроки</t>
  </si>
  <si>
    <t xml:space="preserve">когда подавать уведомление ,если потеряно право применения усн в течении года</t>
  </si>
  <si>
    <t xml:space="preserve">размер ежемесячного аванса по ндфл в 2021 году с иностранцев, которые работают по патенту</t>
  </si>
  <si>
    <t xml:space="preserve">как вернуть ндфл иностранцу по патенту</t>
  </si>
  <si>
    <t xml:space="preserve">отчет о финансовых результатах построчно</t>
  </si>
  <si>
    <t xml:space="preserve">лимит кассы ооо на усн</t>
  </si>
  <si>
    <t xml:space="preserve">чистая рентабельности продаж.</t>
  </si>
  <si>
    <t xml:space="preserve">чистая рентабельность что показывает</t>
  </si>
  <si>
    <t xml:space="preserve">штрафы за задержку зарплаты зарплаты</t>
  </si>
  <si>
    <t xml:space="preserve">нарушение срока заработной платы</t>
  </si>
  <si>
    <t xml:space="preserve">отчет смп какие договора исключаются</t>
  </si>
  <si>
    <t xml:space="preserve">продажа доли в квартире полученной по наследству имуществен наследство</t>
  </si>
  <si>
    <t xml:space="preserve">дополнительный оплачиваемый отпуск в связи с рождением ребенка</t>
  </si>
  <si>
    <t xml:space="preserve">счет договор-оферта</t>
  </si>
  <si>
    <t xml:space="preserve">как перейти с есхн на усн</t>
  </si>
  <si>
    <t xml:space="preserve">как перейти с есхн на осно</t>
  </si>
  <si>
    <t xml:space="preserve">взносы на травматизм</t>
  </si>
  <si>
    <t xml:space="preserve">командировка средний заработок 6-НДФЛ</t>
  </si>
  <si>
    <t xml:space="preserve">дата окончания договора гпх для ефс-1</t>
  </si>
  <si>
    <t xml:space="preserve">реализация основного средства при есхн</t>
  </si>
  <si>
    <t xml:space="preserve">обоснование закупок в плане-графике по п. 4 ч. 1 ст. 93</t>
  </si>
  <si>
    <t xml:space="preserve">бухучет сервиса для проверки контрагентов</t>
  </si>
  <si>
    <t xml:space="preserve">доверенность на представление интересов физического лица в исполнительном производстве</t>
  </si>
  <si>
    <t xml:space="preserve">социальный налоговый вычет на детей</t>
  </si>
  <si>
    <t xml:space="preserve">вычет на детей за прошлый период положен ли</t>
  </si>
  <si>
    <t xml:space="preserve">1 ип-торговля</t>
  </si>
  <si>
    <t xml:space="preserve">как указать отчетный период в кс-2</t>
  </si>
  <si>
    <t xml:space="preserve">процентный договор займа с сотрудником</t>
  </si>
  <si>
    <t xml:space="preserve">кто платит ежемесячные авансовые платежи по налогу на прибыль</t>
  </si>
  <si>
    <t xml:space="preserve">на сколько дней продлевается отпуск если во время отпуска заболел сотрудник</t>
  </si>
  <si>
    <t xml:space="preserve">входит ли премия за счет чистой прибыли в расчет для резерва отпусков</t>
  </si>
  <si>
    <t xml:space="preserve">районный коэффициент на премию из чистой прибыли</t>
  </si>
  <si>
    <t xml:space="preserve">пояснение в налоговую о зарплате меньше отраслевой</t>
  </si>
  <si>
    <t xml:space="preserve">пояснения в ифнс по зарплате ниже мрот декрет</t>
  </si>
  <si>
    <t xml:space="preserve">справка о доходах ип для соцзащиты</t>
  </si>
  <si>
    <t xml:space="preserve">приказ о возобновлении трудового договора в связи с приостановлением</t>
  </si>
  <si>
    <t xml:space="preserve">работник после мобилизации написал заявление на увольнение,возобновление трудового договора надо</t>
  </si>
  <si>
    <t xml:space="preserve">положение о работе с персональными данными</t>
  </si>
  <si>
    <t xml:space="preserve">положение о персональных данных</t>
  </si>
  <si>
    <t xml:space="preserve">оборудование компьютерное, электронное и оптическое прослеживаемость</t>
  </si>
  <si>
    <t xml:space="preserve">если купил компьютер как поставить на прослеживаемость</t>
  </si>
  <si>
    <t xml:space="preserve">адрес покупателя в счет фактуре неверный ндс</t>
  </si>
  <si>
    <t xml:space="preserve">если нет адреса покупателя в счет-фактуре могут ли отказать в вычете ндс</t>
  </si>
  <si>
    <t xml:space="preserve">договор цессии между ип</t>
  </si>
  <si>
    <t xml:space="preserve">передача авто по договору цессии</t>
  </si>
  <si>
    <t xml:space="preserve">может ли малое предприятие не применять пбу 18</t>
  </si>
  <si>
    <t xml:space="preserve">пбу 18/02 кто обязан вести</t>
  </si>
  <si>
    <t xml:space="preserve">право на упрощенный учет по фсбу 25/2018 у непубличных АО</t>
  </si>
  <si>
    <t xml:space="preserve">уведомление отпуск без содержания на 2 месяца</t>
  </si>
  <si>
    <t xml:space="preserve">форма ефс-1 больничный лист куда указывается в разделе 1.3</t>
  </si>
  <si>
    <t xml:space="preserve">как отражать больничный в ефс-1</t>
  </si>
  <si>
    <t xml:space="preserve">в течении какого времени нужно разместить информацию о контракте в еис 44-фз</t>
  </si>
  <si>
    <t xml:space="preserve">срок направления информации о заключенном контракте</t>
  </si>
  <si>
    <t xml:space="preserve">командировка в лнр. суточные считать как в заграницу или в рф</t>
  </si>
  <si>
    <t xml:space="preserve">налоговая стоимость основных средств для целей налогового учета в 2023 году</t>
  </si>
  <si>
    <t xml:space="preserve">отгрузка товара ип без печати</t>
  </si>
  <si>
    <t xml:space="preserve">образец учетной политики участника сколково</t>
  </si>
  <si>
    <t xml:space="preserve">ставки экологического сбора</t>
  </si>
  <si>
    <t xml:space="preserve">нужно ли самозанятому платить страховые взносы в пенсионный фонд</t>
  </si>
  <si>
    <t xml:space="preserve">ндс по электронным услугам через посредников</t>
  </si>
  <si>
    <t xml:space="preserve">можно ли оплатить в рф криптовалютой</t>
  </si>
  <si>
    <t xml:space="preserve">аудит ао</t>
  </si>
  <si>
    <t xml:space="preserve">для аудита расчетов с персоналом что нужно</t>
  </si>
  <si>
    <t xml:space="preserve">пример учетной политики по резерву отпусков</t>
  </si>
  <si>
    <t xml:space="preserve">расходы будущих периодов в учетной политике пример</t>
  </si>
  <si>
    <t xml:space="preserve">если запрос котировок в электронной форме размещается с нмцк равной 108 тыс. руб., то извещение о проведении данной закупки должно быть размещено в единой информационной системе не позднее чем:</t>
  </si>
  <si>
    <t xml:space="preserve">страховые взносы за декабрь платить по новым реквизитам или старым</t>
  </si>
  <si>
    <t xml:space="preserve">осуществление закупки товаров, работ, услуг для государственных и (или) муниципальных нужд у единственного поставщика</t>
  </si>
  <si>
    <t xml:space="preserve">кудир Бланк</t>
  </si>
  <si>
    <t xml:space="preserve">КУДиР расходы</t>
  </si>
  <si>
    <t xml:space="preserve">с 1 марта утилизировать шины</t>
  </si>
  <si>
    <t xml:space="preserve">образец расписки при увольнении</t>
  </si>
  <si>
    <t xml:space="preserve">кассовая книга в букмекерские конторы кассовая дисциплина</t>
  </si>
  <si>
    <t xml:space="preserve">штраф за отсутствие трудового договора</t>
  </si>
  <si>
    <t xml:space="preserve">усн 6 % рекламные расходы бух проводки</t>
  </si>
  <si>
    <t xml:space="preserve">рекламу на радио ,можно учесть в расходах при усн</t>
  </si>
  <si>
    <t xml:space="preserve">расходы за счет принципала усн</t>
  </si>
  <si>
    <t xml:space="preserve">агент усн доходы возмещение расходов принципала облагается усн</t>
  </si>
  <si>
    <t xml:space="preserve">когда провести годовую инвентаризацию</t>
  </si>
  <si>
    <t xml:space="preserve">годовая инвентаризация 2022 год</t>
  </si>
  <si>
    <t xml:space="preserve">как оформить трудовую книжку за прогул</t>
  </si>
  <si>
    <t xml:space="preserve">оформление трудовой книжки в подарок</t>
  </si>
  <si>
    <t xml:space="preserve">можно ли осуществлять экспорт если нет ОКВЭД</t>
  </si>
  <si>
    <t xml:space="preserve">ОКВЭД аренда автомобилей</t>
  </si>
  <si>
    <t xml:space="preserve">кто может работать на патент для парикмахер</t>
  </si>
  <si>
    <t xml:space="preserve">обложение ндфл материальной помощи на похороны</t>
  </si>
  <si>
    <t xml:space="preserve">доверенность на дачу пояснений в ифнс</t>
  </si>
  <si>
    <t xml:space="preserve">пп. е п. 9 ч. 19.1. ст. 3.4. закона № 223-фз</t>
  </si>
  <si>
    <t xml:space="preserve">что относится к персональным данным физического лица</t>
  </si>
  <si>
    <t xml:space="preserve">ндс при есхн освобождение</t>
  </si>
  <si>
    <t xml:space="preserve">приказ об ответственных за учет отходов</t>
  </si>
  <si>
    <t xml:space="preserve">продажа доли в ооо 3-ндфл</t>
  </si>
  <si>
    <t xml:space="preserve">что такое налоговый мониторинг для чего jy нужен</t>
  </si>
  <si>
    <t xml:space="preserve">чем грозит неверный икз</t>
  </si>
  <si>
    <t xml:space="preserve">вычеты на ребенка инвалида старше 18 лет</t>
  </si>
  <si>
    <t xml:space="preserve">договор займа беспроцентный</t>
  </si>
  <si>
    <t xml:space="preserve">ндфл невостребованные дивиденды</t>
  </si>
  <si>
    <t xml:space="preserve">ндфл при отказе от дивидендов</t>
  </si>
  <si>
    <t xml:space="preserve">отчет о целевом использовании денежных средств кто сдает</t>
  </si>
  <si>
    <t xml:space="preserve">инструкция по заполнению отчета о целевом использовании средств</t>
  </si>
  <si>
    <t xml:space="preserve">оплата налога усн за третье лицо</t>
  </si>
  <si>
    <t xml:space="preserve">срок давности при признании долга</t>
  </si>
  <si>
    <t xml:space="preserve">возврат товара от покупателя для налога на прибыль</t>
  </si>
  <si>
    <t xml:space="preserve">возврат товаров в декларации прибыль</t>
  </si>
  <si>
    <t xml:space="preserve">расходы для ип на осно</t>
  </si>
  <si>
    <t xml:space="preserve">амортизация ос ип на осно</t>
  </si>
  <si>
    <t xml:space="preserve">ставки усн и льготы на 2021 год по регионам</t>
  </si>
  <si>
    <t xml:space="preserve">ставки по усн по регионам на 2021 год</t>
  </si>
  <si>
    <t xml:space="preserve">ип как добавить оквэд</t>
  </si>
  <si>
    <t xml:space="preserve">заполнение трудовой книжки по совместительству</t>
  </si>
  <si>
    <t xml:space="preserve">налоговый вычет на ребенка у нерезидента</t>
  </si>
  <si>
    <t xml:space="preserve">вычет на детей ребенок нерезидент</t>
  </si>
  <si>
    <t xml:space="preserve">отсутствие кассовой ленты</t>
  </si>
  <si>
    <t xml:space="preserve">налоги при покупке и продаже земли организации</t>
  </si>
  <si>
    <t xml:space="preserve">мрот ленинградской области с 01.06.2022</t>
  </si>
  <si>
    <t xml:space="preserve">матпомощь отражение 2-ндфл</t>
  </si>
  <si>
    <t xml:space="preserve">2-ндфл 2020 материальная помощь</t>
  </si>
  <si>
    <t xml:space="preserve">образец журнала регистрации несчастных случаев на производстве 2021 год</t>
  </si>
  <si>
    <t xml:space="preserve">требования к журналу регистрации несчастных случаев на производстве</t>
  </si>
  <si>
    <t xml:space="preserve">усыновление ребенка отпуск</t>
  </si>
  <si>
    <t xml:space="preserve">списание материалов на себестоимость</t>
  </si>
  <si>
    <t xml:space="preserve">если договор признан незаключенным</t>
  </si>
  <si>
    <t xml:space="preserve">ставки страховых взносов в 2022 упрощенцам</t>
  </si>
  <si>
    <t xml:space="preserve">два окпд в плане графике</t>
  </si>
  <si>
    <t xml:space="preserve">Бланк бухгалтерская справка на исправление ошибки</t>
  </si>
  <si>
    <t xml:space="preserve">сроки больничного</t>
  </si>
  <si>
    <t xml:space="preserve">сзв-м за март 2023</t>
  </si>
  <si>
    <t xml:space="preserve">СЗВ-М за март 2023 года</t>
  </si>
  <si>
    <t xml:space="preserve">учетная политика курсовые разницы в валюте</t>
  </si>
  <si>
    <t xml:space="preserve">курсовые разницы, пересчет обязательств в валюте</t>
  </si>
  <si>
    <t xml:space="preserve">бухгалтерская справка о балансовой стоимости</t>
  </si>
  <si>
    <t xml:space="preserve">перевод на должность генерального директора трудовая книжка</t>
  </si>
  <si>
    <t xml:space="preserve">ндфл с мат помощи алименты</t>
  </si>
  <si>
    <t xml:space="preserve">к каким расходам отнести замену картриджа в принтере</t>
  </si>
  <si>
    <t xml:space="preserve">нужно ли обоснование внесения изменений в план график закупок</t>
  </si>
  <si>
    <t xml:space="preserve">изменения плана-графика приказ</t>
  </si>
  <si>
    <t xml:space="preserve">6-ндфл строка 160 зарплата за декабрь 2022</t>
  </si>
  <si>
    <t xml:space="preserve">Декабрьская зарплата в 6-НДФЛ</t>
  </si>
  <si>
    <t xml:space="preserve">как отражать амортизацию изменения учетной политики нко в связи с началом применения фсбу 6/2020</t>
  </si>
  <si>
    <t xml:space="preserve">заправка и восстановление картриджей</t>
  </si>
  <si>
    <t xml:space="preserve">информация о расторжении в реестр контрактов</t>
  </si>
  <si>
    <t xml:space="preserve">ставка ндс при импорте электронных услуг</t>
  </si>
  <si>
    <t xml:space="preserve">кбк для перечисления взносов</t>
  </si>
  <si>
    <t xml:space="preserve">ограничение прожиточный минимум удержаний по исполнительным листам с 01.02.2022 года федеральный закон № 234-фз от 29.06.2021</t>
  </si>
  <si>
    <t xml:space="preserve">уведомление о контролируемых иностранных компаниях срок</t>
  </si>
  <si>
    <t xml:space="preserve">нужно ли предоставлять декларацию по налогу на имущества если его нет</t>
  </si>
  <si>
    <t xml:space="preserve">положение по обработки персональных данных</t>
  </si>
  <si>
    <t xml:space="preserve">учет шин при усн доход</t>
  </si>
  <si>
    <t xml:space="preserve">распоряжение мчс россии от 15.11.2022 № 1210</t>
  </si>
  <si>
    <t xml:space="preserve">усн убыток</t>
  </si>
  <si>
    <t xml:space="preserve">план график экономия</t>
  </si>
  <si>
    <t xml:space="preserve">код профессиональной квалификационной группы в 1с где заполнять</t>
  </si>
  <si>
    <t xml:space="preserve">приказ о назначении пособия по временной нетрудоспособности</t>
  </si>
  <si>
    <t xml:space="preserve">приказ о назначение пособия до 1,5 лет</t>
  </si>
  <si>
    <t xml:space="preserve">отпуск без сохранения зарплаты для ефс-1 по раздела 1.3</t>
  </si>
  <si>
    <t xml:space="preserve">отпуск за свой счет при бракосочетании</t>
  </si>
  <si>
    <t xml:space="preserve">можно ли уйти на больничный за ребенком в ежегодном отпуске</t>
  </si>
  <si>
    <t xml:space="preserve">нужно ли оплачивать сотруднику день по явке в военкомат в выходной день</t>
  </si>
  <si>
    <t xml:space="preserve">электропогрузчик транспортный налог</t>
  </si>
  <si>
    <t xml:space="preserve">кто может применять льготу по налогу на имущество</t>
  </si>
  <si>
    <t xml:space="preserve">однодневная командировка бухгалтерские проводки</t>
  </si>
  <si>
    <t xml:space="preserve">исполнение обязанностей генерального директора</t>
  </si>
  <si>
    <t xml:space="preserve">план закупок 2023</t>
  </si>
  <si>
    <t xml:space="preserve">больничные аусн</t>
  </si>
  <si>
    <t xml:space="preserve">каталоги расходы на рекламу декларация ндс раздел 7</t>
  </si>
  <si>
    <t xml:space="preserve">ндс рекламные расходы китай</t>
  </si>
  <si>
    <t xml:space="preserve">бух проводки займ от учредителя</t>
  </si>
  <si>
    <t xml:space="preserve">проводки по торговому сбору</t>
  </si>
  <si>
    <t xml:space="preserve">пени по патенту</t>
  </si>
  <si>
    <t xml:space="preserve">изменения в трудовой книжке</t>
  </si>
  <si>
    <t xml:space="preserve">закрытие обособки</t>
  </si>
  <si>
    <t xml:space="preserve">закрыли обособленное подразделение</t>
  </si>
  <si>
    <t xml:space="preserve">код категории налогоплательщика 3-ндфл 2021</t>
  </si>
  <si>
    <t xml:space="preserve">код признака налогоплательщика 3-ндфл</t>
  </si>
  <si>
    <t xml:space="preserve">аутсорсинг системы управления охраной труда</t>
  </si>
  <si>
    <t xml:space="preserve">можно ли передать функции охраны труда на договор аутсорсинга?</t>
  </si>
  <si>
    <t xml:space="preserve">расходы на корпоративные мероприятия документальное оформление</t>
  </si>
  <si>
    <t xml:space="preserve">расчет пени ндфл образец</t>
  </si>
  <si>
    <t xml:space="preserve">ип на осно уплата ндфл</t>
  </si>
  <si>
    <t xml:space="preserve">внереализационные доходы при расчете налога на прибыль</t>
  </si>
  <si>
    <t xml:space="preserve">договор авторского надзора за проведением работ по сохранению объекта культурного наследия</t>
  </si>
  <si>
    <t xml:space="preserve">договор на осуществление авторского надзора и научного руководства</t>
  </si>
  <si>
    <t xml:space="preserve">ходатайство о рассмотрении иска в отсутствии истца мировой суд</t>
  </si>
  <si>
    <t xml:space="preserve">электронные авиабилеты при командировочных расходах</t>
  </si>
  <si>
    <t xml:space="preserve">самозанятый стандартный вычет по ндфл</t>
  </si>
  <si>
    <t xml:space="preserve">пособие до 1,5 лет в 2023</t>
  </si>
  <si>
    <t xml:space="preserve">несущественная ошибка прошлых лет по налогу</t>
  </si>
  <si>
    <t xml:space="preserve">командировка сроком больше месяца</t>
  </si>
  <si>
    <t xml:space="preserve">сроки хранения персональных данных в организации</t>
  </si>
  <si>
    <t xml:space="preserve">пособие до 1,5 лет для ип</t>
  </si>
  <si>
    <t xml:space="preserve">приказ об утверждении нормы расхода бензин для казенного учреждения</t>
  </si>
  <si>
    <t xml:space="preserve">приказ на применение зимней надбавки к нормам гсм</t>
  </si>
  <si>
    <t xml:space="preserve">компенсации за молоко и спецпитание за счет прибыли предприятия</t>
  </si>
  <si>
    <t xml:space="preserve">исчисляется ли ндфл и страховые взносы с компенсации за молоко рабочим вредникам</t>
  </si>
  <si>
    <t xml:space="preserve">отпуск за свой счет обязан предоставлять</t>
  </si>
  <si>
    <t xml:space="preserve">отпуск за свой счет кому нельзя отказать</t>
  </si>
  <si>
    <t xml:space="preserve">матпомощь при рождении 6-ндфл</t>
  </si>
  <si>
    <t xml:space="preserve">материальная помощь на рождение ребенка до 50 тыс как отражать в 6-ндфл за 2023 год</t>
  </si>
  <si>
    <t xml:space="preserve">трудового кодекса несчастный случай</t>
  </si>
  <si>
    <t xml:space="preserve">ошибка 508 в отчете фсс</t>
  </si>
  <si>
    <t xml:space="preserve">отказ от подписания согласия для членов хартии апк атс образец</t>
  </si>
  <si>
    <t xml:space="preserve">хартия апк</t>
  </si>
  <si>
    <t xml:space="preserve">2-наука кому нужно сдавать</t>
  </si>
  <si>
    <t xml:space="preserve">срок сдачи стат отчетности 2-наука</t>
  </si>
  <si>
    <t xml:space="preserve">мп (микро) - натура. сведения о производстве продукции микропредприятием</t>
  </si>
  <si>
    <t xml:space="preserve">форма № мп (микро)-натура. сведения о производстве продукции микропредприятием</t>
  </si>
  <si>
    <t xml:space="preserve">в какой строке отразить продажу земельного участка</t>
  </si>
  <si>
    <t xml:space="preserve">в какой строке декларации по налогу на прибыль отразить продажу земельного участка</t>
  </si>
  <si>
    <t xml:space="preserve">заполнение декларации по ндс при освобождении</t>
  </si>
  <si>
    <t xml:space="preserve">Шаг бюджета</t>
  </si>
  <si>
    <t xml:space="preserve">подтверждение 0 ставки ндс экспорт какой отчет сдаем</t>
  </si>
  <si>
    <t xml:space="preserve">1-фермер кто сдает</t>
  </si>
  <si>
    <t xml:space="preserve">егаис лес фанера</t>
  </si>
  <si>
    <t xml:space="preserve">егаис лес пиломатериалы</t>
  </si>
  <si>
    <t xml:space="preserve">пересчет отпускных при заболевании работника в отпуске</t>
  </si>
  <si>
    <t xml:space="preserve">на основании чего продляется отпуск если был больничный</t>
  </si>
  <si>
    <t xml:space="preserve">отзыв из отпуска в командировку</t>
  </si>
  <si>
    <t xml:space="preserve">как отправить руководителя в командировку</t>
  </si>
  <si>
    <t xml:space="preserve">пример заполнения справка о стоимости выполненных работ кс-3 с авансом</t>
  </si>
  <si>
    <t xml:space="preserve">сроки вынесения решения на взыскание ден.средств по акту камеральной проверки</t>
  </si>
  <si>
    <t xml:space="preserve">указание в счете-фактуре суммы в условных единицах</t>
  </si>
  <si>
    <t xml:space="preserve">участие в выставки в узбекистане. исполнитель выставил услуги с ндс, можно ли ндс взять в расходы</t>
  </si>
  <si>
    <t xml:space="preserve">план график 2021 год сколько цифр в ОКПД2</t>
  </si>
  <si>
    <t xml:space="preserve">отмена увольнения в 1с</t>
  </si>
  <si>
    <t xml:space="preserve">в справке 182н есть периоды для чего это</t>
  </si>
  <si>
    <t xml:space="preserve">как списать ндс с 19 счета</t>
  </si>
  <si>
    <t xml:space="preserve">ос классификация</t>
  </si>
  <si>
    <t xml:space="preserve">отгрузка шин на ответственное хранение в казахстан</t>
  </si>
  <si>
    <t xml:space="preserve">бланк уведомления на применение усн</t>
  </si>
  <si>
    <t xml:space="preserve">уведомление усн со штрих кодом</t>
  </si>
  <si>
    <t xml:space="preserve">ндфл невовремя уплата штраф</t>
  </si>
  <si>
    <t xml:space="preserve">Инструкция по охране труда при работе с электрифицированным инструментом</t>
  </si>
  <si>
    <t xml:space="preserve">когда делается уточненка по ндс</t>
  </si>
  <si>
    <t xml:space="preserve">сервис оценки договоров</t>
  </si>
  <si>
    <t xml:space="preserve">акт утилизации старых печатей</t>
  </si>
  <si>
    <t xml:space="preserve">3-ндфл код дохода 2010 код вычета 403</t>
  </si>
  <si>
    <t xml:space="preserve">сотрудник в отпуске взял больничный с ребенком</t>
  </si>
  <si>
    <t xml:space="preserve">отпуск по уходу за ребенком больничный лист</t>
  </si>
  <si>
    <t xml:space="preserve">чек на гсм ндс выделен является ли счет-фактурой</t>
  </si>
  <si>
    <t xml:space="preserve">гсм приобретенный по чекам ндс</t>
  </si>
  <si>
    <t xml:space="preserve">карта мир больничные с 1 июля 2022</t>
  </si>
  <si>
    <t xml:space="preserve">выплаты больничных на карту сроки</t>
  </si>
  <si>
    <t xml:space="preserve">штраф на директора за не сдачу рсв</t>
  </si>
  <si>
    <t xml:space="preserve">перенайм по договору лизинга учет у прежнего</t>
  </si>
  <si>
    <t xml:space="preserve">коэффициент вариации в соответствии с указанными при расчете нмцк значениями формула</t>
  </si>
  <si>
    <t xml:space="preserve">как рассчитать коэффициент снижение цены от нмцк и цены победителя</t>
  </si>
  <si>
    <t xml:space="preserve">сторно расходов</t>
  </si>
  <si>
    <t xml:space="preserve">как взыскать неустойку</t>
  </si>
  <si>
    <t xml:space="preserve">маркетплейсы усн комиссии</t>
  </si>
  <si>
    <t xml:space="preserve">акт приема-передачи по договору цессии</t>
  </si>
  <si>
    <t xml:space="preserve">изменение штатного приказ</t>
  </si>
  <si>
    <t xml:space="preserve">памятка для приема на работу с 2021 г.</t>
  </si>
  <si>
    <t xml:space="preserve">когда можно изменить штатное расписание после соращения</t>
  </si>
  <si>
    <t xml:space="preserve">код дохода мат помощь полностью необлагаемая ндфл</t>
  </si>
  <si>
    <t xml:space="preserve">ставка ндфл по дивидендам по иностранным ценным бумагам</t>
  </si>
  <si>
    <t xml:space="preserve">ндфл ставка с дивидендов в 2023</t>
  </si>
  <si>
    <t xml:space="preserve">лизинг автомобиля налог на прибыль</t>
  </si>
  <si>
    <t xml:space="preserve">документ подтверждающий расходы не штатного юриста на проезд</t>
  </si>
  <si>
    <t xml:space="preserve">количество дней отпусков по коллективному договору</t>
  </si>
  <si>
    <t xml:space="preserve">ндс продажа основных средств</t>
  </si>
  <si>
    <t xml:space="preserve">ип на аусн пенсионные начисления</t>
  </si>
  <si>
    <t xml:space="preserve">код вычета на детей 2019</t>
  </si>
  <si>
    <t xml:space="preserve">вычет на двух детей код</t>
  </si>
  <si>
    <t xml:space="preserve">конструктор положение о командировках</t>
  </si>
  <si>
    <t xml:space="preserve">совокупный расчет налога на прибыль сколково срок сдачи</t>
  </si>
  <si>
    <t xml:space="preserve">какое имущество ип облагается налогом на имущество</t>
  </si>
  <si>
    <t xml:space="preserve">вычет на ребенка 23 года замужем</t>
  </si>
  <si>
    <t xml:space="preserve">карточки учета шин и аккумуляторов</t>
  </si>
  <si>
    <t xml:space="preserve">карточка шин электронная</t>
  </si>
  <si>
    <t xml:space="preserve">суммированный учет рабочего времени</t>
  </si>
  <si>
    <t xml:space="preserve">возражение на акт проверки</t>
  </si>
  <si>
    <t xml:space="preserve">заполнение отчета об изменениях капитала</t>
  </si>
  <si>
    <t xml:space="preserve">договор в у.е</t>
  </si>
  <si>
    <t xml:space="preserve">начисляется ли премия за вредность</t>
  </si>
  <si>
    <t xml:space="preserve">начисление доплаты за вредные условия труда на премии</t>
  </si>
  <si>
    <t xml:space="preserve">бухгалтерская справка расходы прошлых лет</t>
  </si>
  <si>
    <t xml:space="preserve">платежное поручение вместо уведомления на уплату годового усн за 2022 год</t>
  </si>
  <si>
    <t xml:space="preserve">образец платежного поручения по уплате единого налога при усн доходы минус расходы за 2022 год в 2023 г.</t>
  </si>
  <si>
    <t xml:space="preserve">порядок заполнения+заявления+на+патент+общепит</t>
  </si>
  <si>
    <t xml:space="preserve">как отразить перевод в карточке т 2</t>
  </si>
  <si>
    <t xml:space="preserve">безвозмездная передача на хранение</t>
  </si>
  <si>
    <t xml:space="preserve">как отправить уведомление по енп</t>
  </si>
  <si>
    <t xml:space="preserve">как уточнить журнал учета счетов-фактур</t>
  </si>
  <si>
    <t xml:space="preserve">журнал учета счетов-фактур</t>
  </si>
  <si>
    <t xml:space="preserve">запрос котировок за единицу</t>
  </si>
  <si>
    <t xml:space="preserve">как рассчитать цену за единицу товара по результатам запроса котировок в электронной форме</t>
  </si>
  <si>
    <t xml:space="preserve">заявление о выходе на работу во время больничного</t>
  </si>
  <si>
    <t xml:space="preserve">премия не денежными средствами</t>
  </si>
  <si>
    <t xml:space="preserve">кбк по усн доходы минус расходы в 2022 году</t>
  </si>
  <si>
    <t xml:space="preserve">по какому кбк уплачивать усн доход</t>
  </si>
  <si>
    <t xml:space="preserve">маркируемые товары</t>
  </si>
  <si>
    <t xml:space="preserve">маркировка товаров с 01.07.2021</t>
  </si>
  <si>
    <t xml:space="preserve">прослеживаемость товаров с 1 июля 2021 года основное средство</t>
  </si>
  <si>
    <t xml:space="preserve">уведомление на снижение патента инструкция по заполнению</t>
  </si>
  <si>
    <t xml:space="preserve">фсбу 5/2023 спецодежда изменения в учетную политику</t>
  </si>
  <si>
    <t xml:space="preserve">что прописать в учетной политике на 2023 год про спецодежду</t>
  </si>
  <si>
    <t xml:space="preserve">182н по гпх</t>
  </si>
  <si>
    <t xml:space="preserve">уточняющие письма к декларации по ндс уменьшение налога</t>
  </si>
  <si>
    <t xml:space="preserve">как бухгалтеру работать в условиях санкций</t>
  </si>
  <si>
    <t xml:space="preserve">регистрация выданных работнику справок</t>
  </si>
  <si>
    <t xml:space="preserve">выплата по однодневным командировкам</t>
  </si>
  <si>
    <t xml:space="preserve">изменение статуса на резидента в течение года расчет ндфл</t>
  </si>
  <si>
    <t xml:space="preserve">оплата патента с 31.12.22 перенесена на 10.01.2023</t>
  </si>
  <si>
    <t xml:space="preserve">можно алименты платить с аванса</t>
  </si>
  <si>
    <t xml:space="preserve">кто сдает декларацию по имуществу</t>
  </si>
  <si>
    <t xml:space="preserve">Хочу удалить свой профиль!!!!</t>
  </si>
  <si>
    <t xml:space="preserve">как удалить личные данные?</t>
  </si>
  <si>
    <t xml:space="preserve">налог на прибыль спортивных организаций</t>
  </si>
  <si>
    <t xml:space="preserve">розовый фламинго</t>
  </si>
  <si>
    <t xml:space="preserve">отпуск при бракосочетании</t>
  </si>
  <si>
    <t xml:space="preserve">обособленное подразделение зарегистрировано в конце года куда подавать 6-ндфл</t>
  </si>
  <si>
    <t xml:space="preserve">пример увязки форм бухотчетности</t>
  </si>
  <si>
    <t xml:space="preserve">биометрические персональные данные что это</t>
  </si>
  <si>
    <t xml:space="preserve">бухучет при аусн</t>
  </si>
  <si>
    <t xml:space="preserve">как списать безнадежную кредиторскую задолженность и отразить в учете</t>
  </si>
  <si>
    <t xml:space="preserve">в 2021 году сменилась сно, но мы обнаружили непробитый чек за прошлый период, как надо поступить и как пробить чек</t>
  </si>
  <si>
    <t xml:space="preserve">приказ о комиссии по списанию материалов в расходы</t>
  </si>
  <si>
    <t xml:space="preserve">номенклатура</t>
  </si>
  <si>
    <t xml:space="preserve">акт приема-передачи к договору купли продажи автомобиля</t>
  </si>
  <si>
    <t xml:space="preserve">срок давности при нарушении лимита расчетов наличными между юр лицами</t>
  </si>
  <si>
    <t xml:space="preserve">5 процентов раздельный учет</t>
  </si>
  <si>
    <t xml:space="preserve">обязательные реквизиты кс-2 и кс-3</t>
  </si>
  <si>
    <t xml:space="preserve">форма инвойса для иностранной компании</t>
  </si>
  <si>
    <t xml:space="preserve">за какой срок нужно писать заявление на отпуск отпускные</t>
  </si>
  <si>
    <t xml:space="preserve">дефектная ведомость на списание электростанция</t>
  </si>
  <si>
    <t xml:space="preserve">как получить копию уведомление о применении усн</t>
  </si>
  <si>
    <t xml:space="preserve">есть ли штрафы за не проверку контрагентов</t>
  </si>
  <si>
    <t xml:space="preserve">где найти сертификат</t>
  </si>
  <si>
    <t xml:space="preserve">оплата отопления московской области</t>
  </si>
  <si>
    <t xml:space="preserve">постановление о способе оплаты отоплению в красноярском крае</t>
  </si>
  <si>
    <t xml:space="preserve">аусн подотчетные</t>
  </si>
  <si>
    <t xml:space="preserve">чем отличается отчетность усн от аусн</t>
  </si>
  <si>
    <t xml:space="preserve">является ли 31 декабря праздничным днем</t>
  </si>
  <si>
    <t xml:space="preserve">договор субаренды по фсбу 25 аренда</t>
  </si>
  <si>
    <t xml:space="preserve">ущерб от залива бухгалтерский учет</t>
  </si>
  <si>
    <t xml:space="preserve">ущерб виновных нет проводки</t>
  </si>
  <si>
    <t xml:space="preserve">можно ли принять к вычету ндс по основным средствам частично</t>
  </si>
  <si>
    <t xml:space="preserve">перенос вычета по ндс по основным средствам на другой период</t>
  </si>
  <si>
    <t xml:space="preserve">выходное пособие код для 6-ндфл</t>
  </si>
  <si>
    <t xml:space="preserve">ЕНС хотят отменить: Минфин поддерживает</t>
  </si>
  <si>
    <t xml:space="preserve">расходы на кофе при проведении выставки</t>
  </si>
  <si>
    <t xml:space="preserve">гарантийное письмо юридический адрес</t>
  </si>
  <si>
    <t xml:space="preserve">отсутствие подписи в путевом листе</t>
  </si>
  <si>
    <t xml:space="preserve">подпись за механика в путевом листе</t>
  </si>
  <si>
    <t xml:space="preserve">товары при переходе с патента на осно</t>
  </si>
  <si>
    <t xml:space="preserve">учет расходов ип при переходе с патента на общую систему</t>
  </si>
  <si>
    <t xml:space="preserve">переменные платежи фсбу 25/2018</t>
  </si>
  <si>
    <t xml:space="preserve">как быть с отпусками и рассчитать отпускные с учетом января 2022 года</t>
  </si>
  <si>
    <t xml:space="preserve">калькулятор неустоек</t>
  </si>
  <si>
    <t xml:space="preserve">состав имущественного комплекса</t>
  </si>
  <si>
    <t xml:space="preserve">график отпусков пример заполнения при делении отпуска на 2 части</t>
  </si>
  <si>
    <t xml:space="preserve">в графике отпусков можно разбить отпуск на части</t>
  </si>
  <si>
    <t xml:space="preserve">заявление работника о приеме внутренним совместителем</t>
  </si>
  <si>
    <t xml:space="preserve">инвентаризация по результатам 6 месяцев приказ</t>
  </si>
  <si>
    <t xml:space="preserve">когда платить ндфл за физ. лицо по договору займа</t>
  </si>
  <si>
    <t xml:space="preserve">распределение управленческих расходов по видам деятельности</t>
  </si>
  <si>
    <t xml:space="preserve">ответ на требование по 6-ндфл штраф 20 проц.</t>
  </si>
  <si>
    <t xml:space="preserve">электронные трудовые книжки прием с 2021</t>
  </si>
  <si>
    <t xml:space="preserve">договора пожертвования</t>
  </si>
  <si>
    <t xml:space="preserve">как написать справку, что работник работает в организации</t>
  </si>
  <si>
    <t xml:space="preserve">вычет ндс от банкрота</t>
  </si>
  <si>
    <t xml:space="preserve">мсфо. криптовалюта как финансовый актив</t>
  </si>
  <si>
    <t xml:space="preserve">фнс дает добро на криптовалюты</t>
  </si>
  <si>
    <t xml:space="preserve">структурные подразделения в штатном расписании</t>
  </si>
  <si>
    <t xml:space="preserve">как оставить трудовую книжку на бумажном носители</t>
  </si>
  <si>
    <t xml:space="preserve">поступление компьютера в сборе монитор прослеживаемость</t>
  </si>
  <si>
    <t xml:space="preserve">учебный отпуск по заявлению работника</t>
  </si>
  <si>
    <t xml:space="preserve">отпуск по уходу за ребенком бабушке</t>
  </si>
  <si>
    <t xml:space="preserve">как уточнить сведения о трудовой деятельности</t>
  </si>
  <si>
    <t xml:space="preserve">ремонт автомобиля после страхового случая</t>
  </si>
  <si>
    <t xml:space="preserve">начисление больничного, наступившего в день увольнения</t>
  </si>
  <si>
    <t xml:space="preserve">расчет больничного после увольнения по мрот</t>
  </si>
  <si>
    <t xml:space="preserve">что делать если в 2023 не приходит запрос по больничному из фсс</t>
  </si>
  <si>
    <t xml:space="preserve">в социальный фонд россии пояснения что нет входящего запроса</t>
  </si>
  <si>
    <t xml:space="preserve">маркетплейс ндс</t>
  </si>
  <si>
    <t xml:space="preserve">нужно ли платить ндс при продаже через маркетплейсы</t>
  </si>
  <si>
    <t xml:space="preserve">предоставление займов сотрудникам заполнение раздела № 7 декларации по ндс</t>
  </si>
  <si>
    <t xml:space="preserve">декларация ндс раздел 7 займ</t>
  </si>
  <si>
    <t xml:space="preserve">заявление на пособие по уходу за ребенком до 1,5 лет</t>
  </si>
  <si>
    <t xml:space="preserve">дарственная 3ндфл за 2022</t>
  </si>
  <si>
    <t xml:space="preserve">гпх в 2-ндфл</t>
  </si>
  <si>
    <t xml:space="preserve">запись в трудовой книжке при реорганизации в форме присоединения</t>
  </si>
  <si>
    <t xml:space="preserve">прицеп транспортный налог</t>
  </si>
  <si>
    <t xml:space="preserve">учет ндс по чекам на гсм</t>
  </si>
  <si>
    <t xml:space="preserve">срок сдачи 1-фермер з 2023</t>
  </si>
  <si>
    <t xml:space="preserve">1-фермер образец заполнения</t>
  </si>
  <si>
    <t xml:space="preserve">отчет по алиментам срок</t>
  </si>
  <si>
    <t xml:space="preserve">сроки выплаты алиментов и исполнительных листов работодателем</t>
  </si>
  <si>
    <t xml:space="preserve">кбк для уведомлений сроки уплаты налогов в 2023</t>
  </si>
  <si>
    <t xml:space="preserve">как учесть возврат товара в 2021 году?</t>
  </si>
  <si>
    <t xml:space="preserve">списать ндс дебиторская задолженность</t>
  </si>
  <si>
    <t xml:space="preserve">договор аренды личного транспорта и путевой лист</t>
  </si>
  <si>
    <t xml:space="preserve">как в трудовой книжке написать исправление</t>
  </si>
  <si>
    <t xml:space="preserve">учет готовой продукции по нормативной себестоимости</t>
  </si>
  <si>
    <t xml:space="preserve">нужна ли карта мир для выплаты больничного с 01.01.2022</t>
  </si>
  <si>
    <t xml:space="preserve">дооценка запасов до справедливой стоимости</t>
  </si>
  <si>
    <t xml:space="preserve">курсовые разницы по агентскому договору в 1с</t>
  </si>
  <si>
    <t xml:space="preserve">покупка товара через посредника курсовые разницы</t>
  </si>
  <si>
    <t xml:space="preserve">неявка на допрос в ифнс штрафы</t>
  </si>
  <si>
    <t xml:space="preserve">рентабельность задействованного капитала</t>
  </si>
  <si>
    <t xml:space="preserve">дивиденды приказ</t>
  </si>
  <si>
    <t xml:space="preserve">как оформить дивиденды</t>
  </si>
  <si>
    <t xml:space="preserve">какой ставить кбк в уведомлении по фиксированному платежу 1% от доходов в 2023</t>
  </si>
  <si>
    <t xml:space="preserve">кбк по взносам уведомление</t>
  </si>
  <si>
    <t xml:space="preserve">списание резерва на отпуск</t>
  </si>
  <si>
    <t xml:space="preserve">бухучет при усн налоговый агент по ндс</t>
  </si>
  <si>
    <t xml:space="preserve">премия по итогам работы за год руководителю утверждается советом директоров</t>
  </si>
  <si>
    <t xml:space="preserve">какую максимальную премию можно начислить руководителям</t>
  </si>
  <si>
    <t xml:space="preserve">счет фактура грузоотправитель другой адрес</t>
  </si>
  <si>
    <t xml:space="preserve">как оплатить больничный в отпуске когда болел ребенок</t>
  </si>
  <si>
    <t xml:space="preserve">какие отчеты сдает объект НВОС 4 категории</t>
  </si>
  <si>
    <t xml:space="preserve">объект 4 категории нвос</t>
  </si>
  <si>
    <t xml:space="preserve">признание расходов будущих периодов при ликвидации</t>
  </si>
  <si>
    <t xml:space="preserve">учет лизинга</t>
  </si>
  <si>
    <t xml:space="preserve">вилка в штатном расписании</t>
  </si>
  <si>
    <t xml:space="preserve">аптечка в компании расходы</t>
  </si>
  <si>
    <t xml:space="preserve">приказ № 6 об утверждении штатного расписания</t>
  </si>
  <si>
    <t xml:space="preserve">можно ли оформить кадровый перевод в отпуске</t>
  </si>
  <si>
    <t xml:space="preserve">ндфл предприниматель когда платить</t>
  </si>
  <si>
    <t xml:space="preserve">уплата ндфл ип</t>
  </si>
  <si>
    <t xml:space="preserve">как часто нужно проводить инвентаризацию кассы</t>
  </si>
  <si>
    <t xml:space="preserve">ОКОФ или енаоф</t>
  </si>
  <si>
    <t xml:space="preserve">специфика бухучета it компаний</t>
  </si>
  <si>
    <t xml:space="preserve">учет в it</t>
  </si>
  <si>
    <t xml:space="preserve">приказ об отзыве из отпуска в связи больничным</t>
  </si>
  <si>
    <t xml:space="preserve">перенос выходных дней отпуска по больничному листу</t>
  </si>
  <si>
    <t xml:space="preserve">карточки воинского учета № 10</t>
  </si>
  <si>
    <t xml:space="preserve">чек коррекции ифнс</t>
  </si>
  <si>
    <t xml:space="preserve">образец приказа о переносе даты отпуска на другой срок</t>
  </si>
  <si>
    <t xml:space="preserve">внести новый вид дополнительной деятельности в ЕГРЮЛ по ооо</t>
  </si>
  <si>
    <t xml:space="preserve">приказ за ведение трудовых книжек</t>
  </si>
  <si>
    <t xml:space="preserve">самозанятые 2022 кто может быть</t>
  </si>
  <si>
    <t xml:space="preserve">кто может выступать самозанятым</t>
  </si>
  <si>
    <t xml:space="preserve">на кого надо подавать персонифицированные сведения в 2023 году</t>
  </si>
  <si>
    <t xml:space="preserve">персонифицированные сведения о физических лицах кого отражать</t>
  </si>
  <si>
    <t xml:space="preserve">ндс по командировочным расходам чеки гсм</t>
  </si>
  <si>
    <t xml:space="preserve">ндс в чеках на бензин</t>
  </si>
  <si>
    <t xml:space="preserve">декларация усн при совмещении с псн</t>
  </si>
  <si>
    <t xml:space="preserve">чек лист за сентябрь. спасибо</t>
  </si>
  <si>
    <t xml:space="preserve">шаблон учетной политики</t>
  </si>
  <si>
    <t xml:space="preserve">финансовые вложения в учетной политике</t>
  </si>
  <si>
    <t xml:space="preserve">согласие работника на работу сверхурочно, в выходные, праздничные дни</t>
  </si>
  <si>
    <t xml:space="preserve">резерв отпусков расчет</t>
  </si>
  <si>
    <t xml:space="preserve">расходы на услуги нотариуса: специфика налогового учета</t>
  </si>
  <si>
    <t xml:space="preserve">документооборот по учету шин, списание</t>
  </si>
  <si>
    <t xml:space="preserve">документы, регламентирующие реализацию шин и дисков</t>
  </si>
  <si>
    <t xml:space="preserve">порядок оформления отпуска</t>
  </si>
  <si>
    <t xml:space="preserve">можно ли платить госпошлину за третьих лиц юридическое лицо</t>
  </si>
  <si>
    <t xml:space="preserve">входной ндс при усн отражение в кудир</t>
  </si>
  <si>
    <t xml:space="preserve">вычет ндс у коммпании на усно</t>
  </si>
  <si>
    <t xml:space="preserve">утверждение плана графика закупок с нарушением срока</t>
  </si>
  <si>
    <t xml:space="preserve">размер штрафа за несвоевременно размещенный план-график по 44?фз</t>
  </si>
  <si>
    <t xml:space="preserve">какой номер авиабилета должен быть в книге покупок</t>
  </si>
  <si>
    <t xml:space="preserve">ндс в авиабилете</t>
  </si>
  <si>
    <t xml:space="preserve">вознаграждение членам совета директоров как начислить</t>
  </si>
  <si>
    <t xml:space="preserve">свободные ставки в штатном расписании</t>
  </si>
  <si>
    <t xml:space="preserve">из-за подозрений выемку не проводят</t>
  </si>
  <si>
    <t xml:space="preserve">выемка предметов при выездной проверке</t>
  </si>
  <si>
    <t xml:space="preserve">льготы по ндс для племенных животных</t>
  </si>
  <si>
    <t xml:space="preserve">давальческие материалы в акте кс-2</t>
  </si>
  <si>
    <t xml:space="preserve">приказ на проведение рекламы к выставке</t>
  </si>
  <si>
    <t xml:space="preserve">увольнение после отпуска по уходу за ребенком до 1,5 лет</t>
  </si>
  <si>
    <t xml:space="preserve">санкционные риски</t>
  </si>
  <si>
    <t xml:space="preserve">ндфл со стоимости спецодежды выданной сверх нормы</t>
  </si>
  <si>
    <t xml:space="preserve">спецодежда маркировка</t>
  </si>
  <si>
    <t xml:space="preserve">маркировка спецодежды участник</t>
  </si>
  <si>
    <t xml:space="preserve">премия по итогу года</t>
  </si>
  <si>
    <t xml:space="preserve">облагается ли премия по итогам года ндфл и страховыми взносами</t>
  </si>
  <si>
    <t xml:space="preserve">декларация по акцизам на пиво с 2022</t>
  </si>
  <si>
    <t xml:space="preserve">декларация по акцизам на средние дистилляторы</t>
  </si>
  <si>
    <t xml:space="preserve">как ответить фсс на запрос по больничному листу сведений по работнику,находящемуся в это время в отпуске без оплаты</t>
  </si>
  <si>
    <t xml:space="preserve">патент розница юридическому лицу</t>
  </si>
  <si>
    <t xml:space="preserve">приказ об изменении штатного расписания убрать отдел</t>
  </si>
  <si>
    <t xml:space="preserve">приказы об отмене сзв-тд и новый отчете ефс-1</t>
  </si>
  <si>
    <t xml:space="preserve">в чеке такси выделена сумма ндс</t>
  </si>
  <si>
    <t xml:space="preserve">бух справка по курсовым разницам</t>
  </si>
  <si>
    <t xml:space="preserve">сменный график работы в трудовом договоре</t>
  </si>
  <si>
    <t xml:space="preserve">работа по счету-оферте без договора</t>
  </si>
  <si>
    <t xml:space="preserve">что такое налоговый мониторинг и как его проводят</t>
  </si>
  <si>
    <t xml:space="preserve">штраф по транспортному налогу проводка</t>
  </si>
  <si>
    <t xml:space="preserve">доверенность от ип представителю на ведение административных дел в суде общей юрисдикции</t>
  </si>
  <si>
    <t xml:space="preserve">методика расчета резерва отпусков на 2022 год</t>
  </si>
  <si>
    <t xml:space="preserve">как выдать справку с места работы</t>
  </si>
  <si>
    <t xml:space="preserve">Как в 2023 году оформить и выдавать справку с места работы.</t>
  </si>
  <si>
    <t xml:space="preserve">бухгалтерская справка о формировании первоначальной стоимости</t>
  </si>
  <si>
    <t xml:space="preserve">возможно ли оформление специалиста по охране труда в организации с численностью более 50 человек на полставки</t>
  </si>
  <si>
    <t xml:space="preserve">заявление на выход из отпуска по уходу за ребенком</t>
  </si>
  <si>
    <t xml:space="preserve">заявление на прерывание отпуска по уходу за ребенком и выхода на полный рабочий день</t>
  </si>
  <si>
    <t xml:space="preserve">входит ли в стаж педагога отпуск по уходу за ребенком</t>
  </si>
  <si>
    <t xml:space="preserve">сзв-тд на директора учредителя вновь созданной организации</t>
  </si>
  <si>
    <t xml:space="preserve">что является внереализационными доходами</t>
  </si>
  <si>
    <t xml:space="preserve">новое положение об обучении</t>
  </si>
  <si>
    <t xml:space="preserve">как учесть на усн расходы на гсм</t>
  </si>
  <si>
    <t xml:space="preserve">бензин по чекам и ндс</t>
  </si>
  <si>
    <t xml:space="preserve">патент на адвокатские услуги</t>
  </si>
  <si>
    <t xml:space="preserve">основные средства переход с енвд на осн</t>
  </si>
  <si>
    <t xml:space="preserve">изготовление в столовой ставка ндс</t>
  </si>
  <si>
    <t xml:space="preserve">учетная политика организации для усн доходы минус расходы на 2022 год для жкх</t>
  </si>
  <si>
    <t xml:space="preserve">предоставление вне рамок проверок по требованию ифнс</t>
  </si>
  <si>
    <t xml:space="preserve">вне рамок налоговых проверок что это значит</t>
  </si>
  <si>
    <t xml:space="preserve">как сторнировать ошибку по заработной плате</t>
  </si>
  <si>
    <t xml:space="preserve">сторно незаработанного отпуска</t>
  </si>
  <si>
    <t xml:space="preserve">переход с усн на есхн</t>
  </si>
  <si>
    <t xml:space="preserve">контракт по пункту 4 части 1 статьи 93 с физическим лицом</t>
  </si>
  <si>
    <t xml:space="preserve">сотрудник умер как оплатить больничный как берется ндфл</t>
  </si>
  <si>
    <t xml:space="preserve">на больничном умер нужно ли ндфл с выплат</t>
  </si>
  <si>
    <t xml:space="preserve">налогообложение ндс подарочные сертификаты выданные сотрудникам в 2023</t>
  </si>
  <si>
    <t xml:space="preserve">выдача детских подарочные сертификатов с ндс</t>
  </si>
  <si>
    <t xml:space="preserve">эдо прослеживаемость</t>
  </si>
  <si>
    <t xml:space="preserve">мобилизовали ип</t>
  </si>
  <si>
    <t xml:space="preserve">когда сдавать сзв-м вновь созданной организации</t>
  </si>
  <si>
    <t xml:space="preserve">срок сдачи сзв м за январь2021</t>
  </si>
  <si>
    <t xml:space="preserve">отказ сотрудника от перевода на другую работу, необходимого ему в соответствии с медицинским заключением</t>
  </si>
  <si>
    <t xml:space="preserve">налоги с фот</t>
  </si>
  <si>
    <t xml:space="preserve">6-ндфл по закрытому обособленному подразделению за год</t>
  </si>
  <si>
    <t xml:space="preserve">6-ндфл при снятии с учета обособленного подразделения</t>
  </si>
  <si>
    <t xml:space="preserve">уплата ндс при ввозе товара участников вэд</t>
  </si>
  <si>
    <t xml:space="preserve">ндс при продаже в розницу импортного товара</t>
  </si>
  <si>
    <t xml:space="preserve">пбу 18/02 у лизингополучателя</t>
  </si>
  <si>
    <t xml:space="preserve">рсв нулевой какая среднесписочная</t>
  </si>
  <si>
    <t xml:space="preserve">нулевая отчетность рсв</t>
  </si>
  <si>
    <t xml:space="preserve">дата увольнения в приказе по собственному желанию</t>
  </si>
  <si>
    <t xml:space="preserve">патент прекращение оплата срок</t>
  </si>
  <si>
    <t xml:space="preserve">как в книге покупок отразить возврат аванса</t>
  </si>
  <si>
    <t xml:space="preserve">Как рассчитать НМЦД для закупки по 223-ФЗ</t>
  </si>
  <si>
    <t xml:space="preserve">в счет фактуре документ основания кс-2 или кс-3</t>
  </si>
  <si>
    <t xml:space="preserve">субсидия под строительство</t>
  </si>
  <si>
    <t xml:space="preserve">списание ндс на прочие расходы</t>
  </si>
  <si>
    <t xml:space="preserve">новые сроки выплаты отпускных</t>
  </si>
  <si>
    <t xml:space="preserve">Госдума изменила правила выплаты отпускных</t>
  </si>
  <si>
    <t xml:space="preserve">60 дней отпуска без сохранения заработной платы инвалиду</t>
  </si>
  <si>
    <t xml:space="preserve">уведомление об участии в проекте сколково</t>
  </si>
  <si>
    <t xml:space="preserve">в 2023 году кто будет оплачивать первые три дня больничного</t>
  </si>
  <si>
    <t xml:space="preserve">куда платить транспортный налог по маломерным судам</t>
  </si>
  <si>
    <t xml:space="preserve">командировочные расходы суточные сверх нормы</t>
  </si>
  <si>
    <t xml:space="preserve">нормы суточных выплат при командировочных расходах</t>
  </si>
  <si>
    <t xml:space="preserve">вычеты на детей-инвалидов в 2019 году</t>
  </si>
  <si>
    <t xml:space="preserve">памятки</t>
  </si>
  <si>
    <t xml:space="preserve">какой писать вид перевозки в путевом листе</t>
  </si>
  <si>
    <t xml:space="preserve">счета-фактуры грубые ошибки 5а</t>
  </si>
  <si>
    <t xml:space="preserve">если в учебном отпуске открыт больничный</t>
  </si>
  <si>
    <t xml:space="preserve">больничный наложился на учебный отпуск</t>
  </si>
  <si>
    <t xml:space="preserve">как списать безнадежную дебиторскую задолженность</t>
  </si>
  <si>
    <t xml:space="preserve">ведомость выдачи молока</t>
  </si>
  <si>
    <t xml:space="preserve">перевыставление коммунальных услуг без ндс</t>
  </si>
  <si>
    <t xml:space="preserve">перевыставление коммунальных услуг арендодатель усн</t>
  </si>
  <si>
    <t xml:space="preserve">ответ хранение налог на прибыль</t>
  </si>
  <si>
    <t xml:space="preserve">доверенность для участие в мировом суде форма</t>
  </si>
  <si>
    <t xml:space="preserve">временное совмещение должностей</t>
  </si>
  <si>
    <t xml:space="preserve">можно ли уволиться раньше срока уведомления о сокращении</t>
  </si>
  <si>
    <t xml:space="preserve">как заполнить платежку вместо уведомления</t>
  </si>
  <si>
    <t xml:space="preserve">если больничный совпал с отпуском</t>
  </si>
  <si>
    <t xml:space="preserve">вычеты на ребенка если сотрудник по гпх</t>
  </si>
  <si>
    <t xml:space="preserve">алименты индивидуального предпринимателя</t>
  </si>
  <si>
    <t xml:space="preserve">какие выплаты положены при мобилизации</t>
  </si>
  <si>
    <t xml:space="preserve">трудовой договор с внешним совместителем продавец</t>
  </si>
  <si>
    <t xml:space="preserve">запрос фсс по элн если сотрудник работал на больничном</t>
  </si>
  <si>
    <t xml:space="preserve">как сформировать ответ на запрос фсс если работник по договору гпх не имеет право на оплату больничного в 2023 году</t>
  </si>
  <si>
    <t xml:space="preserve">форма 3 капитал основные средства фсбу 6 строка заполнения</t>
  </si>
  <si>
    <t xml:space="preserve">списание основных средств за счет чистой прибыли отражение в отчете об изменениях капитала</t>
  </si>
  <si>
    <t xml:space="preserve">аренда земли у администрации</t>
  </si>
  <si>
    <t xml:space="preserve">акт приема-передачи денежных средств образец</t>
  </si>
  <si>
    <t xml:space="preserve">можно ли провести переоценку отдельных групп основных средств</t>
  </si>
  <si>
    <t xml:space="preserve">акт о результатах переоценки групп однородных объектов основных средств, проведенной по состоянию</t>
  </si>
  <si>
    <t xml:space="preserve">учетная политика для 2022 услуги усн</t>
  </si>
  <si>
    <t xml:space="preserve">уменьшение уставного капитала до уровня чистых активов бух записи</t>
  </si>
  <si>
    <t xml:space="preserve">восстановление резерва под обесценение запасов</t>
  </si>
  <si>
    <t xml:space="preserve">когда создается резерв под обесценение запасов</t>
  </si>
  <si>
    <t xml:space="preserve">учет по прослеживаемости товара</t>
  </si>
  <si>
    <t xml:space="preserve">как рассчитать сколько должно быть специалистов по от на предприятии с численностью более 1000 человек</t>
  </si>
  <si>
    <t xml:space="preserve">штраф за не предоставление пояснений на требование если требование не получали</t>
  </si>
  <si>
    <t xml:space="preserve">организация не получила требование через оператора ткс</t>
  </si>
  <si>
    <t xml:space="preserve">каким днем составить приказ об увольнении за прогул</t>
  </si>
  <si>
    <t xml:space="preserve">онлайн-ккт: реквизиты кассового чека</t>
  </si>
  <si>
    <t xml:space="preserve">ежемесячный отчет договор по несостоявшейся</t>
  </si>
  <si>
    <t xml:space="preserve">транспортно-накладная после изменений март 2022 Бланк</t>
  </si>
  <si>
    <t xml:space="preserve">1 июля нерабочий день перенос отпуска</t>
  </si>
  <si>
    <t xml:space="preserve">облагается ли ндс генподрядные услуги</t>
  </si>
  <si>
    <t xml:space="preserve">как получить кредит под 2 процента коронавирус</t>
  </si>
  <si>
    <t xml:space="preserve">кредит господдержка 2%</t>
  </si>
  <si>
    <t xml:space="preserve">ставки усн доходы минус расходы для санкт-петербурга</t>
  </si>
  <si>
    <t xml:space="preserve">ставки усн в чувашии доходы минус расходы</t>
  </si>
  <si>
    <t xml:space="preserve">образец приказа по отпуску по ип</t>
  </si>
  <si>
    <t xml:space="preserve">заявление о возврате пошлины</t>
  </si>
  <si>
    <t xml:space="preserve">заявление о возврате излишне уплаченной госпошлины</t>
  </si>
  <si>
    <t xml:space="preserve">дефектная ведомость ная списание ос</t>
  </si>
  <si>
    <t xml:space="preserve">код вида валютной операции 42015</t>
  </si>
  <si>
    <t xml:space="preserve">элемент затрат материальные расходы</t>
  </si>
  <si>
    <t xml:space="preserve">соглашение между правительством российской федерации и правительством украины о трудовой деятельности и социальной защите граждан россии и украины, работающих за пределами границ своих государств</t>
  </si>
  <si>
    <t xml:space="preserve">фсбу 5 запасы</t>
  </si>
  <si>
    <t xml:space="preserve">реализация запасов</t>
  </si>
  <si>
    <t xml:space="preserve">организация выставки картин частной коллекции</t>
  </si>
  <si>
    <t xml:space="preserve">закрытие обособки сроки</t>
  </si>
  <si>
    <t xml:space="preserve">раньше выход из отпуска за свой счет</t>
  </si>
  <si>
    <t xml:space="preserve">как оформить прерывание неоплачиваемого отпуска</t>
  </si>
  <si>
    <t xml:space="preserve">уточненка по ндс санкции</t>
  </si>
  <si>
    <t xml:space="preserve">если сдать уточненную декларацию по ндс будут ли штрафы</t>
  </si>
  <si>
    <t xml:space="preserve">чистая стоимость инвестиции</t>
  </si>
  <si>
    <t xml:space="preserve">виды деятельности. которые можно вести в сколково</t>
  </si>
  <si>
    <t xml:space="preserve">как составить договор поставки чтобы обезопасить себя от возмещения ндс</t>
  </si>
  <si>
    <t xml:space="preserve">завышенная нмцк</t>
  </si>
  <si>
    <t xml:space="preserve">На какие выплаты начислять обязательные страховые взносы</t>
  </si>
  <si>
    <t xml:space="preserve">срок когда должен отчитаться сотрудник по командировке</t>
  </si>
  <si>
    <t xml:space="preserve">приказы о выплате разовых премий за результаты труда</t>
  </si>
  <si>
    <t xml:space="preserve">решение еу ооо об увеличения уставного капитала</t>
  </si>
  <si>
    <t xml:space="preserve">усн приход ос с ндс</t>
  </si>
  <si>
    <t xml:space="preserve">что такое справедливая стоимость</t>
  </si>
  <si>
    <t xml:space="preserve">изменения в трудовую книжку при реорганизации в форме присоединения в связи со сменой названия отдела</t>
  </si>
  <si>
    <t xml:space="preserve">налоговики начислять налог из-за отсутствия дефектных ведомостей</t>
  </si>
  <si>
    <t xml:space="preserve">новый налог</t>
  </si>
  <si>
    <t xml:space="preserve">добровольный налог законопроект в 2023 с бизнеса</t>
  </si>
  <si>
    <t xml:space="preserve">с отпускных алименты удерживаются</t>
  </si>
  <si>
    <t xml:space="preserve">отпуск без сохранения заработной платы алименты</t>
  </si>
  <si>
    <t xml:space="preserve">сроки отправить квитанцию в ифнс</t>
  </si>
  <si>
    <t xml:space="preserve">проводка по списанию трудовой книжки</t>
  </si>
  <si>
    <t xml:space="preserve">енс возврат ндс</t>
  </si>
  <si>
    <t xml:space="preserve">новый сбор для бизнеса</t>
  </si>
  <si>
    <t xml:space="preserve">мы закупили вещи для мобилизованного сотрудника, принять к вычету ндс по такой закупки</t>
  </si>
  <si>
    <t xml:space="preserve">утилизация картриджей</t>
  </si>
  <si>
    <t xml:space="preserve">как хранить авансовые отчеты</t>
  </si>
  <si>
    <t xml:space="preserve">нужно ли разбивать енп по кбк в уведомлениях</t>
  </si>
  <si>
    <t xml:space="preserve">договор о материальной ответственности с продавцом кассиром</t>
  </si>
  <si>
    <t xml:space="preserve">п-6 статистика кто заполняет</t>
  </si>
  <si>
    <t xml:space="preserve">енп проводки</t>
  </si>
  <si>
    <t xml:space="preserve">журнал выдачи инструкций</t>
  </si>
  <si>
    <t xml:space="preserve">как уволить сотрудников при сокращении штата</t>
  </si>
  <si>
    <t xml:space="preserve">ставка 0% по налогу на прибыль</t>
  </si>
  <si>
    <t xml:space="preserve">код трудовой функции менеджера по маркетингу</t>
  </si>
  <si>
    <t xml:space="preserve">путевой лист обязателен ли для ип для отражения расходов по командировке на собственном транспорте</t>
  </si>
  <si>
    <t xml:space="preserve">запрос котировок победитель уклонился</t>
  </si>
  <si>
    <t xml:space="preserve">участник не подписал проект контракта запрос котировок в электронной форме</t>
  </si>
  <si>
    <t xml:space="preserve">оценочные обязательства пояснения к балансу</t>
  </si>
  <si>
    <t xml:space="preserve">18210102010011000110 это</t>
  </si>
  <si>
    <t xml:space="preserve">ооо получило статус it</t>
  </si>
  <si>
    <t xml:space="preserve">повышение окладов приказ образец</t>
  </si>
  <si>
    <t xml:space="preserve">глубина протектора зимних шин</t>
  </si>
  <si>
    <t xml:space="preserve">у чет сезонных шин</t>
  </si>
  <si>
    <t xml:space="preserve">о чем писать в пояснительной записке в подтверждении основного вида деятельности</t>
  </si>
  <si>
    <t xml:space="preserve">где хранятся персданные сотрудника</t>
  </si>
  <si>
    <t xml:space="preserve">пункт 4 в справке 182н если были больничные на себя</t>
  </si>
  <si>
    <t xml:space="preserve">справка для больничного листа</t>
  </si>
  <si>
    <t xml:space="preserve">усн с 2023 по ювелирной деятельности</t>
  </si>
  <si>
    <t xml:space="preserve">можно ли вести кассовую книгу в одном экземпляре?</t>
  </si>
  <si>
    <t xml:space="preserve">новогодние расходы проводки</t>
  </si>
  <si>
    <t xml:space="preserve">срок окончания отпуска 1 мая 2022</t>
  </si>
  <si>
    <t xml:space="preserve">доход по эквайрингу по qr коду чек</t>
  </si>
  <si>
    <t xml:space="preserve">образец составления себестоимости</t>
  </si>
  <si>
    <t xml:space="preserve">спецсчета для электронных торгов</t>
  </si>
  <si>
    <t xml:space="preserve">3-ндфл по операциям с криптовалютой</t>
  </si>
  <si>
    <t xml:space="preserve">простыня-трансфер</t>
  </si>
  <si>
    <t xml:space="preserve">Банк России снизил ключевую ставку.</t>
  </si>
  <si>
    <t xml:space="preserve">должны ли мы провести переоценку основных средств в 2023 году</t>
  </si>
  <si>
    <t xml:space="preserve">переоценка основных средств в 2020</t>
  </si>
  <si>
    <t xml:space="preserve">как расследовать микротравмы по новой редакции тк</t>
  </si>
  <si>
    <t xml:space="preserve">проводки по оценочным обязательствам резерва отпусков</t>
  </si>
  <si>
    <t xml:space="preserve">Как узнать величину прожиточного минимума</t>
  </si>
  <si>
    <t xml:space="preserve">стандарт бухучета инвентаризация (фсбу 28/2023)</t>
  </si>
  <si>
    <t xml:space="preserve">когда нужно сдавать новый отчет ЕФС-1</t>
  </si>
  <si>
    <t xml:space="preserve">ефс-1 когда</t>
  </si>
  <si>
    <t xml:space="preserve">производственный календарь на ноябрь 2021</t>
  </si>
  <si>
    <t xml:space="preserve">когда нужно подтвердить ОКВЭД в фсс</t>
  </si>
  <si>
    <t xml:space="preserve">бухгалтерская справка что документ за прошлый период поступил только сейчас</t>
  </si>
  <si>
    <t xml:space="preserve">трудовые книжки электронные увольнение</t>
  </si>
  <si>
    <t xml:space="preserve">заявление о дополнительном выходном дне после работы на выходном</t>
  </si>
  <si>
    <t xml:space="preserve">два отгула за работу в выходные</t>
  </si>
  <si>
    <t xml:space="preserve">график отпусков памятка</t>
  </si>
  <si>
    <t xml:space="preserve">ремонт арендованных основных средств проводки</t>
  </si>
  <si>
    <t xml:space="preserve">количество дней на публикацию электронного запроса котировок по 44-фз</t>
  </si>
  <si>
    <t xml:space="preserve">приказ о направлении директора в командировку</t>
  </si>
  <si>
    <t xml:space="preserve">учет лизингового имущества после выкупа</t>
  </si>
  <si>
    <t xml:space="preserve">срок хранения персональных данных в информационных системах</t>
  </si>
  <si>
    <t xml:space="preserve">кому предоставляются дополнительные дни отпуска за ненормированные дни</t>
  </si>
  <si>
    <t xml:space="preserve">региональные праздники отпуск</t>
  </si>
  <si>
    <t xml:space="preserve">микротравма работника чья ответственность</t>
  </si>
  <si>
    <t xml:space="preserve">смена валюты договора</t>
  </si>
  <si>
    <t xml:space="preserve">мораторий на проверки мсп</t>
  </si>
  <si>
    <t xml:space="preserve">мораторий на налоговые проверки по иностранцам</t>
  </si>
  <si>
    <t xml:space="preserve">срок уплаты единого налогового платежа с 01.01.2023</t>
  </si>
  <si>
    <t xml:space="preserve">в какой срок будут зачислены средства по енп</t>
  </si>
  <si>
    <t xml:space="preserve">командировочное удостоверение отменили</t>
  </si>
  <si>
    <t xml:space="preserve">уплат пени по усн</t>
  </si>
  <si>
    <t xml:space="preserve">оплата сотруднику абонемент в спортзал ндфл</t>
  </si>
  <si>
    <t xml:space="preserve">ндфл с занятий спортом</t>
  </si>
  <si>
    <t xml:space="preserve">налоги по зарплате в 2023</t>
  </si>
  <si>
    <t xml:space="preserve">налоги от зарплаты</t>
  </si>
  <si>
    <t xml:space="preserve">невозврат подотчетной суммы</t>
  </si>
  <si>
    <t xml:space="preserve">возврат подотчетных сумм в кассу</t>
  </si>
  <si>
    <t xml:space="preserve">премия по итогам прошлого года пересчет отпусков</t>
  </si>
  <si>
    <t xml:space="preserve">аренда сдается в субаренду фсбу 25</t>
  </si>
  <si>
    <t xml:space="preserve">переход на фсбу 25/2018 лизингополучателю</t>
  </si>
  <si>
    <t xml:space="preserve">как отразить приобретение системы главбух и главбух: проверка контрагентов</t>
  </si>
  <si>
    <t xml:space="preserve">штраф за неподанный отчет ефс-1</t>
  </si>
  <si>
    <t xml:space="preserve">заявление на зачет переплаты по налогу на землю</t>
  </si>
  <si>
    <t xml:space="preserve">декларация по ндс форма</t>
  </si>
  <si>
    <t xml:space="preserve">предупреждение административное дело</t>
  </si>
  <si>
    <t xml:space="preserve">оплата пеней по ндфл в бюджет</t>
  </si>
  <si>
    <t xml:space="preserve">инструкция по заполнению формы 1-т условия труда</t>
  </si>
  <si>
    <t xml:space="preserve">товарно транспортная накладная 2023 год образец</t>
  </si>
  <si>
    <t xml:space="preserve">как заполнять транспортную накладную</t>
  </si>
  <si>
    <t xml:space="preserve">увольнение d связи cj смертью</t>
  </si>
  <si>
    <t xml:space="preserve">потери зерна</t>
  </si>
  <si>
    <t xml:space="preserve">новые сроки сдачи единой упрощенной декларации</t>
  </si>
  <si>
    <t xml:space="preserve">как заполнять в ефс 1 причину увольнения расшифровку</t>
  </si>
  <si>
    <t xml:space="preserve">как освободить деньги в плане-графике</t>
  </si>
  <si>
    <t xml:space="preserve">внесение экономии в план график по 44-фз</t>
  </si>
  <si>
    <t xml:space="preserve">приказ на нормы расходы топлива</t>
  </si>
  <si>
    <t xml:space="preserve">возмещение командировочных расходов налоговикам</t>
  </si>
  <si>
    <t xml:space="preserve">возмещение исполнителю командировочных расходов</t>
  </si>
  <si>
    <t xml:space="preserve">имеет ли право работодатель переводить работника без его согласия во время простоя</t>
  </si>
  <si>
    <t xml:space="preserve">прощение долга по займу сотруднику</t>
  </si>
  <si>
    <t xml:space="preserve">отражение ндс по авансам выданным</t>
  </si>
  <si>
    <t xml:space="preserve">ндс с авансов выданный в отчетности</t>
  </si>
  <si>
    <t xml:space="preserve">как считается больничный</t>
  </si>
  <si>
    <t xml:space="preserve">форма п-3 статистика сдача</t>
  </si>
  <si>
    <t xml:space="preserve">реестр работодателей оказывающих услуги в области охраны труда</t>
  </si>
  <si>
    <t xml:space="preserve">реестр работодателей оказывающих услуги в области охраны руда</t>
  </si>
  <si>
    <t xml:space="preserve">курсовые разницы псн</t>
  </si>
  <si>
    <t xml:space="preserve">выемка документов контрагента</t>
  </si>
  <si>
    <t xml:space="preserve">бухгалтеров штрафуют из-за кодов в зарплатных платежках,</t>
  </si>
  <si>
    <t xml:space="preserve">когда сдать единую упрощенную декларацию организации на усн?</t>
  </si>
  <si>
    <t xml:space="preserve">единая упрощенная декларация 2021 сроки</t>
  </si>
  <si>
    <t xml:space="preserve">6-ндфл титульный лист при ликвидации</t>
  </si>
  <si>
    <t xml:space="preserve">как сдать 6-ндфл при ликвидации</t>
  </si>
  <si>
    <t xml:space="preserve">сдача декларации по усн после сдачи уведомления о прекращении использования усн</t>
  </si>
  <si>
    <t xml:space="preserve">аренда помещения на возврат обеспечительного платежа</t>
  </si>
  <si>
    <t xml:space="preserve">0604016 - 1-технология</t>
  </si>
  <si>
    <t xml:space="preserve">форма росстат 1-технология</t>
  </si>
  <si>
    <t xml:space="preserve">куда отправлять взносы и ндфл за декабрь 2022</t>
  </si>
  <si>
    <t xml:space="preserve">импорт из казахстана проводки</t>
  </si>
  <si>
    <t xml:space="preserve">ип оттиск печати какие требования</t>
  </si>
  <si>
    <t xml:space="preserve">какие реквизиты должны быть на печати ип</t>
  </si>
  <si>
    <t xml:space="preserve">отчет в фсс о финансировании предупредительных мер</t>
  </si>
  <si>
    <t xml:space="preserve">нужно ли ставить возмещения по предупредительным мерам с соцстраха в отчет 4-фсс за 2021 год</t>
  </si>
  <si>
    <t xml:space="preserve">кто может работать без кассового аппарата</t>
  </si>
  <si>
    <t xml:space="preserve">форма справки 2-ндфл в 2022</t>
  </si>
  <si>
    <t xml:space="preserve">претензия от клиента проводки</t>
  </si>
  <si>
    <t xml:space="preserve">претензия по договору поставки проводки</t>
  </si>
  <si>
    <t xml:space="preserve">уступка права требования цедент проводки</t>
  </si>
  <si>
    <t xml:space="preserve">цессия проводки у цедента</t>
  </si>
  <si>
    <t xml:space="preserve">изменения по охране труда</t>
  </si>
  <si>
    <t xml:space="preserve">как пересмотреть инструкции с 1 марта</t>
  </si>
  <si>
    <t xml:space="preserve">оприходование остатков после ликвидации основных средств в 2023 году</t>
  </si>
  <si>
    <t xml:space="preserve">учет основных средств в бухгалтерском и налоговом учете в 2023 году</t>
  </si>
  <si>
    <t xml:space="preserve">замена кассового чека электронным</t>
  </si>
  <si>
    <t xml:space="preserve">кассовые чек электронный</t>
  </si>
  <si>
    <t xml:space="preserve">заполнение сзв-тд при приеме на работу</t>
  </si>
  <si>
    <t xml:space="preserve">нужно ли подавать уведомления при енп на аусн</t>
  </si>
  <si>
    <t xml:space="preserve">пояснения к бухгалтерской отчетности пример</t>
  </si>
  <si>
    <t xml:space="preserve">пояснительная записка к балансу образец</t>
  </si>
  <si>
    <t xml:space="preserve">как отразить авансовом отчете командировочные расходы на авиабилеты усн</t>
  </si>
  <si>
    <t xml:space="preserve">если вместе с авансом выплачиваем премию в 2023 году?</t>
  </si>
  <si>
    <t xml:space="preserve">авансы организации по транспортному налогу в москве 2023</t>
  </si>
  <si>
    <t xml:space="preserve">размер суточных с 01.10.2022 лнр днр после проведения референдума</t>
  </si>
  <si>
    <t xml:space="preserve">параллельный импорт особенности учета</t>
  </si>
  <si>
    <t xml:space="preserve">вклад в имущество собственными векселями компании</t>
  </si>
  <si>
    <t xml:space="preserve">новые правила работы с персональными данными сотрудников</t>
  </si>
  <si>
    <t xml:space="preserve">кто является оператором персональных данных</t>
  </si>
  <si>
    <t xml:space="preserve">ндс в чеке при усн доходы</t>
  </si>
  <si>
    <t xml:space="preserve">если угнали автомобиль находящийся в лизинге</t>
  </si>
  <si>
    <t xml:space="preserve">ефс-1 отменить</t>
  </si>
  <si>
    <t xml:space="preserve">как изменить статью увольнения в ефс-1</t>
  </si>
  <si>
    <t xml:space="preserve">пособие на погребение прибыль</t>
  </si>
  <si>
    <t xml:space="preserve">как разнести поступление бсс систему главбух</t>
  </si>
  <si>
    <t xml:space="preserve">оформление ос-1 при выкупе автомобиля из лизинга</t>
  </si>
  <si>
    <t xml:space="preserve">какие документы нужны в бухгалтерии для оприходования автомобиля в лизинг</t>
  </si>
  <si>
    <t xml:space="preserve">займ учредителя на осно</t>
  </si>
  <si>
    <t xml:space="preserve">оформление приема на работу в 2023</t>
  </si>
  <si>
    <t xml:space="preserve">заявление на пособие на погребение супругу умершей сотрудницы</t>
  </si>
  <si>
    <t xml:space="preserve">аннулирование счета-фактуры</t>
  </si>
  <si>
    <t xml:space="preserve">проценты по депозиту в отчете о движении денежных средств</t>
  </si>
  <si>
    <t xml:space="preserve">балансовый метод пбу 18/02</t>
  </si>
  <si>
    <t xml:space="preserve">курсовые разницы когда списывать в расходы</t>
  </si>
  <si>
    <t xml:space="preserve">когда получаются курсовые разницы</t>
  </si>
  <si>
    <t xml:space="preserve">как разместить план график по 223-фз</t>
  </si>
  <si>
    <t xml:space="preserve">образец заявления на перевод на другую должность</t>
  </si>
  <si>
    <t xml:space="preserve">компенсация автомобиля сотрудника как отразить в 6-ндфл</t>
  </si>
  <si>
    <t xml:space="preserve">запасы требующие утилизации</t>
  </si>
  <si>
    <t xml:space="preserve">безвозмездные неотделимые улучшения у арендодателя</t>
  </si>
  <si>
    <t xml:space="preserve">неотделимые улучшения земельного участка</t>
  </si>
  <si>
    <t xml:space="preserve">6-ндфл 140 и 160</t>
  </si>
  <si>
    <t xml:space="preserve">код двойного вычета на детей в 2019</t>
  </si>
  <si>
    <t xml:space="preserve">штраф за не выставление электронного счета-фактуры при прослеживаемости</t>
  </si>
  <si>
    <t xml:space="preserve">налоговый учет у ип на осно</t>
  </si>
  <si>
    <t xml:space="preserve">когда подать сзв-тд в связи со смертью</t>
  </si>
  <si>
    <t xml:space="preserve">работник умер когда сдавать сзв тд</t>
  </si>
  <si>
    <t xml:space="preserve">норматив в бюджете</t>
  </si>
  <si>
    <t xml:space="preserve">возврат премии осаго усн</t>
  </si>
  <si>
    <t xml:space="preserve">журнал на месте инструктажа</t>
  </si>
  <si>
    <t xml:space="preserve">фнс требует взносы со всех дивидендов</t>
  </si>
  <si>
    <t xml:space="preserve">форма 4-фсс 1 полугодие 20022 платежи</t>
  </si>
  <si>
    <t xml:space="preserve">усн срок представления декларации при утрате</t>
  </si>
  <si>
    <t xml:space="preserve">нмцк ед пост</t>
  </si>
  <si>
    <t xml:space="preserve">нмцк по пункту 4</t>
  </si>
  <si>
    <t xml:space="preserve">ит-статус</t>
  </si>
  <si>
    <t xml:space="preserve">организация на усн. доходы минус расходы. приобрело в лизинг машину. как расходы по лизингу должны учитываться в книге доходов и расходов . правильно ли должны попадать платежи по лизингу за минус</t>
  </si>
  <si>
    <t xml:space="preserve">ндфл материальная выгода займ</t>
  </si>
  <si>
    <t xml:space="preserve">возмещение проезда работнику</t>
  </si>
  <si>
    <t xml:space="preserve">калькулятор процентов по займу онлайн рассчитать по месяцам</t>
  </si>
  <si>
    <t xml:space="preserve">окоф ок 013-2014</t>
  </si>
  <si>
    <t xml:space="preserve">узнать ОКОФ</t>
  </si>
  <si>
    <t xml:space="preserve">как прописать приемку в контрактах на 2022 год</t>
  </si>
  <si>
    <t xml:space="preserve">экспертиза поставленного товара</t>
  </si>
  <si>
    <t xml:space="preserve">образец пояснений по оценочным обязательствам в баласне</t>
  </si>
  <si>
    <t xml:space="preserve">можно заявление и приказ о приеме хранить вместе</t>
  </si>
  <si>
    <t xml:space="preserve">приказ об оплате за вакцинацию от коронавируса</t>
  </si>
  <si>
    <t xml:space="preserve">внутренний приказ о вакцинации по рб</t>
  </si>
  <si>
    <t xml:space="preserve">учет расходов на маркировку честный знак в себестоимости товаров</t>
  </si>
  <si>
    <t xml:space="preserve">уведомление о переходе на усн доходы</t>
  </si>
  <si>
    <t xml:space="preserve">патент в одном регионе а деятельность в другом грузоперевозки</t>
  </si>
  <si>
    <t xml:space="preserve">взносы на дмс</t>
  </si>
  <si>
    <t xml:space="preserve">применение ккт маркетплейс</t>
  </si>
  <si>
    <t xml:space="preserve">прочитайте пункт 16 пбу 10/99</t>
  </si>
  <si>
    <t xml:space="preserve">командировка проезд</t>
  </si>
  <si>
    <t xml:space="preserve">оплата проезда из командировки</t>
  </si>
  <si>
    <t xml:space="preserve">лизинговые платежи куда относятся в бухучете</t>
  </si>
  <si>
    <t xml:space="preserve">как в бухучете отразить лизинговые платежи 2022 год</t>
  </si>
  <si>
    <t xml:space="preserve">оформление возврата товара от покупателя с 1 апреля</t>
  </si>
  <si>
    <t xml:space="preserve">раздельный учет ндс 5%</t>
  </si>
  <si>
    <t xml:space="preserve">корпоративный телефон учет расходов</t>
  </si>
  <si>
    <t xml:space="preserve">образец заполнения уведомления о начисленном авансовом платеже по ндфл ип за 1 квартал 2023 года</t>
  </si>
  <si>
    <t xml:space="preserve">ип на патенте и налог на имущество</t>
  </si>
  <si>
    <t xml:space="preserve">просрочка уплаты усн</t>
  </si>
  <si>
    <t xml:space="preserve">цена контракта за единицу услуги</t>
  </si>
  <si>
    <t xml:space="preserve">нмцк за единицу</t>
  </si>
  <si>
    <t xml:space="preserve">можно ли уволить сотрудника с малолетними детьми</t>
  </si>
  <si>
    <t xml:space="preserve">как зачесть переплату по экосбору</t>
  </si>
  <si>
    <t xml:space="preserve">учетная политика бухг. учет 2022 усн</t>
  </si>
  <si>
    <t xml:space="preserve">учетная политика на 2022 год бухгалтерского учета</t>
  </si>
  <si>
    <t xml:space="preserve">допсоглашение к трудовому договору изменение оплаты премии</t>
  </si>
  <si>
    <t xml:space="preserve">премия вместо зарплаты трудовой договор</t>
  </si>
  <si>
    <t xml:space="preserve">обеспечение исполнения контракта по электронному запросу котировок с 1 апреля 2021</t>
  </si>
  <si>
    <t xml:space="preserve">обязанность или право заказчика требовать обеспечение исполнения контракта при запросе котировок с 01.04.2021</t>
  </si>
  <si>
    <t xml:space="preserve">заявление на распределение имущественного вычета</t>
  </si>
  <si>
    <t xml:space="preserve">заявление о имущественном вычете</t>
  </si>
  <si>
    <t xml:space="preserve">можно ли выдать зп из займа учредителя из кассы минуя рс</t>
  </si>
  <si>
    <t xml:space="preserve">справку на визу для руководителя ип</t>
  </si>
  <si>
    <t xml:space="preserve">возврат неиспользованных подотчетных сумм</t>
  </si>
  <si>
    <t xml:space="preserve">оплата за третье лицо как отразить ндс</t>
  </si>
  <si>
    <t xml:space="preserve">форма n 1-сонко</t>
  </si>
  <si>
    <t xml:space="preserve">статус налогоплательщика платежка ндс как налоговый агент 2023 год</t>
  </si>
  <si>
    <t xml:space="preserve">заполнение ефс-1 окончание договора гпх</t>
  </si>
  <si>
    <t xml:space="preserve">размер торгового сбора в москве</t>
  </si>
  <si>
    <t xml:space="preserve">закон города москвы о торговом сборе</t>
  </si>
  <si>
    <t xml:space="preserve">сдача уточненки по ндс</t>
  </si>
  <si>
    <t xml:space="preserve">как рассчитать 183 дня для нерезидента</t>
  </si>
  <si>
    <t xml:space="preserve">пример заполнения заявления о зачете сумм енс ип</t>
  </si>
  <si>
    <t xml:space="preserve">отпуск по бир аттестованных</t>
  </si>
  <si>
    <t xml:space="preserve">отпуск по беременности</t>
  </si>
  <si>
    <t xml:space="preserve">как считать взносы и заполнять рсв для мсп в 2022 году</t>
  </si>
  <si>
    <t xml:space="preserve">увольнение по собственному желанию на срочном договоре</t>
  </si>
  <si>
    <t xml:space="preserve">маркировка одежды и псн</t>
  </si>
  <si>
    <t xml:space="preserve">дистанционная работа за рубежом. ответы на вопросы работодателей</t>
  </si>
  <si>
    <t xml:space="preserve">размер среднеотраслевых зарплат по москве</t>
  </si>
  <si>
    <t xml:space="preserve">отчет для росстата: распределяем сотрудников по размерам зарплат</t>
  </si>
  <si>
    <t xml:space="preserve">чеки медицинские услуги по авансовому отчету</t>
  </si>
  <si>
    <t xml:space="preserve">акт кс-2 ндс</t>
  </si>
  <si>
    <t xml:space="preserve">дистрибьюторский договор на программное обеспечение</t>
  </si>
  <si>
    <t xml:space="preserve">исправление собственной ошибки в книге покупок</t>
  </si>
  <si>
    <t xml:space="preserve">заявление приставам прожиточный минимум остаться</t>
  </si>
  <si>
    <t xml:space="preserve">патент 2023 доходы</t>
  </si>
  <si>
    <t xml:space="preserve">льготы ит компания производящим окр</t>
  </si>
  <si>
    <t xml:space="preserve">перечень случаев обучения по программам целевого противопожарного инструктажа</t>
  </si>
  <si>
    <t xml:space="preserve">учет расходов на наружную рекламу при усн</t>
  </si>
  <si>
    <t xml:space="preserve">Бланк для расчета лимита кассы</t>
  </si>
  <si>
    <t xml:space="preserve">не иметь лимит кассы</t>
  </si>
  <si>
    <t xml:space="preserve">испытательный срок</t>
  </si>
  <si>
    <t xml:space="preserve">прожиточный минимум на детей по хмао</t>
  </si>
  <si>
    <t xml:space="preserve">переход права аренды земельного участка к новому собственнику недвижимого имущества</t>
  </si>
  <si>
    <t xml:space="preserve">дивиденды форма 2</t>
  </si>
  <si>
    <t xml:space="preserve">форма 4с путевой лист</t>
  </si>
  <si>
    <t xml:space="preserve">можете перевести на консультанта</t>
  </si>
  <si>
    <t xml:space="preserve">подключите человека</t>
  </si>
  <si>
    <t xml:space="preserve">лизинг учет до перехода на новый фсбу у лизингополучателя , предмет лизинга находится у лизингодателя</t>
  </si>
  <si>
    <t xml:space="preserve">учет у лизингополучателя при переходе с усн на осно</t>
  </si>
  <si>
    <t xml:space="preserve">как проверить срок эцп</t>
  </si>
  <si>
    <t xml:space="preserve">срок действия электронной подписи руководителя</t>
  </si>
  <si>
    <t xml:space="preserve">приказ стажировка на рабочем месте</t>
  </si>
  <si>
    <t xml:space="preserve">13014 заявление о гос регистрации изменений внесенных в учредительный</t>
  </si>
  <si>
    <t xml:space="preserve">контролируемые сделки усн</t>
  </si>
  <si>
    <t xml:space="preserve">инфокарта при запрос котировок в электронной форме</t>
  </si>
  <si>
    <t xml:space="preserve">срок подачи уведомления об основном виде деятельности и куда подается</t>
  </si>
  <si>
    <t xml:space="preserve">подтверждение основного вида деятельности срок в 2022</t>
  </si>
  <si>
    <t xml:space="preserve">ндс при реализация товаров в днр</t>
  </si>
  <si>
    <t xml:space="preserve">223-фз срок оплаты</t>
  </si>
  <si>
    <t xml:space="preserve">расчет начальной максимальной цены 223-фз</t>
  </si>
  <si>
    <t xml:space="preserve">отсутствие штампа о послерейсовый осмотре в путевом листе</t>
  </si>
  <si>
    <t xml:space="preserve">доходы усн субсидия по безработным</t>
  </si>
  <si>
    <t xml:space="preserve">переход ип с нпд на усн</t>
  </si>
  <si>
    <t xml:space="preserve">начисление амортизации нма</t>
  </si>
  <si>
    <t xml:space="preserve">не платить неустойку</t>
  </si>
  <si>
    <t xml:space="preserve">как отразить по налогу на прибыль подарки детям сотрудников</t>
  </si>
  <si>
    <t xml:space="preserve">отпуск с понедельника выезд в субботу</t>
  </si>
  <si>
    <t xml:space="preserve">пояснение в налоговую срок сдачи рсв для глав кфх</t>
  </si>
  <si>
    <t xml:space="preserve">как отражать в 6-ндфл доход с подарков по договорам дарения</t>
  </si>
  <si>
    <t xml:space="preserve">декларация на усн при ликвидации и закрытии ип 2022 год</t>
  </si>
  <si>
    <t xml:space="preserve">ндс и акциз в отчете о движении денежных средств</t>
  </si>
  <si>
    <t xml:space="preserve">ндс при заполнении отчета о движении денежных средств</t>
  </si>
  <si>
    <t xml:space="preserve">авансы полученные ндс</t>
  </si>
  <si>
    <t xml:space="preserve">ндс с авансов полученных пример</t>
  </si>
  <si>
    <t xml:space="preserve">запись в трудовую книжку о переходе этк</t>
  </si>
  <si>
    <t xml:space="preserve">как сделать статьи бюджета</t>
  </si>
  <si>
    <t xml:space="preserve">правила предоставления отпусков в 2023 году</t>
  </si>
  <si>
    <t xml:space="preserve">премии к юбилею какими налогами облагается</t>
  </si>
  <si>
    <t xml:space="preserve">сведения о зп (ефс-1)</t>
  </si>
  <si>
    <t xml:space="preserve">ефс-1 с 2023 года подраздел 1.3</t>
  </si>
  <si>
    <t xml:space="preserve">кто предоставляет отчет по форме персонифицированные сведения за месяц</t>
  </si>
  <si>
    <t xml:space="preserve">персонифицированные сведения о физлицах: кто сдает</t>
  </si>
  <si>
    <t xml:space="preserve">как правильно сдать корректировочную декларацию по ндс</t>
  </si>
  <si>
    <t xml:space="preserve">сдача уточненной ндс доп. листы</t>
  </si>
  <si>
    <t xml:space="preserve">должностная инструкция делопроизводителя</t>
  </si>
  <si>
    <t xml:space="preserve">должностные инструкции для главного инженера</t>
  </si>
  <si>
    <t xml:space="preserve">подсчет дней учебного отпуска</t>
  </si>
  <si>
    <t xml:space="preserve">учебный отпуск без сохранения среднего заработка</t>
  </si>
  <si>
    <t xml:space="preserve">путевой лист спецтехника обязательно к заполнению</t>
  </si>
  <si>
    <t xml:space="preserve">порядок заполнения путевых листов при оказании услуг на сторону</t>
  </si>
  <si>
    <t xml:space="preserve">аптечек</t>
  </si>
  <si>
    <t xml:space="preserve">запасы аптечка</t>
  </si>
  <si>
    <t xml:space="preserve">предмет договора не указан</t>
  </si>
  <si>
    <t xml:space="preserve">когда нужно восстанавливать амортизационную премию</t>
  </si>
  <si>
    <t xml:space="preserve">случаи восстановления ндс по утерянным товарам</t>
  </si>
  <si>
    <t xml:space="preserve">восстанавливать ли ндс при утере материалов</t>
  </si>
  <si>
    <t xml:space="preserve">электронная трудовая книжка запись о переходе</t>
  </si>
  <si>
    <t xml:space="preserve">оплата аванса поставщику в валюте</t>
  </si>
  <si>
    <t xml:space="preserve">лимит по взносам</t>
  </si>
  <si>
    <t xml:space="preserve">лимиты по взносам на социальное страхование</t>
  </si>
  <si>
    <t xml:space="preserve">какие сроки оплачивать ндфл при отпуске</t>
  </si>
  <si>
    <t xml:space="preserve">когда удержать ндфл после отпуска</t>
  </si>
  <si>
    <t xml:space="preserve">расходы на чай и кофе в бухгалтерском учете</t>
  </si>
  <si>
    <t xml:space="preserve">контролируемые сделки с нерезидентами в 2022</t>
  </si>
  <si>
    <t xml:space="preserve">уведомление об уточнении платежа</t>
  </si>
  <si>
    <t xml:space="preserve">уточнение платежа в платежном поручении</t>
  </si>
  <si>
    <t xml:space="preserve">приобретение картридже на какой счет</t>
  </si>
  <si>
    <t xml:space="preserve">прием на работу несовершеннолетнего если в организации нет ставки</t>
  </si>
  <si>
    <t xml:space="preserve">можно ли принять несовершеннолетнего на 0,5 ставки</t>
  </si>
  <si>
    <t xml:space="preserve">мсп взносы в фонды</t>
  </si>
  <si>
    <t xml:space="preserve">избежать штраф за неуплату ндфл</t>
  </si>
  <si>
    <t xml:space="preserve">участник запроса котировок не указал в заявке характеристики товара</t>
  </si>
  <si>
    <t xml:space="preserve">участник запроса котировок не предоставил информацию о товаре</t>
  </si>
  <si>
    <t xml:space="preserve">можно ли изменить отчет смп после 1 апреля?</t>
  </si>
  <si>
    <t xml:space="preserve">внесение изменений в отчет смп</t>
  </si>
  <si>
    <t xml:space="preserve">имущество полученное в лизинг облагается налогом на имущество?</t>
  </si>
  <si>
    <t xml:space="preserve">вовремя не заплатили и не подали декларацию по косвенным налогам при ввозе из беларуси</t>
  </si>
  <si>
    <t xml:space="preserve">путин подписал указ об отсрочке оплат по взносам</t>
  </si>
  <si>
    <t xml:space="preserve">письмо о предоставлении рассрочки на оплату страховых взносов</t>
  </si>
  <si>
    <t xml:space="preserve">всегда ли должен быть запрос от фсс на оплату больничного</t>
  </si>
  <si>
    <t xml:space="preserve">заявление о смене директора в ифнс</t>
  </si>
  <si>
    <t xml:space="preserve">как заполнить нулевую ефс-1</t>
  </si>
  <si>
    <t xml:space="preserve">ип нулевой ефс-1</t>
  </si>
  <si>
    <t xml:space="preserve">срок уплаты суммы налога по патенту патента 31.12.2022</t>
  </si>
  <si>
    <t xml:space="preserve">параллельный импорт через казахстан ндс</t>
  </si>
  <si>
    <t xml:space="preserve">трудовой договор дистанционная работа</t>
  </si>
  <si>
    <t xml:space="preserve">резерв инвентаризация премии</t>
  </si>
  <si>
    <t xml:space="preserve">инвентаризация резерва сомнительных Долгов</t>
  </si>
  <si>
    <t xml:space="preserve">срок исковой давности по дебиторской задолженности</t>
  </si>
  <si>
    <t xml:space="preserve">как отразить в бухучете пени по ндфл</t>
  </si>
  <si>
    <t xml:space="preserve">как начислять амортизацию ос б/у</t>
  </si>
  <si>
    <t xml:space="preserve">амортизация выбывших ос</t>
  </si>
  <si>
    <t xml:space="preserve">как рассчитать квоту для трудоустройства инвалидов</t>
  </si>
  <si>
    <t xml:space="preserve">приказ о замене дополнительного отпуска инвалиду денежной компенсацией</t>
  </si>
  <si>
    <t xml:space="preserve">постановление мишустина о разрешении выпускать товары импортных брендов</t>
  </si>
  <si>
    <t xml:space="preserve">учет продукции произведенной под сторонним брендом</t>
  </si>
  <si>
    <t xml:space="preserve">штрафы гибдд по авто в лизинге в бух учете</t>
  </si>
  <si>
    <t xml:space="preserve">ответ на запрос о банкротстве</t>
  </si>
  <si>
    <t xml:space="preserve">отпуск по беременности и родам 2021</t>
  </si>
  <si>
    <t xml:space="preserve">как оплатить отпуск по беременности и родам ординаторам ,аспирантам</t>
  </si>
  <si>
    <t xml:space="preserve">рекомендации аудиторам по проверке бухотчетности</t>
  </si>
  <si>
    <t xml:space="preserve">доход в натуральной форме, ндфл, услуги</t>
  </si>
  <si>
    <t xml:space="preserve">покупка ос в нко за счет собственных средств</t>
  </si>
  <si>
    <t xml:space="preserve">как почтой отправить трудовую книжку работника</t>
  </si>
  <si>
    <t xml:space="preserve">кто должен отчитываться в егаис лес</t>
  </si>
  <si>
    <t xml:space="preserve">лес егаис кто отчитывается</t>
  </si>
  <si>
    <t xml:space="preserve">проводки налога на усн</t>
  </si>
  <si>
    <t xml:space="preserve">можно ли выплачивать дивиденды 2022</t>
  </si>
  <si>
    <t xml:space="preserve">продукты питания по какой ставке ндс облагаются</t>
  </si>
  <si>
    <t xml:space="preserve">на какую ставку принять главного бухгалтера</t>
  </si>
  <si>
    <t xml:space="preserve">прибыль некоммерческой организацией от продажи основных средств</t>
  </si>
  <si>
    <t xml:space="preserve">рсв и отражение резидентства в сколково</t>
  </si>
  <si>
    <t xml:space="preserve">срок вычета аванса по ндс</t>
  </si>
  <si>
    <t xml:space="preserve">вычет ндс по авансам полученным в течение срока</t>
  </si>
  <si>
    <t xml:space="preserve">3 ндфл за 2022 адвокат</t>
  </si>
  <si>
    <t xml:space="preserve">книга покупок 2022</t>
  </si>
  <si>
    <t xml:space="preserve">6-ндфл стр 110 р 2</t>
  </si>
  <si>
    <t xml:space="preserve">что нового в выплате больничных с 2023</t>
  </si>
  <si>
    <t xml:space="preserve">проводка начисление претензии по договору</t>
  </si>
  <si>
    <t xml:space="preserve">закон о легализации криптовалюты</t>
  </si>
  <si>
    <t xml:space="preserve">величина прожиточного минимума на детей 2023 рт</t>
  </si>
  <si>
    <t xml:space="preserve">дисквалификация руководителя</t>
  </si>
  <si>
    <t xml:space="preserve">увольняем директора как заполнить трудовую книжку</t>
  </si>
  <si>
    <t xml:space="preserve">надо начислять ндс при продаже земли</t>
  </si>
  <si>
    <t xml:space="preserve">налоговый вычет на спортзал</t>
  </si>
  <si>
    <t xml:space="preserve">больничный в 2-ндфл</t>
  </si>
  <si>
    <t xml:space="preserve">справка о, ущербе об ущербе</t>
  </si>
  <si>
    <t xml:space="preserve">как заполнить укд при возврате товаров</t>
  </si>
  <si>
    <t xml:space="preserve">дата укд при возврате товара</t>
  </si>
  <si>
    <t xml:space="preserve">в течение какого срока заказчик обязан утвердить план-график?</t>
  </si>
  <si>
    <t xml:space="preserve">ндс питание гостинице округление в счете-фактуре</t>
  </si>
  <si>
    <t xml:space="preserve">трудовой договор c продавцом</t>
  </si>
  <si>
    <t xml:space="preserve">сроки для оспаривания договора займа?</t>
  </si>
  <si>
    <t xml:space="preserve">как погасить задолженность по налогам за 2022 год енп</t>
  </si>
  <si>
    <t xml:space="preserve">заявление на патент ярмарка</t>
  </si>
  <si>
    <t xml:space="preserve">образец приказа на предоставление дополнительных оплачиваемых дней сотрудникам,прошедшим вакцинацию от ковид</t>
  </si>
  <si>
    <t xml:space="preserve">приказ о предоставлении дополнительных оплачиваемых дней на вакцинацию образец</t>
  </si>
  <si>
    <t xml:space="preserve">бланк заказ-наряд на ремонт автомобиля в сервисе</t>
  </si>
  <si>
    <t xml:space="preserve">стоимость расходы на доставку агентский</t>
  </si>
  <si>
    <t xml:space="preserve">с какого года 31 декабря объявлен праздничным днем</t>
  </si>
  <si>
    <t xml:space="preserve">какие праздничные дни в январе 2023</t>
  </si>
  <si>
    <t xml:space="preserve">банковская гарантия налог на прибыль</t>
  </si>
  <si>
    <t xml:space="preserve">кбк для отсроченных платежей страховых взносов за 2кв 2022</t>
  </si>
  <si>
    <t xml:space="preserve">директор едет на выставку оплата командировки</t>
  </si>
  <si>
    <t xml:space="preserve">командировка участие в выставке как подтвердить</t>
  </si>
  <si>
    <t xml:space="preserve">документооборот при реализации шин</t>
  </si>
  <si>
    <t xml:space="preserve">документооборот при сезонной замене шин</t>
  </si>
  <si>
    <t xml:space="preserve">вилочный погрузчик прослеживаемость</t>
  </si>
  <si>
    <t xml:space="preserve">ответственность за нарушение сроков уплаты ндфл с повышенного дохода</t>
  </si>
  <si>
    <t xml:space="preserve">как разместить договор в реестре контрактов</t>
  </si>
  <si>
    <t xml:space="preserve">вносить ли в реестр контрактов по п 23 ч 1 ст. 94</t>
  </si>
  <si>
    <t xml:space="preserve">спецификация к договору подряда</t>
  </si>
  <si>
    <t xml:space="preserve">спецификация к договору оптовой</t>
  </si>
  <si>
    <t xml:space="preserve">положение подотчет</t>
  </si>
  <si>
    <t xml:space="preserve">егаис алкоголь пиво штраф</t>
  </si>
  <si>
    <t xml:space="preserve">дни отпуска за ненормированный режим работы</t>
  </si>
  <si>
    <t xml:space="preserve">как передать электронную трудовую книжку при увольнении</t>
  </si>
  <si>
    <t xml:space="preserve">ндс нулевая декларация какие листы сдавать</t>
  </si>
  <si>
    <t xml:space="preserve">как узнать реквизиты енс</t>
  </si>
  <si>
    <t xml:space="preserve">трудовой договор заканчивается позже даты увольнения по сокращению штата</t>
  </si>
  <si>
    <t xml:space="preserve">при распределении доли выбывшего участника ндфл</t>
  </si>
  <si>
    <t xml:space="preserve">распределение доли вышедшего участника как заплатить ндфл</t>
  </si>
  <si>
    <t xml:space="preserve">расчет дней по запросу котировок в электронной форме</t>
  </si>
  <si>
    <t xml:space="preserve">как в 6-ндфл отразить перерасчет ндфл с учетом авансовых платежей иностранцу</t>
  </si>
  <si>
    <t xml:space="preserve">как заполнить 6-ндфл на работника-иностранца 2023</t>
  </si>
  <si>
    <t xml:space="preserve">договор займа с индивидуальным предпринимателем</t>
  </si>
  <si>
    <t xml:space="preserve">договор займа по ставке рефинансирования</t>
  </si>
  <si>
    <t xml:space="preserve">в процессе реализации товара поменялась ставка ндс</t>
  </si>
  <si>
    <t xml:space="preserve">продажа товара без ндс услуги с ндс</t>
  </si>
  <si>
    <t xml:space="preserve">как часто сдавать ефс-1 подраздел 1.3</t>
  </si>
  <si>
    <t xml:space="preserve">могут ли туристические агентства применять патент</t>
  </si>
  <si>
    <t xml:space="preserve">переход ип на самозанятого</t>
  </si>
  <si>
    <t xml:space="preserve">резерв отпуска налоговый учетная политика</t>
  </si>
  <si>
    <t xml:space="preserve">закупка у еп 44-фз</t>
  </si>
  <si>
    <t xml:space="preserve">зачет однородных требований по займам</t>
  </si>
  <si>
    <t xml:space="preserve">акт взаимозачета займа в счет дивидендов</t>
  </si>
  <si>
    <t xml:space="preserve">как заполнить 3-ндфл с доходов на кипре</t>
  </si>
  <si>
    <t xml:space="preserve">отпуск без сохранения заработной платы максимальный период</t>
  </si>
  <si>
    <t xml:space="preserve">где в 1с указать повышенный коэффициент на дорогой автомобиль</t>
  </si>
  <si>
    <t xml:space="preserve">повышающий коэффициент для автомобиля дороже 10 000000</t>
  </si>
  <si>
    <t xml:space="preserve">как отразить дивиденды в рсв</t>
  </si>
  <si>
    <t xml:space="preserve">учет зимних и летних шин служебного автомобиля</t>
  </si>
  <si>
    <t xml:space="preserve">разница доходов от реализации по декларациям ндс и прибыль</t>
  </si>
  <si>
    <t xml:space="preserve">как сверить декларацию по прибыли с декларацией по ндс</t>
  </si>
  <si>
    <t xml:space="preserve">как заполнить подраздел 2.3 ефс-1 если нет спецоценки рабочих мест</t>
  </si>
  <si>
    <t xml:space="preserve">москва авансы по транспортному налогу</t>
  </si>
  <si>
    <t xml:space="preserve">как стать участником центра сколково</t>
  </si>
  <si>
    <t xml:space="preserve">критерии сколково</t>
  </si>
  <si>
    <t xml:space="preserve">постановление правительства от 28.03.2022 № 490</t>
  </si>
  <si>
    <t xml:space="preserve">статьи 18 закона о мобилизации от 26.02.1997 № 31-фз</t>
  </si>
  <si>
    <t xml:space="preserve">стд-р в 1 с зарплата и Кадры</t>
  </si>
  <si>
    <t xml:space="preserve">сведения о трудовой деятельности за 2022г.</t>
  </si>
  <si>
    <t xml:space="preserve">не работала касса сколько дней чтобы добить выручки</t>
  </si>
  <si>
    <t xml:space="preserve">вычет на детей для ип в 3-ндфл</t>
  </si>
  <si>
    <t xml:space="preserve">какое заявление о вычете ндфл многодетным</t>
  </si>
  <si>
    <t xml:space="preserve">как установить доплату до мрот</t>
  </si>
  <si>
    <t xml:space="preserve">оценка излишков при инвентаризации</t>
  </si>
  <si>
    <t xml:space="preserve">инвентаризация ос при переходе на фсбу 6/2020</t>
  </si>
  <si>
    <t xml:space="preserve">сроки оплата отпуска за 3 раб дня</t>
  </si>
  <si>
    <t xml:space="preserve">как оплатить частичную мобилизацию</t>
  </si>
  <si>
    <t xml:space="preserve">какие документы нужно приложить к ведомости на премию директора</t>
  </si>
  <si>
    <t xml:space="preserve">инвентаризация прослеживаемых</t>
  </si>
  <si>
    <t xml:space="preserve">журнал для регистрации микротравм где вести</t>
  </si>
  <si>
    <t xml:space="preserve">нужно ли вести личную карточку т-2 в 2022</t>
  </si>
  <si>
    <t xml:space="preserve">учет лизинга автомобиля у лизингодателя фсбу 25/2018</t>
  </si>
  <si>
    <t xml:space="preserve">входит ли отпуск в две недели отработки при увольнении?</t>
  </si>
  <si>
    <t xml:space="preserve">ндс с ввоза товаров из евразийского союза</t>
  </si>
  <si>
    <t xml:space="preserve">ндс без ввоза товаров на территорию рф</t>
  </si>
  <si>
    <t xml:space="preserve">как учесть амортизация в налоговом учете в 2022г. некоммерческой организации</t>
  </si>
  <si>
    <t xml:space="preserve">как узнать регистрационный номер страхователя</t>
  </si>
  <si>
    <t xml:space="preserve">опись личного дела при увольнении</t>
  </si>
  <si>
    <t xml:space="preserve">образец описи получения сотрудником документов при увольнении</t>
  </si>
  <si>
    <t xml:space="preserve">учет по договору в у.е</t>
  </si>
  <si>
    <t xml:space="preserve">ефс-1 с разделом 2 о взносах на травматизм (вместо 4-фсс) за i квартал</t>
  </si>
  <si>
    <t xml:space="preserve">арендаторы смогу расторгать договоры без штрафов</t>
  </si>
  <si>
    <t xml:space="preserve">заявление на выплату денежной компенсации взамен выдачи молока</t>
  </si>
  <si>
    <t xml:space="preserve">как правильно оформить премию за молоко</t>
  </si>
  <si>
    <t xml:space="preserve">ниокр</t>
  </si>
  <si>
    <t xml:space="preserve">продажа ниокр</t>
  </si>
  <si>
    <t xml:space="preserve">приказ на отмену перевода</t>
  </si>
  <si>
    <t xml:space="preserve">услуги по сертификации, оказанные нерезидентом ндс</t>
  </si>
  <si>
    <t xml:space="preserve">реестры документов к декларации ндс</t>
  </si>
  <si>
    <t xml:space="preserve">реестр по 4 разделу ндс</t>
  </si>
  <si>
    <t xml:space="preserve">может и организация учесть в расходах по налоговому учету аптечку</t>
  </si>
  <si>
    <t xml:space="preserve">расходы на препараты в аптечку в целях налогообложения прибыли</t>
  </si>
  <si>
    <t xml:space="preserve">отпуск без сохранения в связи со смертью подтверждающие документы</t>
  </si>
  <si>
    <t xml:space="preserve">образец памятки при приеме сотрудника на работу</t>
  </si>
  <si>
    <t xml:space="preserve">больничный открыт в день увольнения</t>
  </si>
  <si>
    <t xml:space="preserve">больничный по уходу открыт в день увольнения как оплатить</t>
  </si>
  <si>
    <t xml:space="preserve">сроки отчетности по декларации по косвенным налогам 2023 год</t>
  </si>
  <si>
    <t xml:space="preserve">главбух вебинары</t>
  </si>
  <si>
    <t xml:space="preserve">вычет ндфл</t>
  </si>
  <si>
    <t xml:space="preserve">вычеты по ндфл</t>
  </si>
  <si>
    <t xml:space="preserve">доверенность на ведение дела в исполнительном производстве</t>
  </si>
  <si>
    <t xml:space="preserve">доверенность на представление в фссп</t>
  </si>
  <si>
    <t xml:space="preserve">ндфл новые ставки</t>
  </si>
  <si>
    <t xml:space="preserve">налог на имущество по кадастровой стоимости тольятти</t>
  </si>
  <si>
    <t xml:space="preserve">заказ-наряд в формате фнс</t>
  </si>
  <si>
    <t xml:space="preserve">форма заказ-наряд</t>
  </si>
  <si>
    <t xml:space="preserve">приказ списания материальных средств</t>
  </si>
  <si>
    <t xml:space="preserve">перечень прослежу товаров</t>
  </si>
  <si>
    <t xml:space="preserve">пояснения к балансу и отчету о финансовых результатах по аренде</t>
  </si>
  <si>
    <t xml:space="preserve">патент 2023 татарстан</t>
  </si>
  <si>
    <t xml:space="preserve">как отразить компенсацию затрат производителя на проведение выставки дилером</t>
  </si>
  <si>
    <t xml:space="preserve">ип переход расходы с осно на усн</t>
  </si>
  <si>
    <t xml:space="preserve">образец судебной доверенности от физического лица</t>
  </si>
  <si>
    <t xml:space="preserve">переход на фсбу 25/2018 проводки</t>
  </si>
  <si>
    <t xml:space="preserve">как вести трудовую книжку генеральный директор</t>
  </si>
  <si>
    <t xml:space="preserve">генеральный директор заводит сам себе трудовую книжку</t>
  </si>
  <si>
    <t xml:space="preserve">нужен приказ на списание задолженности по акту сверки</t>
  </si>
  <si>
    <t xml:space="preserve">код вычета на ребенка инвалида в 2018.</t>
  </si>
  <si>
    <t xml:space="preserve">отработан не полный месяц как рассчитать для отпуска</t>
  </si>
  <si>
    <t xml:space="preserve">расчет дней для отпуска за неполный месяц работы</t>
  </si>
  <si>
    <t xml:space="preserve">курсовые разницы 3ндфл предпринимателю</t>
  </si>
  <si>
    <t xml:space="preserve">ндфл с курсовой разницы брокера</t>
  </si>
  <si>
    <t xml:space="preserve">внеочередная проверка знаний по охране труда до 01 марта 2022 г</t>
  </si>
  <si>
    <t xml:space="preserve">какие документы подавать в ифнс при экспорте</t>
  </si>
  <si>
    <t xml:space="preserve">форма персонифицированных сведений в 2023 году для машинописного заполнения</t>
  </si>
  <si>
    <t xml:space="preserve">персонифицированные сведения о физлицах за январь 2023 персонифицированные сведения о физлицах за январь 2023 года: нюансы заполнения новой формы консультантплюс © консультантплюс, 1997-2023</t>
  </si>
  <si>
    <t xml:space="preserve">мобилизация ндс</t>
  </si>
  <si>
    <t xml:space="preserve">учет лизинга у лизингополучателя фсбу 25/18 проводки</t>
  </si>
  <si>
    <t xml:space="preserve">график сменности форма</t>
  </si>
  <si>
    <t xml:space="preserve">графики сменности</t>
  </si>
  <si>
    <t xml:space="preserve">как провести анализ roi товара</t>
  </si>
  <si>
    <t xml:space="preserve">увольнение в выходной день в отпуске</t>
  </si>
  <si>
    <t xml:space="preserve">график сменности</t>
  </si>
  <si>
    <t xml:space="preserve">сменный график</t>
  </si>
  <si>
    <t xml:space="preserve">акт на списание внутреннего брака</t>
  </si>
  <si>
    <t xml:space="preserve">график выходных на 2023</t>
  </si>
  <si>
    <t xml:space="preserve">расчет пени по усно</t>
  </si>
  <si>
    <t xml:space="preserve">увольнение работника с ребенком инвалидом</t>
  </si>
  <si>
    <t xml:space="preserve">усно ндс освобождение налоговый кодекс</t>
  </si>
  <si>
    <t xml:space="preserve">ефс-1 раздел2 какая льгота дается на работающих инвалидов</t>
  </si>
  <si>
    <t xml:space="preserve">контролируемые сделки ответ в налоговую</t>
  </si>
  <si>
    <t xml:space="preserve">сзв-м если работник в отпуске за свой счет</t>
  </si>
  <si>
    <t xml:space="preserve">кто подписывает дефектную ведомость</t>
  </si>
  <si>
    <t xml:space="preserve">договор об электронном документообороте</t>
  </si>
  <si>
    <t xml:space="preserve">образец печати ип</t>
  </si>
  <si>
    <t xml:space="preserve">можно ли учесть бсс на усн</t>
  </si>
  <si>
    <t xml:space="preserve">учет расходов на бсс в усн</t>
  </si>
  <si>
    <t xml:space="preserve">бытовые услуги патент</t>
  </si>
  <si>
    <t xml:space="preserve">карточка для учета спецодежды за сотрудником</t>
  </si>
  <si>
    <t xml:space="preserve">как настроить личные карточки спецодежды в 1 с</t>
  </si>
  <si>
    <t xml:space="preserve">приказ n 9/2022 о списании дебиторской задолженности</t>
  </si>
  <si>
    <t xml:space="preserve">приказ списание дебиторской задолженности при усн</t>
  </si>
  <si>
    <t xml:space="preserve">оплата налога за третьих лиц образец</t>
  </si>
  <si>
    <t xml:space="preserve">экологический сбор за 2023 год</t>
  </si>
  <si>
    <t xml:space="preserve">выход с мсп взносы</t>
  </si>
  <si>
    <t xml:space="preserve">если организация утрачивает критерий отнесения к мсп взносы в фонды</t>
  </si>
  <si>
    <t xml:space="preserve">учет лизинга транспортного средства при осн</t>
  </si>
  <si>
    <t xml:space="preserve">подпись на актах сверки в программе</t>
  </si>
  <si>
    <t xml:space="preserve">пояснение о расхождении доходов возврат товаров</t>
  </si>
  <si>
    <t xml:space="preserve">пониженные ставки пфр для it</t>
  </si>
  <si>
    <t xml:space="preserve">запрос котировок в электронной форме подача заявок сколько дней</t>
  </si>
  <si>
    <t xml:space="preserve">срок сдачи сзв-м за сентябрь 2022 года</t>
  </si>
  <si>
    <t xml:space="preserve">в какой срок должна быть выдана справка о принадлежности по енп</t>
  </si>
  <si>
    <t xml:space="preserve">как увольнять работников в случае мобилизации</t>
  </si>
  <si>
    <t xml:space="preserve">утилизация брака без возврата товара</t>
  </si>
  <si>
    <t xml:space="preserve">уведомления на енп с обособленными подразделениями</t>
  </si>
  <si>
    <t xml:space="preserve">вебинары в марте</t>
  </si>
  <si>
    <t xml:space="preserve">регистрация на вебинары</t>
  </si>
  <si>
    <t xml:space="preserve">подписание кс-2, кс-3 после закрытия отчетного периода</t>
  </si>
  <si>
    <t xml:space="preserve">расчет количества дней оплачиваемого межвахтового отдыха</t>
  </si>
  <si>
    <t xml:space="preserve">о продолжительности ежегодного дополнительного оплачиваемого отпуска за работу с вредными и (или) опасными условиями труда, предоставляемого отдельным категориям работников</t>
  </si>
  <si>
    <t xml:space="preserve">дополнительный отпуск по вредным условиям</t>
  </si>
  <si>
    <t xml:space="preserve">подтверждение основного вида деятельности на 2023 год</t>
  </si>
  <si>
    <t xml:space="preserve">закрытие обособленного подразделения 2ндфл</t>
  </si>
  <si>
    <t xml:space="preserve">как рассчитать торговую наценку для формы 1-торг</t>
  </si>
  <si>
    <t xml:space="preserve">физическое лицо оказало услуги ип по перевозке груза. нужен ли путевой лист</t>
  </si>
  <si>
    <t xml:space="preserve">порядок заполнения графы 1а в счет-фактуре на аванс</t>
  </si>
  <si>
    <t xml:space="preserve">требования к счет-фактуре на аванс</t>
  </si>
  <si>
    <t xml:space="preserve">социальный вычет размер</t>
  </si>
  <si>
    <t xml:space="preserve">размер социального налогового вычета</t>
  </si>
  <si>
    <t xml:space="preserve">налоговая декларация по есхн</t>
  </si>
  <si>
    <t xml:space="preserve">excel для бухгалтера. экспресс-практикум: конспект вебинара</t>
  </si>
  <si>
    <t xml:space="preserve">регламент работ отдела</t>
  </si>
  <si>
    <t xml:space="preserve">коды сведений, составляющих в соответствии со статьей 102 налогового кодекса российской федерации налоговую тайну 4</t>
  </si>
  <si>
    <t xml:space="preserve">приказ о назначении лиц ответственных по охране труда</t>
  </si>
  <si>
    <t xml:space="preserve">приказ о назначении ответственного по энергобезопасности</t>
  </si>
  <si>
    <t xml:space="preserve">бсо хранение бланков трудовых книжек</t>
  </si>
  <si>
    <t xml:space="preserve">трудовые книжки нельзя хранить</t>
  </si>
  <si>
    <t xml:space="preserve">ефс-1 квалификационные уровни</t>
  </si>
  <si>
    <t xml:space="preserve">приказ на утверждение учетной политики на 2022 год</t>
  </si>
  <si>
    <t xml:space="preserve">вычет ндфл опекуну ребенка инвалида</t>
  </si>
  <si>
    <t xml:space="preserve">окпдтр</t>
  </si>
  <si>
    <t xml:space="preserve">договор уступки права по договору участия в долевом строительстве</t>
  </si>
  <si>
    <t xml:space="preserve">трудовой договор ненормированном дне</t>
  </si>
  <si>
    <t xml:space="preserve">кто обязан проводить обязательный аудит</t>
  </si>
  <si>
    <t xml:space="preserve">какие пояснения надо подавать с уведомлением по усн при уплате на енп</t>
  </si>
  <si>
    <t xml:space="preserve">статья 19 173-фз</t>
  </si>
  <si>
    <t xml:space="preserve">федеральный закон 173-фз</t>
  </si>
  <si>
    <t xml:space="preserve">генератор приказа об изменении учетной политики</t>
  </si>
  <si>
    <t xml:space="preserve">путевой лист легкового автомобиля</t>
  </si>
  <si>
    <t xml:space="preserve">3ндфл Доля в уставном капитале</t>
  </si>
  <si>
    <t xml:space="preserve">отчет смп нулевой</t>
  </si>
  <si>
    <t xml:space="preserve">54.1 нк</t>
  </si>
  <si>
    <t xml:space="preserve">как подтвердить реальность расходов и вычетов по статье 54.1 нк</t>
  </si>
  <si>
    <t xml:space="preserve">налоговый учет транспортных средств ,приобретенных в лизинг</t>
  </si>
  <si>
    <t xml:space="preserve">запись d трудовую книжку о приеме на 0.75 ставки</t>
  </si>
  <si>
    <t xml:space="preserve">есть ли ограничения по размеру больничного пособия</t>
  </si>
  <si>
    <t xml:space="preserve">предельный размер по больничному листу</t>
  </si>
  <si>
    <t xml:space="preserve">как определить статус для ндфл</t>
  </si>
  <si>
    <t xml:space="preserve">определение статуса ндфл при выплате дохода</t>
  </si>
  <si>
    <t xml:space="preserve">правила предоставления отпусков</t>
  </si>
  <si>
    <t xml:space="preserve">отпуск оформление</t>
  </si>
  <si>
    <t xml:space="preserve">перевод на должность с понижением оклада</t>
  </si>
  <si>
    <t xml:space="preserve">выемка программы 1с в рамках камеральной проверки</t>
  </si>
  <si>
    <t xml:space="preserve">оплата командировки в выходные дни для госслужащих</t>
  </si>
  <si>
    <t xml:space="preserve">оформление документов работа в выходной в командировке</t>
  </si>
  <si>
    <t xml:space="preserve">приказ о расследовании микротравм на предприятии</t>
  </si>
  <si>
    <t xml:space="preserve">если выплатили расчет при увольнении позже</t>
  </si>
  <si>
    <t xml:space="preserve">регистрация корпоративных сим-карт</t>
  </si>
  <si>
    <t xml:space="preserve">несвоевременное представление декларации по косвенным налогам</t>
  </si>
  <si>
    <t xml:space="preserve">обоснование несколькими методами нмцк в одном лоте</t>
  </si>
  <si>
    <t xml:space="preserve">оценка договоров</t>
  </si>
  <si>
    <t xml:space="preserve">расчеты в условных единицах в бухгалтерском учете</t>
  </si>
  <si>
    <t xml:space="preserve">бух учет хранения зерна</t>
  </si>
  <si>
    <t xml:space="preserve">штраф за не сдачу 1-транспорт</t>
  </si>
  <si>
    <t xml:space="preserve">1-транспорт как заполнять</t>
  </si>
  <si>
    <t xml:space="preserve">должен ли директор писать заявление на административный отпуск</t>
  </si>
  <si>
    <t xml:space="preserve">заявление на дни отпуска за свой счет</t>
  </si>
  <si>
    <t xml:space="preserve">доход по договору цессии</t>
  </si>
  <si>
    <t xml:space="preserve">заем работнику</t>
  </si>
  <si>
    <t xml:space="preserve">повышающий коэфф. к транспортному налогу на дорогой автомобиль</t>
  </si>
  <si>
    <t xml:space="preserve">бухгалтерская отчетность в гир бо</t>
  </si>
  <si>
    <t xml:space="preserve">бухгалтерская отчетность в гир бо 2023</t>
  </si>
  <si>
    <t xml:space="preserve">фсбу 5/2019 запасы готовая продукция</t>
  </si>
  <si>
    <t xml:space="preserve">незавершенное производство фсбу 5/2019 запасы</t>
  </si>
  <si>
    <t xml:space="preserve">как учесть по налогу на прибыль расходы на фитнес</t>
  </si>
  <si>
    <t xml:space="preserve">приложение 2 рсв гпх</t>
  </si>
  <si>
    <t xml:space="preserve">расторжение договора форс-мажор</t>
  </si>
  <si>
    <t xml:space="preserve">соисполнители среди смп и сонко</t>
  </si>
  <si>
    <t xml:space="preserve">возврат товара от покупателя из казахстана</t>
  </si>
  <si>
    <t xml:space="preserve">возврат товара поставщику при расчетах по курсу валюты</t>
  </si>
  <si>
    <t xml:space="preserve">бухучет в днр</t>
  </si>
  <si>
    <t xml:space="preserve">оплата отпуска после выплаты квартальной премии</t>
  </si>
  <si>
    <t xml:space="preserve">пени при экспорте</t>
  </si>
  <si>
    <t xml:space="preserve">опись уничтоженных документов</t>
  </si>
  <si>
    <t xml:space="preserve">аусн как уплачивать взносы в пфр ип</t>
  </si>
  <si>
    <t xml:space="preserve">взнос в пфр с дохода свыше 300 тыс для ип на аусн</t>
  </si>
  <si>
    <t xml:space="preserve">ученический договор под наставничеством куратора</t>
  </si>
  <si>
    <t xml:space="preserve">размер стипендии по ученическому договору</t>
  </si>
  <si>
    <t xml:space="preserve">полставки в трудовом договоре</t>
  </si>
  <si>
    <t xml:space="preserve">дата отражения в учете кс-3</t>
  </si>
  <si>
    <t xml:space="preserve">мобилизация директора в одном лице</t>
  </si>
  <si>
    <t xml:space="preserve">виды перевозки в путевом листе</t>
  </si>
  <si>
    <t xml:space="preserve">примеры заполнения карточки ос-6 на конец года образцы</t>
  </si>
  <si>
    <t xml:space="preserve">инвентарная карточка учета объекта основных средств (форма ос-6) образец</t>
  </si>
  <si>
    <t xml:space="preserve">переход с есхн на общую систему</t>
  </si>
  <si>
    <t xml:space="preserve">уведомления по енп об исчисленных суммах налога на прибыль за январь</t>
  </si>
  <si>
    <t xml:space="preserve">ст. 432 гражданский кодекс</t>
  </si>
  <si>
    <t xml:space="preserve">ст. 960 гражданского кодекса</t>
  </si>
  <si>
    <t xml:space="preserve">лимитированные расходы по рекламе</t>
  </si>
  <si>
    <t xml:space="preserve">расходы на рекламу световую</t>
  </si>
  <si>
    <t xml:space="preserve">росстат форма п-5(м)</t>
  </si>
  <si>
    <t xml:space="preserve">правила заполненияп-5(м)</t>
  </si>
  <si>
    <t xml:space="preserve">справка в суд о среднем заработке</t>
  </si>
  <si>
    <t xml:space="preserve">неустойка по договору за нарушение эксклюзивных условий</t>
  </si>
  <si>
    <t xml:space="preserve">обеспечительный платеж по договору аренды как отразить в 6ндфл</t>
  </si>
  <si>
    <t xml:space="preserve">ндфл с обеспечительного платежа при аренде квартиры</t>
  </si>
  <si>
    <t xml:space="preserve">требования к кассовому чеку памятка</t>
  </si>
  <si>
    <t xml:space="preserve">приказ директора на отпуск директора</t>
  </si>
  <si>
    <t xml:space="preserve">приказ о передаче полномочий директора на период отпуска</t>
  </si>
  <si>
    <t xml:space="preserve">кто утверждает дефектную ведомость</t>
  </si>
  <si>
    <t xml:space="preserve">кто может утверждать дефектную ведомость на автомобиль</t>
  </si>
  <si>
    <t xml:space="preserve">персонифицированных сведений о физических лицах с 2023 года</t>
  </si>
  <si>
    <t xml:space="preserve">Продажа автомобиля физлицу в лизинг ндфл</t>
  </si>
  <si>
    <t xml:space="preserve">выемка денег из кассового аппарата</t>
  </si>
  <si>
    <t xml:space="preserve">процедура выемки документов</t>
  </si>
  <si>
    <t xml:space="preserve">какой кбк указать в уведомлении по страховым взносам в пенсионный фонд</t>
  </si>
  <si>
    <t xml:space="preserve">сотрудник заболел командировка</t>
  </si>
  <si>
    <t xml:space="preserve">работник заболел в командировке</t>
  </si>
  <si>
    <t xml:space="preserve">образец новой формы 4-фсс</t>
  </si>
  <si>
    <t xml:space="preserve">что нового в 4-фсс</t>
  </si>
  <si>
    <t xml:space="preserve">кто должен сдавать форму 7-травматизм</t>
  </si>
  <si>
    <t xml:space="preserve">статотчетность 7-травматизм</t>
  </si>
  <si>
    <t xml:space="preserve">трудовой договор с продавцом кондитерских изделий</t>
  </si>
  <si>
    <t xml:space="preserve">акт выполненных услуг между физлицом и юрлицом</t>
  </si>
  <si>
    <t xml:space="preserve">акт выполненных услуг физическим лицом юридическому лицу</t>
  </si>
  <si>
    <t xml:space="preserve">ндс возмещение расходов покупателю по претензии</t>
  </si>
  <si>
    <t xml:space="preserve">посчитать полную себестоимость в форме № 9 -апк</t>
  </si>
  <si>
    <t xml:space="preserve">как отметить в табеле дополнительный выходной день</t>
  </si>
  <si>
    <t xml:space="preserve">ндфл с зарплаты за декабрь</t>
  </si>
  <si>
    <t xml:space="preserve">ставится ли печать в кс-2 и кс-3</t>
  </si>
  <si>
    <t xml:space="preserve">3 ндфл добровольное страхование жизни</t>
  </si>
  <si>
    <t xml:space="preserve">два выходных дня после вакцинации от коронавируса</t>
  </si>
  <si>
    <t xml:space="preserve">переход на фсбу 25/2018 бухгалтерский учет аренды</t>
  </si>
  <si>
    <t xml:space="preserve">переход на фсбу 25/2018 некоммерческими организациями</t>
  </si>
  <si>
    <t xml:space="preserve">налоговая ставка аусн</t>
  </si>
  <si>
    <t xml:space="preserve">требования к заполнению путевых листов для признания расходов</t>
  </si>
  <si>
    <t xml:space="preserve">путевой лист заполнение и отметки</t>
  </si>
  <si>
    <t xml:space="preserve">изменения в оплате пособий с 2023</t>
  </si>
  <si>
    <t xml:space="preserve">мобилизованные в отчете сзв-м</t>
  </si>
  <si>
    <t xml:space="preserve">патент для ип виды деятельности</t>
  </si>
  <si>
    <t xml:space="preserve">уведомление по енп земельный налог за 4 квартал или за год</t>
  </si>
  <si>
    <t xml:space="preserve">срок предоставления бухгалтерского баланса в 2023 году</t>
  </si>
  <si>
    <t xml:space="preserve">претензия о взыскании пени</t>
  </si>
  <si>
    <t xml:space="preserve">закрывающие документы нужны ли обязательно</t>
  </si>
  <si>
    <t xml:space="preserve">когда ндс к вычету можно взять к вычету при экспорте товаров</t>
  </si>
  <si>
    <t xml:space="preserve">порядок заполнения строки 2460 отчета о финансовых результатах</t>
  </si>
  <si>
    <t xml:space="preserve">уплата ндс по лому</t>
  </si>
  <si>
    <t xml:space="preserve">инвентаризация операционной кассы</t>
  </si>
  <si>
    <t xml:space="preserve">инвентаризация дс</t>
  </si>
  <si>
    <t xml:space="preserve">основные средства некоммерческие организации ндс</t>
  </si>
  <si>
    <t xml:space="preserve">оплата труда в приказе о приеме совместителя</t>
  </si>
  <si>
    <t xml:space="preserve">возврат госпошлины из бюджета проводки</t>
  </si>
  <si>
    <t xml:space="preserve">как получить вычет по ндфл на обучение</t>
  </si>
  <si>
    <t xml:space="preserve">жалоба в ифнс разблокировка счета</t>
  </si>
  <si>
    <t xml:space="preserve">трудовая книжка утеря восстановление порядок</t>
  </si>
  <si>
    <t xml:space="preserve">уменьшают ли налог на прибыль расход на кофе</t>
  </si>
  <si>
    <t xml:space="preserve">списание расходов на чай кофе прибыль</t>
  </si>
  <si>
    <t xml:space="preserve">вычет на ребенка жены от первого брака</t>
  </si>
  <si>
    <t xml:space="preserve">стандартные вычеты на детей от первого брака</t>
  </si>
  <si>
    <t xml:space="preserve">фсбу 25 бух учет аренды баланс на 01.01.23</t>
  </si>
  <si>
    <t xml:space="preserve">операционная аренда как отразить в балансе</t>
  </si>
  <si>
    <t xml:space="preserve">единый налоговый платеж, как особый порядок уплаты налогов, сборов, страховых взносов, пеней, штрафов. готовность перехода на единый налоговый счет</t>
  </si>
  <si>
    <t xml:space="preserve">формирование себестоимости товаров в рознице по средней или фифо</t>
  </si>
  <si>
    <t xml:space="preserve">заявление об отмене (полностью или частично) зачета</t>
  </si>
  <si>
    <t xml:space="preserve">балансовая стоимость пбу 18</t>
  </si>
  <si>
    <t xml:space="preserve">пбу 18/02 ведется балансовым методом с отражением в учете при вр</t>
  </si>
  <si>
    <t xml:space="preserve">нумерация листов в журнале путевых листов</t>
  </si>
  <si>
    <t xml:space="preserve">должна ли строго соблюдаться нумерация путевых листов</t>
  </si>
  <si>
    <t xml:space="preserve">обязательные локальные акты при приеме на работу</t>
  </si>
  <si>
    <t xml:space="preserve">с какими локальными актами знакомить при приеме на работу</t>
  </si>
  <si>
    <t xml:space="preserve">статья 15.25 коап</t>
  </si>
  <si>
    <t xml:space="preserve">аренда земли под строительство мкд</t>
  </si>
  <si>
    <t xml:space="preserve">если уточненный расчет по ндс, налог к доплате, нужно ли подавать уведомление</t>
  </si>
  <si>
    <t xml:space="preserve">после проекта ПФХД нужно ла размещать план график</t>
  </si>
  <si>
    <t xml:space="preserve">план-график разместить в течение 10 рабочих дней со дня доведения лимитов</t>
  </si>
  <si>
    <t xml:space="preserve">заполнение декларации по ндс для усн доходы</t>
  </si>
  <si>
    <t xml:space="preserve">усн доходы минус расходы декларация по ндс</t>
  </si>
  <si>
    <t xml:space="preserve">2-наука годовая</t>
  </si>
  <si>
    <t xml:space="preserve">уведомление по енп по обособленным подразделениям</t>
  </si>
  <si>
    <t xml:space="preserve">в какую налоговую подают уведомление по енп по обособленным подразделениям</t>
  </si>
  <si>
    <t xml:space="preserve">ответ по 115-фз</t>
  </si>
  <si>
    <t xml:space="preserve">№ 115-фз абзац второй подпункт 1 пункт 1 статья 7</t>
  </si>
  <si>
    <t xml:space="preserve">расходы сотрудника на билет ндфл</t>
  </si>
  <si>
    <t xml:space="preserve">кто ведет журнал движения отходов</t>
  </si>
  <si>
    <t xml:space="preserve">код дохода компенсация за неиспользованный отпуск при увольнении</t>
  </si>
  <si>
    <t xml:space="preserve">перечень прослеживаемых товаров с 01.07.21</t>
  </si>
  <si>
    <t xml:space="preserve">вычет ндфл на детей на отпускные</t>
  </si>
  <si>
    <t xml:space="preserve">вычеты на детей в 2020 с дивидендов</t>
  </si>
  <si>
    <t xml:space="preserve">когда подавать в фсс для вновь созданной организации подтверждение оквэд</t>
  </si>
  <si>
    <t xml:space="preserve">срок подачи данных подтверждения ОКВЭД на 2022 фсс</t>
  </si>
  <si>
    <t xml:space="preserve">обособленное подразделение отчетность</t>
  </si>
  <si>
    <t xml:space="preserve">возврат товара по гарантии</t>
  </si>
  <si>
    <t xml:space="preserve">можно ли сократить ставку сотрудника если он находится в отпуске по уходу за ребенком до 1.5 лет</t>
  </si>
  <si>
    <t xml:space="preserve">контракт может быть заключен по итогам запроса котировок через дней</t>
  </si>
  <si>
    <t xml:space="preserve">как заключить контракт по результатам электронного запроса котировок 44-фз</t>
  </si>
  <si>
    <t xml:space="preserve">формулу расчета нмцк для бензина и топлива</t>
  </si>
  <si>
    <t xml:space="preserve">лизинговый платеж</t>
  </si>
  <si>
    <t xml:space="preserve">расходы по доставке запасов</t>
  </si>
  <si>
    <t xml:space="preserve">доставка товара и транспортные расходы</t>
  </si>
  <si>
    <t xml:space="preserve">обязанности у приказ об утверждении инструкции по от</t>
  </si>
  <si>
    <t xml:space="preserve">заявление при смене директора</t>
  </si>
  <si>
    <t xml:space="preserve">1-конъюктура</t>
  </si>
  <si>
    <t xml:space="preserve">форма 1-конъюктура опт пример заполнения</t>
  </si>
  <si>
    <t xml:space="preserve">маткриальная помощь код ндфл</t>
  </si>
  <si>
    <t xml:space="preserve">договор учредить общество</t>
  </si>
  <si>
    <t xml:space="preserve">налоговый режим для самозанятых</t>
  </si>
  <si>
    <t xml:space="preserve">налог на профессиональный доход когда надо платить</t>
  </si>
  <si>
    <t xml:space="preserve">расходы на хранение проводки</t>
  </si>
  <si>
    <t xml:space="preserve">акт выполненных экспортируемых услуг</t>
  </si>
  <si>
    <t xml:space="preserve">нормы расходов в виде потерь от падежа животных</t>
  </si>
  <si>
    <t xml:space="preserve">оценочное обязательство по демонтажу запасов</t>
  </si>
  <si>
    <t xml:space="preserve">как долго план график проходит контроль</t>
  </si>
  <si>
    <t xml:space="preserve">сроки контроля плана-графика контролирующими органами</t>
  </si>
  <si>
    <t xml:space="preserve">заполнение поля цена за единицу счет-фактура на услуги</t>
  </si>
  <si>
    <t xml:space="preserve">выставление счет-фактуры на услуги</t>
  </si>
  <si>
    <t xml:space="preserve">код в табелях</t>
  </si>
  <si>
    <t xml:space="preserve">обозначение в табеле рабочего времени</t>
  </si>
  <si>
    <t xml:space="preserve">как в налоговом учете начислить амортизацию после модернизации</t>
  </si>
  <si>
    <t xml:space="preserve">участник проекта сколково освобождение от ндс</t>
  </si>
  <si>
    <t xml:space="preserve">делается ли перерасчет отпуска если на период попадает больничный</t>
  </si>
  <si>
    <t xml:space="preserve">коэффициент ндпи на нефть в 2020 году</t>
  </si>
  <si>
    <t xml:space="preserve">182.10202.09007.1010.160</t>
  </si>
  <si>
    <t xml:space="preserve">1 820 000 000 000 000 000 000,00</t>
  </si>
  <si>
    <t xml:space="preserve">табельный номер в авансовым отчетам</t>
  </si>
  <si>
    <t xml:space="preserve">приказ о премии при вакцинации от коронавируса</t>
  </si>
  <si>
    <t xml:space="preserve">сроки уплаты енп в 2023</t>
  </si>
  <si>
    <t xml:space="preserve">в какие сроки нужно выплатить аванс по зарплате по енп</t>
  </si>
  <si>
    <t xml:space="preserve">образец для уплаты ндс в 2023</t>
  </si>
  <si>
    <t xml:space="preserve">после получения уведомления о сокращении, может ли работник уволиться по соглашению сторон</t>
  </si>
  <si>
    <t xml:space="preserve">есхн платежное поручение</t>
  </si>
  <si>
    <t xml:space="preserve">как оформить платежное поручение на оплату есхн за 2022г.</t>
  </si>
  <si>
    <t xml:space="preserve">как учитывать материалы микропредприятиям в 2022 г</t>
  </si>
  <si>
    <t xml:space="preserve">упрощенный учет запасов для микропредприятий</t>
  </si>
  <si>
    <t xml:space="preserve">доверенность Бланк</t>
  </si>
  <si>
    <t xml:space="preserve">доверенность на бухгалтера</t>
  </si>
  <si>
    <t xml:space="preserve">средний заработок при командировке в 6-ндфл</t>
  </si>
  <si>
    <t xml:space="preserve">при оплате дивидендов что писать в платежном поручении</t>
  </si>
  <si>
    <t xml:space="preserve">штраф за неуплату ндс по уточненной декларации</t>
  </si>
  <si>
    <t xml:space="preserve">штраф за недоплату налога по уточненной декларации по ндс</t>
  </si>
  <si>
    <t xml:space="preserve">ндфл с корпоратива</t>
  </si>
  <si>
    <t xml:space="preserve">для чего нужно устанавливать аффилированных лиц</t>
  </si>
  <si>
    <t xml:space="preserve">за регистр по ндфл штраф</t>
  </si>
  <si>
    <t xml:space="preserve">лимит стоимости ос в налоговом учете в 2022</t>
  </si>
  <si>
    <t xml:space="preserve">какими документами перевыставить затраты по командировке</t>
  </si>
  <si>
    <t xml:space="preserve">командировка подтверждающие документы</t>
  </si>
  <si>
    <t xml:space="preserve">коды ндфл при матпомощи</t>
  </si>
  <si>
    <t xml:space="preserve">как сторнировать амортизацию ошибочно начисленную</t>
  </si>
  <si>
    <t xml:space="preserve">как сторнировать амортизацию</t>
  </si>
  <si>
    <t xml:space="preserve">поставка товара в у.е. курс</t>
  </si>
  <si>
    <t xml:space="preserve">оплата товара цена в условных единицах по курсу</t>
  </si>
  <si>
    <t xml:space="preserve">расчетчик 6-ндфл</t>
  </si>
  <si>
    <t xml:space="preserve">сервис дат 6-ндфл</t>
  </si>
  <si>
    <t xml:space="preserve">обязательно ли соблюдать хронометраж номеров авансовых отчетов</t>
  </si>
  <si>
    <t xml:space="preserve">ставка 4% перешедшим с енвд на усно</t>
  </si>
  <si>
    <t xml:space="preserve">рсв за 1 квартал 2021</t>
  </si>
  <si>
    <t xml:space="preserve">лимит представительские</t>
  </si>
  <si>
    <t xml:space="preserve">лнр, днр, запорожская и херсонская области к экономическому району в целях налогообложения</t>
  </si>
  <si>
    <t xml:space="preserve">сроки сдачи в минюст для нко</t>
  </si>
  <si>
    <t xml:space="preserve">заполнение декларации по водному налогу, что показывать расход воды или показания счетчиков</t>
  </si>
  <si>
    <t xml:space="preserve">нужно ли согласовывать лимит кассы с банком</t>
  </si>
  <si>
    <t xml:space="preserve">ответ на требование о представлении документов</t>
  </si>
  <si>
    <t xml:space="preserve">ответ на требование о предоставлении документов 2021</t>
  </si>
  <si>
    <t xml:space="preserve">восстановление резерва отпусков проводки</t>
  </si>
  <si>
    <t xml:space="preserve">журнал регистрации несчастных случай на производстве</t>
  </si>
  <si>
    <t xml:space="preserve">акт приема-передачи при увольнении</t>
  </si>
  <si>
    <t xml:space="preserve">перевод работника на больничном</t>
  </si>
  <si>
    <t xml:space="preserve">нужно ли налоговому агенту по налогу на прибыль удерживать с иностранца за услуги сертификации</t>
  </si>
  <si>
    <t xml:space="preserve">расходы на сертификацию импортного товара налог на прибыль</t>
  </si>
  <si>
    <t xml:space="preserve">образец заполнения отчет о финансовом результате</t>
  </si>
  <si>
    <t xml:space="preserve">пример заполнения отчета о финансовых результатах при усн доходы</t>
  </si>
  <si>
    <t xml:space="preserve">уведомление сотрудника о явке в военкомат</t>
  </si>
  <si>
    <t xml:space="preserve">как оплатить день явки в военкомат</t>
  </si>
  <si>
    <t xml:space="preserve">заявление о прерывании отпуска по уходу за ребенком с последующим увольнение</t>
  </si>
  <si>
    <t xml:space="preserve">заявление на увольнение ст 77</t>
  </si>
  <si>
    <t xml:space="preserve">порядок заполнения отчета 5-з</t>
  </si>
  <si>
    <t xml:space="preserve">форма 5-з строка 48</t>
  </si>
  <si>
    <t xml:space="preserve">1-цб рыночная стоимость</t>
  </si>
  <si>
    <t xml:space="preserve">крупные премии директору налог на прибыль</t>
  </si>
  <si>
    <t xml:space="preserve">является ли техническое задние частью договора</t>
  </si>
  <si>
    <t xml:space="preserve">освобождение от ндфл процентов по вкладам</t>
  </si>
  <si>
    <t xml:space="preserve">ип. ндфл. проценты по депозиту</t>
  </si>
  <si>
    <t xml:space="preserve">3-ндфл за 2021 код вычета 620</t>
  </si>
  <si>
    <t xml:space="preserve">как отразить в декларации 3-ндфл прочий вычет код 620</t>
  </si>
  <si>
    <t xml:space="preserve">самозанятый оказал услуги самозанятому по договору гпх</t>
  </si>
  <si>
    <t xml:space="preserve">договор самозанятым</t>
  </si>
  <si>
    <t xml:space="preserve">приказ изменения учетную политику налоговый учет 2023</t>
  </si>
  <si>
    <t xml:space="preserve">в каком случае договор считается офертой</t>
  </si>
  <si>
    <t xml:space="preserve">работник находится в отпуске и подал заявление на увольнение</t>
  </si>
  <si>
    <t xml:space="preserve">приказ об удержании с зарплаты за питание</t>
  </si>
  <si>
    <t xml:space="preserve">приказ на удержание из заработной платы по инициативе работника</t>
  </si>
  <si>
    <t xml:space="preserve">машиночитаемая доверенность 2023</t>
  </si>
  <si>
    <t xml:space="preserve">машиночитаемая доверенность фсс</t>
  </si>
  <si>
    <t xml:space="preserve">договор гпх срок</t>
  </si>
  <si>
    <t xml:space="preserve">доверенность обязательные реквизиты</t>
  </si>
  <si>
    <t xml:space="preserve">документальное оформление расходов на корпоратив</t>
  </si>
  <si>
    <t xml:space="preserve">как оформить расходы на новогодние корпоративы</t>
  </si>
  <si>
    <t xml:space="preserve">ндс с лизинговых платежей 2023 год</t>
  </si>
  <si>
    <t xml:space="preserve">ндс по лизинговым платежам в бухгалтерской отчетности</t>
  </si>
  <si>
    <t xml:space="preserve">коронавирус удаленная работа приказы</t>
  </si>
  <si>
    <t xml:space="preserve">минимальная зп московская область</t>
  </si>
  <si>
    <t xml:space="preserve">фсбу 25 что такое ппа</t>
  </si>
  <si>
    <t xml:space="preserve">на чем балансе учитывается ппа по фсбу 25</t>
  </si>
  <si>
    <t xml:space="preserve">подписание первичных документов неустановленным лицом</t>
  </si>
  <si>
    <t xml:space="preserve">кто подписывает первичные документы</t>
  </si>
  <si>
    <t xml:space="preserve">договор аренды коронавирус covid-19</t>
  </si>
  <si>
    <t xml:space="preserve">расторжение договора аренды пандемия</t>
  </si>
  <si>
    <t xml:space="preserve">приказ по инвентаризации расчетов с поставщиками и подрядчиками</t>
  </si>
  <si>
    <t xml:space="preserve">приказ об инвентаризации расчетов состав комиссии</t>
  </si>
  <si>
    <t xml:space="preserve">гарантии в рамках третья амнистия капиталов</t>
  </si>
  <si>
    <t xml:space="preserve">четвертая амнистия зарубежного капитала</t>
  </si>
  <si>
    <t xml:space="preserve">неполный рабочий день в отпуске по уходу за ребенком особые условия сзв-стаж</t>
  </si>
  <si>
    <t xml:space="preserve">начало течения гарантийного срока</t>
  </si>
  <si>
    <t xml:space="preserve">помещение переводим с физлица на ип,какой налог на имущество у ип</t>
  </si>
  <si>
    <t xml:space="preserve">ефс-1 при приеме срок</t>
  </si>
  <si>
    <t xml:space="preserve">форма инв-11. акт инвентаризации расходов будущих периодов</t>
  </si>
  <si>
    <t xml:space="preserve">форма 2-транспорт кто сдает</t>
  </si>
  <si>
    <t xml:space="preserve">наличие лицензии котировка в электронном виде</t>
  </si>
  <si>
    <t xml:space="preserve">форма справки для расчета больничного № 182н</t>
  </si>
  <si>
    <t xml:space="preserve">форма 182н пример заполнения</t>
  </si>
  <si>
    <t xml:space="preserve">сведения о заключении контракта единственного поставщика по 44-фз</t>
  </si>
  <si>
    <t xml:space="preserve">внесение в реестр контрактов договора по командировкам</t>
  </si>
  <si>
    <t xml:space="preserve">усн 6% подтверждение расходов</t>
  </si>
  <si>
    <t xml:space="preserve">как убрать сторно по дт 62 счета</t>
  </si>
  <si>
    <t xml:space="preserve">эцп для егаис алкоголь</t>
  </si>
  <si>
    <t xml:space="preserve">безотчетные суммы лнр</t>
  </si>
  <si>
    <t xml:space="preserve">договор гпх налоговый агент ндфл</t>
  </si>
  <si>
    <t xml:space="preserve">кто плательщик ндфл по гпд</t>
  </si>
  <si>
    <t xml:space="preserve">молоко за вредность налогообложение</t>
  </si>
  <si>
    <t xml:space="preserve">продажа легкового автомобиля который находился в лизинге юридическим лицом частному</t>
  </si>
  <si>
    <t xml:space="preserve">продажа автомобиля физическому лицу после выкупа из лизинга</t>
  </si>
  <si>
    <t xml:space="preserve">вычеты на 2 детей сумма</t>
  </si>
  <si>
    <t xml:space="preserve">если человек уже отгулял часть отпуска сколько ему ставит в графике отпусков</t>
  </si>
  <si>
    <t xml:space="preserve">внести изменение в штатное расписание повышение оклада</t>
  </si>
  <si>
    <t xml:space="preserve">больничный бумажный носитель принимает работодатель</t>
  </si>
  <si>
    <t xml:space="preserve">swift</t>
  </si>
  <si>
    <t xml:space="preserve">Инструкция по охране труда при выполнении работ на высоте</t>
  </si>
  <si>
    <t xml:space="preserve">начисление купонного дохода по еврооблигация для целей бухгалтерского учета</t>
  </si>
  <si>
    <t xml:space="preserve">накопленный купонный доход бухгалтерский учет</t>
  </si>
  <si>
    <t xml:space="preserve">нмцк на благоустройство</t>
  </si>
  <si>
    <t xml:space="preserve">нмцк на недвижимость</t>
  </si>
  <si>
    <t xml:space="preserve">повышение оклада документально</t>
  </si>
  <si>
    <t xml:space="preserve">документы при повышении оклада</t>
  </si>
  <si>
    <t xml:space="preserve">план проверок гит на 2023</t>
  </si>
  <si>
    <t xml:space="preserve">проверки 2023</t>
  </si>
  <si>
    <t xml:space="preserve">сможет ли ип на усн применять налоговые каникулы во втором налоговом периоде, если по итогам первого налогового периода нарушит условие о соотношении доходов?</t>
  </si>
  <si>
    <t xml:space="preserve">как узнать больно ли ип подходит под налоговые каникулы по санкт-петербургу в 2023 году</t>
  </si>
  <si>
    <t xml:space="preserve">как уволить совместителя по сокращению штата</t>
  </si>
  <si>
    <t xml:space="preserve">как сдать отчет со сведениями о вакцинации сотрудников от коронавируса</t>
  </si>
  <si>
    <t xml:space="preserve">упрощенный порядок получения имущественного вычета</t>
  </si>
  <si>
    <t xml:space="preserve">м-15 ндс</t>
  </si>
  <si>
    <t xml:space="preserve">сотруднику положен вычет на ребенка при расчете ндфл. когда его применить: при расчете аванса или подсчета за месяц</t>
  </si>
  <si>
    <t xml:space="preserve">ндфл с аванса с 2023 вычеты</t>
  </si>
  <si>
    <t xml:space="preserve">налоговая хочет увеличить страховые взносы самозанятый</t>
  </si>
  <si>
    <t xml:space="preserve">взносы в пенсионный фонд самозанятый</t>
  </si>
  <si>
    <t xml:space="preserve">как отразить счет фактуру на почтовый перевод по алиментам</t>
  </si>
  <si>
    <t xml:space="preserve">алименты ип на усн</t>
  </si>
  <si>
    <t xml:space="preserve">казначейское сопровождение по 223-фз</t>
  </si>
  <si>
    <t xml:space="preserve">договор сублизинг</t>
  </si>
  <si>
    <t xml:space="preserve">расчет нмцк с ед поставщиком</t>
  </si>
  <si>
    <t xml:space="preserve">нмц при закупке у едпоставщика</t>
  </si>
  <si>
    <t xml:space="preserve">если машине в аренде нужно ли получать на нее патент</t>
  </si>
  <si>
    <t xml:space="preserve">патент ма машину в аренде</t>
  </si>
  <si>
    <t xml:space="preserve">сроки выставления счетов фактур по комиссии</t>
  </si>
  <si>
    <t xml:space="preserve">в течении какого срока можно заявить право на вычет по ндс по счет-фактуре</t>
  </si>
  <si>
    <t xml:space="preserve">декларация по ндс банкрота в 2021 г</t>
  </si>
  <si>
    <t xml:space="preserve">в какую налоговую подать уведомление об уменьшении стоимости патента</t>
  </si>
  <si>
    <t xml:space="preserve">кто и когда платит ндфл 15 % в 2023</t>
  </si>
  <si>
    <t xml:space="preserve">матвыгода общий порядок</t>
  </si>
  <si>
    <t xml:space="preserve">проводки по проведению выставки</t>
  </si>
  <si>
    <t xml:space="preserve">отпуск 2022</t>
  </si>
  <si>
    <t xml:space="preserve">ндс гарантийный ремонт</t>
  </si>
  <si>
    <t xml:space="preserve">заявление на квед предприятия р18003</t>
  </si>
  <si>
    <t xml:space="preserve">Как удалить свой профиль навсегда?</t>
  </si>
  <si>
    <t xml:space="preserve">как мне загрузить документы паспорт и диплом</t>
  </si>
  <si>
    <t xml:space="preserve">отражается ли 1 день командировки в рсв</t>
  </si>
  <si>
    <t xml:space="preserve">лимиты для возможности обращения организации с заявлением о проведении налогового мониторинга</t>
  </si>
  <si>
    <t xml:space="preserve">начисление ндс при безвозмездном оказании услуг проводки</t>
  </si>
  <si>
    <t xml:space="preserve">учет ндс банковских услуг проводки</t>
  </si>
  <si>
    <t xml:space="preserve">камеральная проверка есхн</t>
  </si>
  <si>
    <t xml:space="preserve">реквизиты есхн</t>
  </si>
  <si>
    <t xml:space="preserve">кто может проводить инструктажи по пожарной безопасности по новым правилам</t>
  </si>
  <si>
    <t xml:space="preserve">кто имеет право читать вводный инструктаж по пожарной безопасности с 1 марта</t>
  </si>
  <si>
    <t xml:space="preserve">расходы которые нельзя учесть при аусн</t>
  </si>
  <si>
    <t xml:space="preserve">как в бухучете исправить несущественные ошибки прошлых лет</t>
  </si>
  <si>
    <t xml:space="preserve">выкуп лизингового имущества у лизингодателя по фсбу 25</t>
  </si>
  <si>
    <t xml:space="preserve">досрочный выкуп из лизинга</t>
  </si>
  <si>
    <t xml:space="preserve">как составить план график в электронном бюджете</t>
  </si>
  <si>
    <t xml:space="preserve">приказ на изменение условий оплаты</t>
  </si>
  <si>
    <t xml:space="preserve">можно ли в счет-фактуре в строке грузоотправитель и его адрес написать он же</t>
  </si>
  <si>
    <t xml:space="preserve">счет -фактура грузоотправитель адрес</t>
  </si>
  <si>
    <t xml:space="preserve">новые коды заболеваний в больничных с 01 сентября 2022 года</t>
  </si>
  <si>
    <t xml:space="preserve">Сервис Оценка документов</t>
  </si>
  <si>
    <t xml:space="preserve">вычет на ребенка ошибочно не предоставлен</t>
  </si>
  <si>
    <t xml:space="preserve">корректировка 6-ндфл из за смены налогового статуса вкс</t>
  </si>
  <si>
    <t xml:space="preserve">возврат пеней из ифнс</t>
  </si>
  <si>
    <t xml:space="preserve">возврат пени по ндфл</t>
  </si>
  <si>
    <t xml:space="preserve">сроки возражения на акт камеральной проверки в налоговую</t>
  </si>
  <si>
    <t xml:space="preserve">налоговый учет ниокр</t>
  </si>
  <si>
    <t xml:space="preserve">фсбу 05/2019 запасы списание остатков на конец года</t>
  </si>
  <si>
    <t xml:space="preserve">списание запасов в условиях 2022 года</t>
  </si>
  <si>
    <t xml:space="preserve">учет авансовых платежей по налогу на имущество при усн</t>
  </si>
  <si>
    <t xml:space="preserve">как внести разовые закупки в план график</t>
  </si>
  <si>
    <t xml:space="preserve">платежка на травматизм за январь 2023</t>
  </si>
  <si>
    <t xml:space="preserve">когда заплатить ндфл за декабрь 2022 год когда выплатить зарплату в декабре 2022</t>
  </si>
  <si>
    <t xml:space="preserve">журнал регистрации инструктажей по охране труда</t>
  </si>
  <si>
    <t xml:space="preserve">увольнение по собственному желанию работника с малолетними детьми</t>
  </si>
  <si>
    <t xml:space="preserve">выемка документов при камеральной проверке запрещается</t>
  </si>
  <si>
    <t xml:space="preserve">спецодежда работникам гпх</t>
  </si>
  <si>
    <t xml:space="preserve">спецодежда сотрудникам на ГПХ</t>
  </si>
  <si>
    <t xml:space="preserve">что такое корпоративная карта</t>
  </si>
  <si>
    <t xml:space="preserve">оплата поставщику корпоративной картой</t>
  </si>
  <si>
    <t xml:space="preserve">если среднегодовая стоимость движимого имущества равна нулю как отразить в разделе 4 декларации по налогу на имущество</t>
  </si>
  <si>
    <t xml:space="preserve">налог на имущество за 2021 год по среднегодовой стоимости</t>
  </si>
  <si>
    <t xml:space="preserve">ответ в налоговую о зарплате</t>
  </si>
  <si>
    <t xml:space="preserve">выплатили дивиденды в период действия моратория</t>
  </si>
  <si>
    <t xml:space="preserve">условия о взаимозачете в договоре поставки</t>
  </si>
  <si>
    <t xml:space="preserve">как ознакомить с приказом работника если он не пришел в день увольнения</t>
  </si>
  <si>
    <t xml:space="preserve">повышение оклада одному сотруднику</t>
  </si>
  <si>
    <t xml:space="preserve">нормирование расходов на дмс</t>
  </si>
  <si>
    <t xml:space="preserve">сет-фактура на аванс для физ. лица</t>
  </si>
  <si>
    <t xml:space="preserve">какой срок хранения у счета-фактуры на аванс 2022</t>
  </si>
  <si>
    <t xml:space="preserve">апостиль</t>
  </si>
  <si>
    <t xml:space="preserve">возмещение командировочных расходов на такси</t>
  </si>
  <si>
    <t xml:space="preserve">меняем категорию земельного участка как меняется налог на доходы при продаже</t>
  </si>
  <si>
    <t xml:space="preserve">вычет при продаже земельного участка категория назначения</t>
  </si>
  <si>
    <t xml:space="preserve">порядок передачи и списания запасов</t>
  </si>
  <si>
    <t xml:space="preserve">списание запасов на микропредприятиях</t>
  </si>
  <si>
    <t xml:space="preserve">учетная политика на усн при объекте доходы для нко</t>
  </si>
  <si>
    <t xml:space="preserve">учетная политики в нко при усн</t>
  </si>
  <si>
    <t xml:space="preserve">декларация ндс 3 квартал</t>
  </si>
  <si>
    <t xml:space="preserve">какой процент страх взносов в фсс по инвалидам</t>
  </si>
  <si>
    <t xml:space="preserve">что не учитывать и что учесть при проекте контракта по запросу котировок</t>
  </si>
  <si>
    <t xml:space="preserve">размещение проекта контракта запрос котировок</t>
  </si>
  <si>
    <t xml:space="preserve">проводки по утилизации шин</t>
  </si>
  <si>
    <t xml:space="preserve">утилизация б/у шин</t>
  </si>
  <si>
    <t xml:space="preserve">система вентиляции здания это отдельный объект ос</t>
  </si>
  <si>
    <t xml:space="preserve">договор на монтаж системы вентиляции в офисе ос-1</t>
  </si>
  <si>
    <t xml:space="preserve">штрафы за формат ответа на требования нк</t>
  </si>
  <si>
    <t xml:space="preserve">ответ на требование по ндс не по формату штраф</t>
  </si>
  <si>
    <t xml:space="preserve">выемка копии для налоговых органов</t>
  </si>
  <si>
    <t xml:space="preserve">приобретение весов ип на осно налог на имущество</t>
  </si>
  <si>
    <t xml:space="preserve">изменение контракта на 10 %, заключенного по цене за единицу</t>
  </si>
  <si>
    <t xml:space="preserve">доп. дни за отпуск совместителю</t>
  </si>
  <si>
    <t xml:space="preserve">срок давности для штрафа за несоблюдение лимита расчетов наличными</t>
  </si>
  <si>
    <t xml:space="preserve">запрос котировок единственный участник</t>
  </si>
  <si>
    <t xml:space="preserve">акт выполненных работ на оказанные услуги реквизиты</t>
  </si>
  <si>
    <t xml:space="preserve">акт выполненных услуг правила заполнения, обязательные реквизиты</t>
  </si>
  <si>
    <t xml:space="preserve">код 1010279 в декларации по ндс</t>
  </si>
  <si>
    <t xml:space="preserve">положение по учету кассовых операций</t>
  </si>
  <si>
    <t xml:space="preserve">как рассчитывают стоимость ремонта по осаго</t>
  </si>
  <si>
    <t xml:space="preserve">корпоративный стандарт проверки контрагента</t>
  </si>
  <si>
    <t xml:space="preserve">затраты по нанесению логотипа на спецодежду</t>
  </si>
  <si>
    <t xml:space="preserve">памятка для командировок</t>
  </si>
  <si>
    <t xml:space="preserve">единый налоговый платеж организации с филиалами</t>
  </si>
  <si>
    <t xml:space="preserve">платежное поручение по ндфл в 2023 году без подачи уведомления для обособленных подразделений</t>
  </si>
  <si>
    <t xml:space="preserve">пособие при рождении ребенка ип</t>
  </si>
  <si>
    <t xml:space="preserve">пособие при рождении ребенка 2021 для ип</t>
  </si>
  <si>
    <t xml:space="preserve">1-фермер итоги сева сроки сдачи</t>
  </si>
  <si>
    <t xml:space="preserve">порча товара начисление ндс</t>
  </si>
  <si>
    <t xml:space="preserve">ндс порча товара</t>
  </si>
  <si>
    <t xml:space="preserve">образец записки-расчета при увольнении</t>
  </si>
  <si>
    <t xml:space="preserve">обязательство по актам сверки</t>
  </si>
  <si>
    <t xml:space="preserve">какие документы нельзя хранить в личном деле сотрудника. штраф - до 100 000 рублей</t>
  </si>
  <si>
    <t xml:space="preserve">оформление сотрудника предпенсионного возраста</t>
  </si>
  <si>
    <t xml:space="preserve">работники предпенсионного возраста в 2021</t>
  </si>
  <si>
    <t xml:space="preserve">ндс с электронных услуг по какому курсу рассчитать</t>
  </si>
  <si>
    <t xml:space="preserve">агентский ндс по электронным услугам</t>
  </si>
  <si>
    <t xml:space="preserve">аренда автомобиля в командировке</t>
  </si>
  <si>
    <t xml:space="preserve">сотрудник едет в командировку на личном транспорте</t>
  </si>
  <si>
    <t xml:space="preserve">перевод на неполное рабочее время</t>
  </si>
  <si>
    <t xml:space="preserve">4-фсс 2022 срок сдачи</t>
  </si>
  <si>
    <t xml:space="preserve">определение ebitda</t>
  </si>
  <si>
    <t xml:space="preserve">кто должен рассчитать и оплатить налог на арендованное имущество</t>
  </si>
  <si>
    <t xml:space="preserve">статистика форма 11 (сделка)</t>
  </si>
  <si>
    <t xml:space="preserve">рекомендации по заполнению формы 11(сделка)</t>
  </si>
  <si>
    <t xml:space="preserve">расходы на вентиляцию налог на прибыль</t>
  </si>
  <si>
    <t xml:space="preserve">Кто должен утвердить инструкции по охране труда</t>
  </si>
  <si>
    <t xml:space="preserve">учет в строительстве</t>
  </si>
  <si>
    <t xml:space="preserve">журнал финансовый директор 1</t>
  </si>
  <si>
    <t xml:space="preserve">усн агент ндс</t>
  </si>
  <si>
    <t xml:space="preserve">ндс налоговый агент относят на расходы при расчете усно</t>
  </si>
  <si>
    <t xml:space="preserve">претензия приостанавливает срок исковой давности</t>
  </si>
  <si>
    <t xml:space="preserve">течение срока исковой давности переносится подачей досудебной претензии.</t>
  </si>
  <si>
    <t xml:space="preserve">как укомплектовать аптечку</t>
  </si>
  <si>
    <t xml:space="preserve">к какой номенклатурной группе относится аптечка</t>
  </si>
  <si>
    <t xml:space="preserve">при использовании личного транспорта путевые листы обязательны?</t>
  </si>
  <si>
    <t xml:space="preserve">индексы потребительских цен по российской федерации 2022</t>
  </si>
  <si>
    <t xml:space="preserve">аудиторское заключение модифицированное</t>
  </si>
  <si>
    <t xml:space="preserve">российская компания организовывает участие иностранной фирмы на выставке на территории россии</t>
  </si>
  <si>
    <t xml:space="preserve">упрощенная бухгалтерская отчетность для нко</t>
  </si>
  <si>
    <t xml:space="preserve">бухотчетность у нко с коммерческой деятельностью какие формы нужно заполнять</t>
  </si>
  <si>
    <t xml:space="preserve">неверно указан номер приказа в трудовой книжке</t>
  </si>
  <si>
    <t xml:space="preserve">форс-мажорные обстоятельства</t>
  </si>
  <si>
    <t xml:space="preserve">аусн доходы-минус расходы</t>
  </si>
  <si>
    <t xml:space="preserve">учет расходов аусн</t>
  </si>
  <si>
    <t xml:space="preserve">можно ли сдать декларацию по косвенным налогам в периоде получения товара</t>
  </si>
  <si>
    <t xml:space="preserve">ошибки при проведении электронного запроса котировок</t>
  </si>
  <si>
    <t xml:space="preserve">ефс-1 раздел 2 численность инвалидов</t>
  </si>
  <si>
    <t xml:space="preserve">выемка</t>
  </si>
  <si>
    <t xml:space="preserve">сотрудник отозван из отпуска ндфл</t>
  </si>
  <si>
    <t xml:space="preserve">совмещение должностей в штатном расписании</t>
  </si>
  <si>
    <t xml:space="preserve">учет незавершенки с 2021 года в запасах</t>
  </si>
  <si>
    <t xml:space="preserve">правила осуществления внутреннего контроля соответствия обработки персональных данных требованиям к защите персональных данных</t>
  </si>
  <si>
    <t xml:space="preserve">расчет среднего заработка для отпуска при повышении зп</t>
  </si>
  <si>
    <t xml:space="preserve">сроки снятия блокировки расчетного счета</t>
  </si>
  <si>
    <t xml:space="preserve">два обособленное подразделения в одном городе 6-ндфл</t>
  </si>
  <si>
    <t xml:space="preserve">косгу 227</t>
  </si>
  <si>
    <t xml:space="preserve">разъездной характер работы суточные при усн</t>
  </si>
  <si>
    <t xml:space="preserve">заявление на социальный вычет по обучение ребенка</t>
  </si>
  <si>
    <t xml:space="preserve">образец заявления по вычету на обучение ребенка</t>
  </si>
  <si>
    <t xml:space="preserve">сзв-тд мобилизованы</t>
  </si>
  <si>
    <t xml:space="preserve">сзв-тд на мобилизованных нужно ли сдавать</t>
  </si>
  <si>
    <t xml:space="preserve">рентабельность проданных товаров, продукции (работ, услуг)</t>
  </si>
  <si>
    <t xml:space="preserve">покупка картриджа при усн</t>
  </si>
  <si>
    <t xml:space="preserve">ефс-1 для договора подряда</t>
  </si>
  <si>
    <t xml:space="preserve">брендирование личной машины сотрудника налоговый учет и отчетность</t>
  </si>
  <si>
    <t xml:space="preserve">справочник налоговой отчетности</t>
  </si>
  <si>
    <t xml:space="preserve">окоф справочник</t>
  </si>
  <si>
    <t xml:space="preserve">окоф сервис</t>
  </si>
  <si>
    <t xml:space="preserve">вызов в инспекцию на рабочие рабочие встречи</t>
  </si>
  <si>
    <t xml:space="preserve">вызов на убыточную комиссию</t>
  </si>
  <si>
    <t xml:space="preserve">коды доходов с 1 мая в платежках</t>
  </si>
  <si>
    <t xml:space="preserve">код дохода в платежках</t>
  </si>
  <si>
    <t xml:space="preserve">покупка квартиры с материнским капиталом</t>
  </si>
  <si>
    <t xml:space="preserve">акт по форме кс-3</t>
  </si>
  <si>
    <t xml:space="preserve">вычет по ндфл в связи со смертью ребенка</t>
  </si>
  <si>
    <t xml:space="preserve">заявление на разделение ежегодного отпуска</t>
  </si>
  <si>
    <t xml:space="preserve">заявление о разделении отпуск анна части</t>
  </si>
  <si>
    <t xml:space="preserve">сроки хранения актов сверки с контрагентами</t>
  </si>
  <si>
    <t xml:space="preserve">расшифровка строк пояснений к бухгалтерскому балансу и отчету о финансовых результатах</t>
  </si>
  <si>
    <t xml:space="preserve">срок налоговая инспекция решение о зачете переплаты по налогу на прибыль</t>
  </si>
  <si>
    <t xml:space="preserve">субаренда по фсбу 25/2018</t>
  </si>
  <si>
    <t xml:space="preserve">аренда земли налог</t>
  </si>
  <si>
    <t xml:space="preserve">доверенность исполнительный лист</t>
  </si>
  <si>
    <t xml:space="preserve">доверенность на получение исполнительного листа</t>
  </si>
  <si>
    <t xml:space="preserve">расчет отпуска в первый рабочий день</t>
  </si>
  <si>
    <t xml:space="preserve">госпошлина за регистрацию программы</t>
  </si>
  <si>
    <t xml:space="preserve">налогообложение выдачи молока и дополнительного отпуска за вредность</t>
  </si>
  <si>
    <t xml:space="preserve">учетная политика для целей бухучета 25/2018 фсбу</t>
  </si>
  <si>
    <t xml:space="preserve">ндфл приз в натуральной форме с ндс</t>
  </si>
  <si>
    <t xml:space="preserve">сервис сроков отчета 6ндфл</t>
  </si>
  <si>
    <t xml:space="preserve">6 ндфл сроки сдачи отчетности</t>
  </si>
  <si>
    <t xml:space="preserve">модернизация основных средств начисление амортизации</t>
  </si>
  <si>
    <t xml:space="preserve">амортизация модернизация основных средств по налоговому учету</t>
  </si>
  <si>
    <t xml:space="preserve">сторно расходы прошлых периодов</t>
  </si>
  <si>
    <t xml:space="preserve">сторно расходов прошлых лет проводки</t>
  </si>
  <si>
    <t xml:space="preserve">может ли ип работать и получать пособия</t>
  </si>
  <si>
    <t xml:space="preserve">декрет и пособия для ип</t>
  </si>
  <si>
    <t xml:space="preserve">ип не ведет кассовую книгу</t>
  </si>
  <si>
    <t xml:space="preserve">справочник расходы усн</t>
  </si>
  <si>
    <t xml:space="preserve">программа вводного инструктажа по охране труда 2022</t>
  </si>
  <si>
    <t xml:space="preserve">бухучет транспортных расходов</t>
  </si>
  <si>
    <t xml:space="preserve">корректировка поступлений по акту сверки</t>
  </si>
  <si>
    <t xml:space="preserve">отпуск без сохранения заработной платы муниципальных служащих</t>
  </si>
  <si>
    <t xml:space="preserve">заявление о приеме на работу на неполный рабочий день</t>
  </si>
  <si>
    <t xml:space="preserve">декларация при прекращении усн</t>
  </si>
  <si>
    <t xml:space="preserve">доведение и отзыв лимитов отражение в плане графике</t>
  </si>
  <si>
    <t xml:space="preserve">размещение плана-графика после утверждения лимитов</t>
  </si>
  <si>
    <t xml:space="preserve">прослеживаемые товары учет сведений</t>
  </si>
  <si>
    <t xml:space="preserve">памятка по штрафам за персданные</t>
  </si>
  <si>
    <t xml:space="preserve">расходы на участие в выставке при усн</t>
  </si>
  <si>
    <t xml:space="preserve">выставка при усн</t>
  </si>
  <si>
    <t xml:space="preserve">облагается ли как отразить в 6-ндфл премию уволенному работнику</t>
  </si>
  <si>
    <t xml:space="preserve">уволить по соглашению сторон, если уведомили о сокращении</t>
  </si>
  <si>
    <t xml:space="preserve">какие штрафы за несдачу отчета в службу занятости</t>
  </si>
  <si>
    <t xml:space="preserve">отчет в службу занятости об отпусках за свой счет</t>
  </si>
  <si>
    <t xml:space="preserve">отопление,вентиляция,канализация это кап ремонт или реконструкция</t>
  </si>
  <si>
    <t xml:space="preserve">срок уплаты взносов 2022</t>
  </si>
  <si>
    <t xml:space="preserve">форма коллективного договора ооо</t>
  </si>
  <si>
    <t xml:space="preserve">займ сотруднику для приобретения жилья ндфл</t>
  </si>
  <si>
    <t xml:space="preserve">сотруднику выплачивается зарплата и одновременно выплата по гпд как рассчитать взносы для мсп</t>
  </si>
  <si>
    <t xml:space="preserve">начисления по гпд размер стаховых взносов у мсп</t>
  </si>
  <si>
    <t xml:space="preserve">утрата аусн</t>
  </si>
  <si>
    <t xml:space="preserve">если импортный товар куплен для экспорта вычет когда по ндс</t>
  </si>
  <si>
    <t xml:space="preserve">учет курсовой разницы проводки на примере</t>
  </si>
  <si>
    <t xml:space="preserve">положительные курсовые разницы проводки</t>
  </si>
  <si>
    <t xml:space="preserve">справка для посольства</t>
  </si>
  <si>
    <t xml:space="preserve">налог на прибыль транспортные расходы</t>
  </si>
  <si>
    <t xml:space="preserve">акт определения суммы ущерба</t>
  </si>
  <si>
    <t xml:space="preserve">акт списания оборудования (ущерб)</t>
  </si>
  <si>
    <t xml:space="preserve">Бланк счет фактуры на выполненные работы</t>
  </si>
  <si>
    <t xml:space="preserve">новый Бланк счет фактура с какого периода?</t>
  </si>
  <si>
    <t xml:space="preserve">60 дней отпуска для инвалида</t>
  </si>
  <si>
    <t xml:space="preserve">сколько дней отпуска полагается сотруднику со 2 группой инвалидности</t>
  </si>
  <si>
    <t xml:space="preserve">как заполнить новый счет-фактуру на работы</t>
  </si>
  <si>
    <t xml:space="preserve">учетная политика 2022 год запасы конструктор</t>
  </si>
  <si>
    <t xml:space="preserve">счета-фактуры с 1 июля 2021 года ип на усн</t>
  </si>
  <si>
    <t xml:space="preserve">должен ли ип указывать в строке 6 счет фактуры адрес грузополучателя</t>
  </si>
  <si>
    <t xml:space="preserve">если не ответить на запрос фсс по больничному</t>
  </si>
  <si>
    <t xml:space="preserve">срок ответа на запрос сведений по больничному листу</t>
  </si>
  <si>
    <t xml:space="preserve">отчет НВОС 2022</t>
  </si>
  <si>
    <t xml:space="preserve">как сдать декларацию нвос 2022</t>
  </si>
  <si>
    <t xml:space="preserve">проверка контрагентов сервис с 2022</t>
  </si>
  <si>
    <t xml:space="preserve">проверка контрагента 5405310384</t>
  </si>
  <si>
    <t xml:space="preserve">как и где формировать стд-р</t>
  </si>
  <si>
    <t xml:space="preserve">Бланк форма № стд-р.</t>
  </si>
  <si>
    <t xml:space="preserve">пример заполнения стд-р</t>
  </si>
  <si>
    <t xml:space="preserve">порядок заполнения стд-р</t>
  </si>
  <si>
    <t xml:space="preserve">штатное расписание на новый год</t>
  </si>
  <si>
    <t xml:space="preserve">ошибка в штатном расписании</t>
  </si>
  <si>
    <t xml:space="preserve">баланс 2021</t>
  </si>
  <si>
    <t xml:space="preserve">контрольные соотношения рсв за 2021 год</t>
  </si>
  <si>
    <t xml:space="preserve">авансовые отчеты кто подписывает</t>
  </si>
  <si>
    <t xml:space="preserve">справка из организации для оформления больничного</t>
  </si>
  <si>
    <t xml:space="preserve">указывается ли премия в штатном расписании</t>
  </si>
  <si>
    <t xml:space="preserve">нужны ли в штатке премии</t>
  </si>
  <si>
    <t xml:space="preserve">работник ответственный за осуществление производственного контроля программа производственного контроля</t>
  </si>
  <si>
    <t xml:space="preserve">персонифицированные сведения обособленное подразделение в другом ифнс</t>
  </si>
  <si>
    <t xml:space="preserve">расшифровка строки баланса 1510</t>
  </si>
  <si>
    <t xml:space="preserve">инвентаризация кассы образец приказа</t>
  </si>
  <si>
    <t xml:space="preserve">расходы на систему главбух можно учесть при усн</t>
  </si>
  <si>
    <t xml:space="preserve">енвд отчетный период</t>
  </si>
  <si>
    <t xml:space="preserve">есхн ставки в кбр</t>
  </si>
  <si>
    <t xml:space="preserve">ставка есхн ростов</t>
  </si>
  <si>
    <t xml:space="preserve">предельная величина базы для больничных в 2022</t>
  </si>
  <si>
    <t xml:space="preserve">база для исчисления больничного в 2022</t>
  </si>
  <si>
    <t xml:space="preserve">пакет для хранения шины</t>
  </si>
  <si>
    <t xml:space="preserve">уведомление ндфл 13% кбк</t>
  </si>
  <si>
    <t xml:space="preserve">рсв 2023 новая форма</t>
  </si>
  <si>
    <t xml:space="preserve">максимальный размер дивидендов</t>
  </si>
  <si>
    <t xml:space="preserve">как определить размер дивидендов для учредителя</t>
  </si>
  <si>
    <t xml:space="preserve">вопрос: иностранная компания оказывает российской компании услуги по аренде выставочной площади. как следует квалифицировать услугу по аренде выставочных площадей для участия в зарубежной выставке: к</t>
  </si>
  <si>
    <t xml:space="preserve">оплачиваем иностранному контрагенту за проведение выставки</t>
  </si>
  <si>
    <t xml:space="preserve">как перейти с усн на псн</t>
  </si>
  <si>
    <t xml:space="preserve">пени по транспортному</t>
  </si>
  <si>
    <t xml:space="preserve">доход в натуральной форме когда удержать ндфл</t>
  </si>
  <si>
    <t xml:space="preserve">дата удержания ндфл с подарка в натуральной форме</t>
  </si>
  <si>
    <t xml:space="preserve">как вести учет на маркетплейсах с ндс</t>
  </si>
  <si>
    <t xml:space="preserve">как заполнить декларацию ндс при продаже на маркетплейсах</t>
  </si>
  <si>
    <t xml:space="preserve">налоговая декларация по ндс за 1 квартал 2023</t>
  </si>
  <si>
    <t xml:space="preserve">тн вэд</t>
  </si>
  <si>
    <t xml:space="preserve">тн вэд для мониторов</t>
  </si>
  <si>
    <t xml:space="preserve">182н формируется при увольнении</t>
  </si>
  <si>
    <t xml:space="preserve">заявление о возврате суммы излишне уплаченного (взысканного, подлежащего возмещению) налога (сбора, страховых взносов, пеней, штрафа)</t>
  </si>
  <si>
    <t xml:space="preserve">доходы будущих периодов в балансе</t>
  </si>
  <si>
    <t xml:space="preserve">в какой строке отражать полученный транспорт в лизинг в бухгалтерском балансе за 2022 год</t>
  </si>
  <si>
    <t xml:space="preserve">откуда взять оквэд подтверждения в фсс</t>
  </si>
  <si>
    <t xml:space="preserve">сдача помещений в субаренду бух учет проводки</t>
  </si>
  <si>
    <t xml:space="preserve">отзыв согласия на предоставление налоговой тайны 1100</t>
  </si>
  <si>
    <t xml:space="preserve">можно ли аннулировать согласие на признание сведений, составляющих налоговую тайну</t>
  </si>
  <si>
    <t xml:space="preserve">обязательная отчетность через эдо: как выполнять требования маркировки при товарообороте</t>
  </si>
  <si>
    <t xml:space="preserve">как заполнить корректировку в отчете об изменении капитала по фсбу 6/2020</t>
  </si>
  <si>
    <t xml:space="preserve">компания занимается серийным производством. как можно оценить себестоимость незавершенки</t>
  </si>
  <si>
    <t xml:space="preserve">как формировать себестоимость полуфабрикатов в производстве</t>
  </si>
  <si>
    <t xml:space="preserve">приобретение реконструируемого объекта ос при нко</t>
  </si>
  <si>
    <t xml:space="preserve">поступление ос в некоммерческую организацию безвозмездно</t>
  </si>
  <si>
    <t xml:space="preserve">как налоговая наказывает за проверку контрагентов</t>
  </si>
  <si>
    <t xml:space="preserve">штраф за не проверка контрагентов в 2022 году</t>
  </si>
  <si>
    <t xml:space="preserve">кбк для усн ип</t>
  </si>
  <si>
    <t xml:space="preserve">что будет если не пересчитать отпускные работника, отозванного с отпуска</t>
  </si>
  <si>
    <t xml:space="preserve">сотрудника отозвали с отпуска надо возвращать отпускные?</t>
  </si>
  <si>
    <t xml:space="preserve">торговый сбор в москве когда платить</t>
  </si>
  <si>
    <t xml:space="preserve">как дать пояснения о нарушении контрольного соотношения 1.11 ндс</t>
  </si>
  <si>
    <t xml:space="preserve">как заполнить декларацию по ндс при освобождении от ндс</t>
  </si>
  <si>
    <t xml:space="preserve">заполнение декларации по ндс в квартал освобождения 145</t>
  </si>
  <si>
    <t xml:space="preserve">№ 1 главбух ндфл 15 процентов</t>
  </si>
  <si>
    <t xml:space="preserve">где найти в личном кабинете сертификат об учебе</t>
  </si>
  <si>
    <t xml:space="preserve">расходы на корпоратив бухгалтерский учет</t>
  </si>
  <si>
    <t xml:space="preserve">предоставление отпуска в по срочного трудового договора на срок более двух месяцев от бессрочного</t>
  </si>
  <si>
    <t xml:space="preserve">оспаривание сделки срок исковой давности</t>
  </si>
  <si>
    <t xml:space="preserve">уменьшение уставного капитала путем погашения доли, принадлежащей обществу проводки</t>
  </si>
  <si>
    <t xml:space="preserve">встречный иск о взыскании неустойки</t>
  </si>
  <si>
    <t xml:space="preserve">4-фсс новая редакция</t>
  </si>
  <si>
    <t xml:space="preserve">тарифы по взносам и сроки отчетов в 2023</t>
  </si>
  <si>
    <t xml:space="preserve">ходатайство о рассмотрении искового заявления в отсутствие истца</t>
  </si>
  <si>
    <t xml:space="preserve">если должник не подписывает акт сверки</t>
  </si>
  <si>
    <t xml:space="preserve">подписи в акте сверки с контрагентом</t>
  </si>
  <si>
    <t xml:space="preserve">премия за победу в конкурсе северная надбавка</t>
  </si>
  <si>
    <t xml:space="preserve">кбк страховые взносы от несчастных случаев на производстве в 2023 году</t>
  </si>
  <si>
    <t xml:space="preserve">расчетчик стажа при расчете больничных</t>
  </si>
  <si>
    <t xml:space="preserve">калькулятор расчета стажа для больничного листа в 2020 году</t>
  </si>
  <si>
    <t xml:space="preserve">6-ндфл перерасчет отпуска в связи с отзывом</t>
  </si>
  <si>
    <t xml:space="preserve">как заполнить 6-ндфл в связи с отзывом сотрудника из отпуска</t>
  </si>
  <si>
    <t xml:space="preserve">список санкционных банков</t>
  </si>
  <si>
    <t xml:space="preserve">расчетчик начала отпуска</t>
  </si>
  <si>
    <t xml:space="preserve">норма выдачи сиз и спецодежды в охранной организации</t>
  </si>
  <si>
    <t xml:space="preserve">нормы бесплатной выдачи спецодежды для транспортного предприятия</t>
  </si>
  <si>
    <t xml:space="preserve">справка 182н кем подписывается?</t>
  </si>
  <si>
    <t xml:space="preserve">передача право подписи другому сотруднику 182н</t>
  </si>
  <si>
    <t xml:space="preserve">что проверить при закрытии года</t>
  </si>
  <si>
    <t xml:space="preserve">как бухгалтеру закрыть год</t>
  </si>
  <si>
    <t xml:space="preserve">обучение сотрудника или консультационные услуги расходы при усн</t>
  </si>
  <si>
    <t xml:space="preserve">расходы на консультационные услуги по бухгалтерскому учету и налогообложению при усн</t>
  </si>
  <si>
    <t xml:space="preserve">пример расчета дивидендов в ооо</t>
  </si>
  <si>
    <t xml:space="preserve">запрос на уточнение платежа</t>
  </si>
  <si>
    <t xml:space="preserve">уточнение платежа с ндс</t>
  </si>
  <si>
    <t xml:space="preserve">размер уставного капитала 2021год</t>
  </si>
  <si>
    <t xml:space="preserve">размер уставного капитала управляющей организации</t>
  </si>
  <si>
    <t xml:space="preserve">аванс по налогу на имущество</t>
  </si>
  <si>
    <t xml:space="preserve">содержание внепланового инструктажа по пожарной безопасности</t>
  </si>
  <si>
    <t xml:space="preserve">какое косгу полумаска фильтрующая для защиты от аэрозолей</t>
  </si>
  <si>
    <t xml:space="preserve">как отразить в бухучете удержание из зарплаты сотрудника штраф гибдд</t>
  </si>
  <si>
    <t xml:space="preserve">дополнительные оплачиваемые отпуска за ненормированный рабочий день</t>
  </si>
  <si>
    <t xml:space="preserve">за ненормированный рабочий день сколько дней к отпуску дается</t>
  </si>
  <si>
    <t xml:space="preserve">за сколько дней до отпуска работник пишет заявление на отпуск</t>
  </si>
  <si>
    <t xml:space="preserve">форма 4-фсс 2021</t>
  </si>
  <si>
    <t xml:space="preserve">что зп форма дсв-1</t>
  </si>
  <si>
    <t xml:space="preserve">отпускные расчетчик</t>
  </si>
  <si>
    <t xml:space="preserve">расчет отпускных калькулятор</t>
  </si>
  <si>
    <t xml:space="preserve">на какой счет относить ежемесячный лизинговый платеж у лизингополучателя</t>
  </si>
  <si>
    <t xml:space="preserve">приказ на постоянно действующую комиссию по инвентаризации расчетов</t>
  </si>
  <si>
    <t xml:space="preserve">приказ об инвентаризации расчетов если в ооо один сотрудник</t>
  </si>
  <si>
    <t xml:space="preserve">справка о северном стаже у вахтовиков</t>
  </si>
  <si>
    <t xml:space="preserve">справка о северных надбавках за работу на крайнем севере</t>
  </si>
  <si>
    <t xml:space="preserve">образец справки о доходах форма 182н</t>
  </si>
  <si>
    <t xml:space="preserve">источники формирования добавочного капитала</t>
  </si>
  <si>
    <t xml:space="preserve">срок действия справки о неполучении пособия отцом</t>
  </si>
  <si>
    <t xml:space="preserve">справка о неполучении пособия из соцзащиты</t>
  </si>
  <si>
    <t xml:space="preserve">табеля</t>
  </si>
  <si>
    <t xml:space="preserve">табеле рабочего времени</t>
  </si>
  <si>
    <t xml:space="preserve">как платить ндс в 2023</t>
  </si>
  <si>
    <t xml:space="preserve">сроки включения в реестр мсп</t>
  </si>
  <si>
    <t xml:space="preserve">акциз при енп</t>
  </si>
  <si>
    <t xml:space="preserve">реквизиты получателя в платежном поручении вместо подачи уведомления</t>
  </si>
  <si>
    <t xml:space="preserve">продажа земельный участок убыток декларация</t>
  </si>
  <si>
    <t xml:space="preserve">продажа земельного участка. оформление. налоговый учет</t>
  </si>
  <si>
    <t xml:space="preserve">как отразить в 6-ндфл отпускные за декабрь</t>
  </si>
  <si>
    <t xml:space="preserve">заполнение 6-ндфл отпускные в декабре</t>
  </si>
  <si>
    <t xml:space="preserve">акт об уничтожении печати</t>
  </si>
  <si>
    <t xml:space="preserve">расторжение договора аренды при существенном изменении обстоятельств</t>
  </si>
  <si>
    <t xml:space="preserve">компенсация за использование личного авто гсм сотруднику размер</t>
  </si>
  <si>
    <t xml:space="preserve">заявление о распоряжении путем зачета взносов</t>
  </si>
  <si>
    <t xml:space="preserve">гражданский кодекс банковская гарантия</t>
  </si>
  <si>
    <t xml:space="preserve">учет вознаграждения за банковскую гарантию</t>
  </si>
  <si>
    <t xml:space="preserve">сохраняется ли испытательный срок при переводе на другую должность</t>
  </si>
  <si>
    <t xml:space="preserve">списание запчастей дефектная ведомость акт оценки</t>
  </si>
  <si>
    <t xml:space="preserve">сервисный сбор авиабилет в расходах проводки</t>
  </si>
  <si>
    <t xml:space="preserve">как сформировать икз в плане-графике по правилам 2020 года</t>
  </si>
  <si>
    <t xml:space="preserve">порядок действий при маркировке товаров</t>
  </si>
  <si>
    <t xml:space="preserve">расходы будущих периодов по календарным дням в налоговом учете</t>
  </si>
  <si>
    <t xml:space="preserve">аренда земельного участка ндс</t>
  </si>
  <si>
    <t xml:space="preserve">вычеты на детей по ндфл, если был отпуск без содержания</t>
  </si>
  <si>
    <t xml:space="preserve">электронные торги - плата оператору по тарифам проводки</t>
  </si>
  <si>
    <t xml:space="preserve">обязан ли работник сообщать о микротравме</t>
  </si>
  <si>
    <t xml:space="preserve">как считать взносы, если утратили статус мсп</t>
  </si>
  <si>
    <t xml:space="preserve">как пересчитать взносы если исключили из мсп</t>
  </si>
  <si>
    <t xml:space="preserve">претензия перевозчику проводки</t>
  </si>
  <si>
    <t xml:space="preserve">до какого возраста платить алименты</t>
  </si>
  <si>
    <t xml:space="preserve">181-фз</t>
  </si>
  <si>
    <t xml:space="preserve">учетная политика ип на ПСН и усн</t>
  </si>
  <si>
    <t xml:space="preserve">договор дарения квартиры форма</t>
  </si>
  <si>
    <t xml:space="preserve">ндфл по договору дарения квартиры</t>
  </si>
  <si>
    <t xml:space="preserve">заявление о сохранении рабочего места в связи с мобилизацией</t>
  </si>
  <si>
    <t xml:space="preserve">сохранение рабочего места если работник ушел по мобилизации</t>
  </si>
  <si>
    <t xml:space="preserve">0 ставка сколково</t>
  </si>
  <si>
    <t xml:space="preserve">резиденты сколково от каких налогов освобождены</t>
  </si>
  <si>
    <t xml:space="preserve">как составить справку об ущербе при хищении тмц</t>
  </si>
  <si>
    <t xml:space="preserve">образец справки о нанесенном ущербе при краже в магазине</t>
  </si>
  <si>
    <t xml:space="preserve">ставка усн по регионам в 2021 г</t>
  </si>
  <si>
    <t xml:space="preserve">пониженные ставки усн в 2021 году по регионам</t>
  </si>
  <si>
    <t xml:space="preserve">вызов в налоговую инспекцию по убытку</t>
  </si>
  <si>
    <t xml:space="preserve">сервис ответы на требования</t>
  </si>
  <si>
    <t xml:space="preserve">сервис, чтобы определить даты в 6-ндфл</t>
  </si>
  <si>
    <t xml:space="preserve">приобретение основного средства в лизинг в 2023</t>
  </si>
  <si>
    <t xml:space="preserve">переименование должности и изменение оклада</t>
  </si>
  <si>
    <t xml:space="preserve">переименование должности и изменение зарплаты</t>
  </si>
  <si>
    <t xml:space="preserve">вебинары высшей школы главбуха</t>
  </si>
  <si>
    <t xml:space="preserve">штраф декларации по налогу на прибыль</t>
  </si>
  <si>
    <t xml:space="preserve">кто платит нвос</t>
  </si>
  <si>
    <t xml:space="preserve">кто платит налог на нвос арендатор или арендодатель</t>
  </si>
  <si>
    <t xml:space="preserve">декларация усн ип без печати</t>
  </si>
  <si>
    <t xml:space="preserve">применение ставки ндфл в размере 15 про</t>
  </si>
  <si>
    <t xml:space="preserve">инструкция по охране труд для слесаря</t>
  </si>
  <si>
    <t xml:space="preserve">ответ в ифнс превышение суммы налоговых вычетов по ндс</t>
  </si>
  <si>
    <t xml:space="preserve">кто не подлежит мобилизации в россии в 2022</t>
  </si>
  <si>
    <t xml:space="preserve">при отказе от дивидендов заплатите ндфл</t>
  </si>
  <si>
    <t xml:space="preserve">изменение арендной платы фсбу 25/2018 у арендодателя</t>
  </si>
  <si>
    <t xml:space="preserve">калькулятор топлива</t>
  </si>
  <si>
    <t xml:space="preserve">сервис расчета процентов по займу</t>
  </si>
  <si>
    <t xml:space="preserve">возврат денежных средств по письму</t>
  </si>
  <si>
    <t xml:space="preserve">письмо на возврат денежных средств частичное исполнение</t>
  </si>
  <si>
    <t xml:space="preserve">имущественный вычет в организации</t>
  </si>
  <si>
    <t xml:space="preserve">кто может получить имущественный вычет</t>
  </si>
  <si>
    <t xml:space="preserve">договор признан не заключенным</t>
  </si>
  <si>
    <t xml:space="preserve">расчет пени в мораторий</t>
  </si>
  <si>
    <t xml:space="preserve">заполнение отчет о целевом использовании средств</t>
  </si>
  <si>
    <t xml:space="preserve">охрана труда положение по суот</t>
  </si>
  <si>
    <t xml:space="preserve">чем капитальный ремонт отличается от модернизации</t>
  </si>
  <si>
    <t xml:space="preserve">транспортные накладные изменения 2022</t>
  </si>
  <si>
    <t xml:space="preserve">новая форма транспортной накладной сравнение</t>
  </si>
  <si>
    <t xml:space="preserve">доверенность на принятие груза на складе хранения</t>
  </si>
  <si>
    <t xml:space="preserve">сроки хранения корешков доверенностей</t>
  </si>
  <si>
    <t xml:space="preserve">штатное расписание скачать</t>
  </si>
  <si>
    <t xml:space="preserve">н документ, определяющий политику в отношении обработки персональных данных, и сведения о реализуемых требованиях к защите персональных, данных.</t>
  </si>
  <si>
    <t xml:space="preserve">как учесть госпошлину при усн</t>
  </si>
  <si>
    <t xml:space="preserve">расходы усн госпошлина за аттестацию</t>
  </si>
  <si>
    <t xml:space="preserve">полную себестоимость готовой продукции</t>
  </si>
  <si>
    <t xml:space="preserve">может ли полная себестоимость быть больше себестоимости продаж продукции</t>
  </si>
  <si>
    <t xml:space="preserve">если раздел ске и таблица 1.1 отсутствуют в 4-фсс</t>
  </si>
  <si>
    <t xml:space="preserve">форма ос-3 по модернизации пример</t>
  </si>
  <si>
    <t xml:space="preserve">6-НДФЛ прогрессивная ставка 15 процентов</t>
  </si>
  <si>
    <t xml:space="preserve">6-НДФЛ дивиденды 5000000</t>
  </si>
  <si>
    <t xml:space="preserve">какие компании входят в налоговый мониторинг</t>
  </si>
  <si>
    <t xml:space="preserve">налоговый мониторинг переходный период для сзпк</t>
  </si>
  <si>
    <t xml:space="preserve">отсрочка уплаты по усн за 2022</t>
  </si>
  <si>
    <t xml:space="preserve">как узнать по инн об отсрочке по налогам в 2022 году</t>
  </si>
  <si>
    <t xml:space="preserve">отчет ефс-1 с 2023 нулевой подается</t>
  </si>
  <si>
    <t xml:space="preserve">ефс-1 с 2023 нулевая нужно сдавать?</t>
  </si>
  <si>
    <t xml:space="preserve">акты сверок</t>
  </si>
  <si>
    <t xml:space="preserve">акт сверки с поставщиками</t>
  </si>
  <si>
    <t xml:space="preserve">обеспечительный платеж по договору займа проводки</t>
  </si>
  <si>
    <t xml:space="preserve">как заполнить декларацию по налогу на прибыль за 2021 год</t>
  </si>
  <si>
    <t xml:space="preserve">оформление результатов проверки применения ккт</t>
  </si>
  <si>
    <t xml:space="preserve">нумерация книги учета трудовых книжек</t>
  </si>
  <si>
    <t xml:space="preserve">как правильно составить доп соглашение на перевод на должность генерального директора</t>
  </si>
  <si>
    <t xml:space="preserve">включение ндс на вычет частями</t>
  </si>
  <si>
    <t xml:space="preserve">суточные при однодневных командировках сроки порядок уплаты единого налогового платежа</t>
  </si>
  <si>
    <t xml:space="preserve">заполнение строки 210 декларация по налогу на прибыль</t>
  </si>
  <si>
    <t xml:space="preserve">маркировка пива</t>
  </si>
  <si>
    <t xml:space="preserve">сроки сдачи сзв-м за 4 квартал 2022</t>
  </si>
  <si>
    <t xml:space="preserve">куда сдавать сзв-м за декабрь 2022</t>
  </si>
  <si>
    <t xml:space="preserve">код вычета по ндфл по материальной помощи в связи с рождением ребенка</t>
  </si>
  <si>
    <t xml:space="preserve">займ сотруднику материальная ндфл</t>
  </si>
  <si>
    <t xml:space="preserve">курсовые разницы внерЕализационные расходы</t>
  </si>
  <si>
    <t xml:space="preserve">заключение контракта с единственным поставщиком после опубликования первичного плана-графика</t>
  </si>
  <si>
    <t xml:space="preserve">плане графике в обосновании внесения изменений при внесении контрактов по монополистам</t>
  </si>
  <si>
    <t xml:space="preserve">сотрудница в декрете, начисление премии по результатам года</t>
  </si>
  <si>
    <t xml:space="preserve">выплатить премию на больничном</t>
  </si>
  <si>
    <t xml:space="preserve">нма налоговый кодекс</t>
  </si>
  <si>
    <t xml:space="preserve">подать уведомление об освобождение по ндс на есхн задним числом</t>
  </si>
  <si>
    <t xml:space="preserve">ФНС отменила отчет по персведениям за март, июнь и сентябрь</t>
  </si>
  <si>
    <t xml:space="preserve">ставка доходы аусн</t>
  </si>
  <si>
    <t xml:space="preserve">основание перевода в приказе</t>
  </si>
  <si>
    <t xml:space="preserve">расходы на праздник для сотрудников бухгалтерский и налоговый учет</t>
  </si>
  <si>
    <t xml:space="preserve">командировки нормы расхода</t>
  </si>
  <si>
    <t xml:space="preserve">учет технологических потерь и возвратных отходов фсбу 5/2019</t>
  </si>
  <si>
    <t xml:space="preserve">заполнение графы 7 корректировочного счета-фактуры</t>
  </si>
  <si>
    <t xml:space="preserve">бухгалтерский учет енп</t>
  </si>
  <si>
    <t xml:space="preserve">учет авто в лизинге на усн</t>
  </si>
  <si>
    <t xml:space="preserve">университет</t>
  </si>
  <si>
    <t xml:space="preserve">корпоративный университет</t>
  </si>
  <si>
    <t xml:space="preserve">строка запасы баланс какие счета показывают</t>
  </si>
  <si>
    <t xml:space="preserve">как в балансе отражать резервы под обесценение запасов</t>
  </si>
  <si>
    <t xml:space="preserve">кто платит ндс при импорте электронных услуг из белоруссии?</t>
  </si>
  <si>
    <t xml:space="preserve">импорт электронных услуг из казахстана если организация на усн</t>
  </si>
  <si>
    <t xml:space="preserve">письмо о снижении стоимости аренды</t>
  </si>
  <si>
    <t xml:space="preserve">смена вида деятельности самозанятому</t>
  </si>
  <si>
    <t xml:space="preserve">превышение лимита остатка кассы в воскресенье</t>
  </si>
  <si>
    <t xml:space="preserve">поздно обнаружили превышение лимита кассы</t>
  </si>
  <si>
    <t xml:space="preserve">пример заполнения заявления на возврат госпошлины</t>
  </si>
  <si>
    <t xml:space="preserve">бухгалтерские записи при зачете пени по налогу</t>
  </si>
  <si>
    <t xml:space="preserve">договор поставки и хранения одновременно</t>
  </si>
  <si>
    <t xml:space="preserve">главблог спецвыпуск</t>
  </si>
  <si>
    <t xml:space="preserve">неуплата пени</t>
  </si>
  <si>
    <t xml:space="preserve">новый закон о воинском учете 2023</t>
  </si>
  <si>
    <t xml:space="preserve">мрот на 2022 год изменения</t>
  </si>
  <si>
    <t xml:space="preserve">лицензия в котировок</t>
  </si>
  <si>
    <t xml:space="preserve">когда провести инструктаж по охране труда по новым инструкция м по охране труда от 1 января 2023</t>
  </si>
  <si>
    <t xml:space="preserve">нужно ли размещать нулевой план график автономному учреждению</t>
  </si>
  <si>
    <t xml:space="preserve">нужно ли публиковать нулевой план-график если лимиты не выделялись?</t>
  </si>
  <si>
    <t xml:space="preserve">ндс по аренде с правом выкупа</t>
  </si>
  <si>
    <t xml:space="preserve">последствия применяемые к незаключенным договорам</t>
  </si>
  <si>
    <t xml:space="preserve">п о с т а н о в л е н и е от 29 апреля 2022 г. № 776</t>
  </si>
  <si>
    <t xml:space="preserve">когда справку 2-ндфл сотруднику можно не выдавать</t>
  </si>
  <si>
    <t xml:space="preserve">приказ о расходах на корпоратив</t>
  </si>
  <si>
    <t xml:space="preserve">проактивные выплаты фсс</t>
  </si>
  <si>
    <t xml:space="preserve">проактивный порядок выплат</t>
  </si>
  <si>
    <t xml:space="preserve">отчетность воинский учет при трудоустройстве мужчин в 2023</t>
  </si>
  <si>
    <t xml:space="preserve">производственный календарь республика татарстан</t>
  </si>
  <si>
    <t xml:space="preserve">совместитель в командировке</t>
  </si>
  <si>
    <t xml:space="preserve">коды квалификационной категории в разделе 1.3 ефс-1</t>
  </si>
  <si>
    <t xml:space="preserve">дистанционная работа за рубежом. минтруд продолжает настаивать на ее незаконности</t>
  </si>
  <si>
    <t xml:space="preserve">маркировка рекламы с 1 сентября 2022</t>
  </si>
  <si>
    <t xml:space="preserve">яндекс реклама</t>
  </si>
  <si>
    <t xml:space="preserve">отчет 1-услуги о платных ус</t>
  </si>
  <si>
    <t xml:space="preserve">код ОКОФ в декларации на имущество 2022</t>
  </si>
  <si>
    <t xml:space="preserve">кто должен заполнять стат наблюдение 2-транспорт</t>
  </si>
  <si>
    <t xml:space="preserve">кто заполняет форму 2-транспорт</t>
  </si>
  <si>
    <t xml:space="preserve">бухгалтерская справка Бланк</t>
  </si>
  <si>
    <t xml:space="preserve">бланк "бухгалтерская справка"</t>
  </si>
  <si>
    <t xml:space="preserve">договор поставки с ндс</t>
  </si>
  <si>
    <t xml:space="preserve">как вернуть ндфл с материальной выгоды в 2022 году отчет 6-ндфл</t>
  </si>
  <si>
    <t xml:space="preserve">спецрежим усн с 2023</t>
  </si>
  <si>
    <t xml:space="preserve">новый спецрежим с июля 2023</t>
  </si>
  <si>
    <t xml:space="preserve">какая сумма материальной помощи не облагается ндфл, в связи со смертью близкого родственника</t>
  </si>
  <si>
    <t xml:space="preserve">кластер111</t>
  </si>
  <si>
    <t xml:space="preserve">как одобрить крупную сделку единственному участнику ооо</t>
  </si>
  <si>
    <t xml:space="preserve">4-фсс за полугодие 2021</t>
  </si>
  <si>
    <t xml:space="preserve">чек лист бухгалтера на март</t>
  </si>
  <si>
    <t xml:space="preserve">чек лист для бухгалтера на май</t>
  </si>
  <si>
    <t xml:space="preserve">какие операции с прослеживаемыми товарами на контроле</t>
  </si>
  <si>
    <t xml:space="preserve">кто обязан вести операции с прослеживаемыми товарами,</t>
  </si>
  <si>
    <t xml:space="preserve">как учесть запасы несущественные</t>
  </si>
  <si>
    <t xml:space="preserve">ставка ндфл на дивиденды кипр</t>
  </si>
  <si>
    <t xml:space="preserve">расходы по оформлению сертификата на товар пр усн</t>
  </si>
  <si>
    <t xml:space="preserve">учет при усн услуг по оформлению сертификации гостиницы</t>
  </si>
  <si>
    <t xml:space="preserve">пример приказа на индексацию зп</t>
  </si>
  <si>
    <t xml:space="preserve">приказ об индексации зарплаты в 2023 году образец</t>
  </si>
  <si>
    <t xml:space="preserve">дивиденды учредителю</t>
  </si>
  <si>
    <t xml:space="preserve">учет дивиденды</t>
  </si>
  <si>
    <t xml:space="preserve">ндпи щебень декларация</t>
  </si>
  <si>
    <t xml:space="preserve">при этом сумма ндпи, исчисленная за месяц в отношении щебня, величина нпк.</t>
  </si>
  <si>
    <t xml:space="preserve">как принять бюджетное обязательство контракт с единственным поставщиком</t>
  </si>
  <si>
    <t xml:space="preserve">отпуск за свой счет максимальное количество дней</t>
  </si>
  <si>
    <t xml:space="preserve">санкции и штрафы по отпускным</t>
  </si>
  <si>
    <t xml:space="preserve">проводки по отражению ндфл с дивидендов</t>
  </si>
  <si>
    <t xml:space="preserve">ндс допустимый процент вычета</t>
  </si>
  <si>
    <t xml:space="preserve">6-ндфл отпускные переходящие</t>
  </si>
  <si>
    <t xml:space="preserve">индексируются ли премии при расчете отпускных</t>
  </si>
  <si>
    <t xml:space="preserve">протокол подведения итогов запроса котировок в электронной форме единственная заявка</t>
  </si>
  <si>
    <t xml:space="preserve">отдел кадров</t>
  </si>
  <si>
    <t xml:space="preserve">организация кадрового учета</t>
  </si>
  <si>
    <t xml:space="preserve">решение о вкладе в имущество</t>
  </si>
  <si>
    <t xml:space="preserve">порог по контролируемой сделке в 2023</t>
  </si>
  <si>
    <t xml:space="preserve">платежное поручение по импортному ндс в 2023</t>
  </si>
  <si>
    <t xml:space="preserve">образец платежного поручения ндс импортером по ввозимым работам 2023</t>
  </si>
  <si>
    <t xml:space="preserve">юридические услуги при объекте доходы минус расходы</t>
  </si>
  <si>
    <t xml:space="preserve">услуги адвоката усн доходы минус расходы</t>
  </si>
  <si>
    <t xml:space="preserve">кто и когда выставляет счет-фактуру на аванс</t>
  </si>
  <si>
    <t xml:space="preserve">номер и дата кассового чека в счете-фактуре на аванс</t>
  </si>
  <si>
    <t xml:space="preserve">стандартный вычет ребенок вышла замуж</t>
  </si>
  <si>
    <t xml:space="preserve">право на вычет, если ребенок вступил в брак</t>
  </si>
  <si>
    <t xml:space="preserve">агент енс</t>
  </si>
  <si>
    <t xml:space="preserve">выручка предоплата в у е</t>
  </si>
  <si>
    <t xml:space="preserve">ефс-1 квалификационная категория для водитель</t>
  </si>
  <si>
    <t xml:space="preserve">доверенность бухгалтеру для фнс и фсс</t>
  </si>
  <si>
    <t xml:space="preserve">доверенность в налоговую выездная проверка</t>
  </si>
  <si>
    <t xml:space="preserve">передача материалов на ответ хранение</t>
  </si>
  <si>
    <t xml:space="preserve">материалы на хранении</t>
  </si>
  <si>
    <t xml:space="preserve">если больничный лист больше 15 дней</t>
  </si>
  <si>
    <t xml:space="preserve">с какого дня оплатить больничный лист</t>
  </si>
  <si>
    <t xml:space="preserve">расходы на дмс при усн</t>
  </si>
  <si>
    <t xml:space="preserve">приказ список лиц подотчет</t>
  </si>
  <si>
    <t xml:space="preserve">льготы по налогу на имущество по кадастру</t>
  </si>
  <si>
    <t xml:space="preserve">налоговый учет процентов по займу</t>
  </si>
  <si>
    <t xml:space="preserve">путевой лист автобуса исправления допускаются</t>
  </si>
  <si>
    <t xml:space="preserve">вклады в имущество</t>
  </si>
  <si>
    <t xml:space="preserve">бухгалтерский баланс некоммерческой</t>
  </si>
  <si>
    <t xml:space="preserve">заполнение ефс-1 мобилизованных вредников, имеющим право на досрочное назначение пенсии</t>
  </si>
  <si>
    <t xml:space="preserve">отражение больничного в 2 ндфл</t>
  </si>
  <si>
    <t xml:space="preserve">ип купил на свои средства товар для бизнеса как оформить авансовый отчет\</t>
  </si>
  <si>
    <t xml:space="preserve">учет запасов и незавершенной продукции</t>
  </si>
  <si>
    <t xml:space="preserve">укажите код кбк 18210102010011000110 в налоговой отчетности и уведомлении об исчисленных налогах и взносах для зачета единого налогового платежа по какой кбк на ндфл с зарплаты работников в 2023</t>
  </si>
  <si>
    <t xml:space="preserve">как организации на сотрудников отправить уведомление на ндфл в январе 2023 года</t>
  </si>
  <si>
    <t xml:space="preserve">протокол по дивидендам</t>
  </si>
  <si>
    <t xml:space="preserve">протокол на выплату дивидендов</t>
  </si>
  <si>
    <t xml:space="preserve">размер единовременное пособие при рождении или усыновлении 2022 г</t>
  </si>
  <si>
    <t xml:space="preserve">размер единовременного пособия при рождении в 2022 году</t>
  </si>
  <si>
    <t xml:space="preserve">уведомление в уфас</t>
  </si>
  <si>
    <t xml:space="preserve">пбу 18/01</t>
  </si>
  <si>
    <t xml:space="preserve">ндс в жд билете</t>
  </si>
  <si>
    <t xml:space="preserve">приказ о принятии на баланс здания</t>
  </si>
  <si>
    <t xml:space="preserve">нужен ли приказ о завершении спецоценки</t>
  </si>
  <si>
    <t xml:space="preserve">приказ о завершении работ по соут</t>
  </si>
  <si>
    <t xml:space="preserve">микро обучение</t>
  </si>
  <si>
    <t xml:space="preserve">мини-курс стандарт по учету запасов</t>
  </si>
  <si>
    <t xml:space="preserve">форма n п-4 (нз)</t>
  </si>
  <si>
    <t xml:space="preserve">форма 4-п (нз) инструкция</t>
  </si>
  <si>
    <t xml:space="preserve">срок полезного использования шин</t>
  </si>
  <si>
    <t xml:space="preserve">были приобретены новые шины,как установить срок действия шин</t>
  </si>
  <si>
    <t xml:space="preserve">исправление несущественной ошибки прошлых лет</t>
  </si>
  <si>
    <t xml:space="preserve">указывать ли компенсацию вахтовиков в 6-ндфл</t>
  </si>
  <si>
    <t xml:space="preserve">ученический договор учет и документооборот</t>
  </si>
  <si>
    <t xml:space="preserve">оплата жилья по ученическому договору</t>
  </si>
  <si>
    <t xml:space="preserve">расходы на спецоценку рабочих место осно</t>
  </si>
  <si>
    <t xml:space="preserve">надо ли сдавать книгу усн в 2021 году</t>
  </si>
  <si>
    <t xml:space="preserve">возврат товара от покупателя 2022 декларация ндс</t>
  </si>
  <si>
    <t xml:space="preserve">ндс декларация при возврате товаров</t>
  </si>
  <si>
    <t xml:space="preserve">единый тариф по страховым взносам с 2023 года</t>
  </si>
  <si>
    <t xml:space="preserve">единый тариф по страховым взносам</t>
  </si>
  <si>
    <t xml:space="preserve">ндс по транспортным расходам при импорте товара</t>
  </si>
  <si>
    <t xml:space="preserve">2.7. перечень случаев обучения по программам целевого противопожарного инструктажа.</t>
  </si>
  <si>
    <t xml:space="preserve">пример учетной политики нко</t>
  </si>
  <si>
    <t xml:space="preserve">самозанятые 2022 бухучет</t>
  </si>
  <si>
    <t xml:space="preserve">кластер222</t>
  </si>
  <si>
    <t xml:space="preserve">штрафы по 223-фз не размещение договора по 223-фз</t>
  </si>
  <si>
    <t xml:space="preserve">статьи бюджетов предприятия</t>
  </si>
  <si>
    <t xml:space="preserve">отчет за командировку</t>
  </si>
  <si>
    <t xml:space="preserve">контртеррористическая операция</t>
  </si>
  <si>
    <t xml:space="preserve">форма 0617002 иап</t>
  </si>
  <si>
    <t xml:space="preserve">кс-2 когда применять</t>
  </si>
  <si>
    <t xml:space="preserve">кто имеет право выписывать кс-2, кс-3</t>
  </si>
  <si>
    <t xml:space="preserve">как заполнить 6-ндфл при переходящих выплатах</t>
  </si>
  <si>
    <t xml:space="preserve">лимит расчетов наличными между предпринимателями</t>
  </si>
  <si>
    <t xml:space="preserve">образец ОДДС</t>
  </si>
  <si>
    <t xml:space="preserve">превышение лимита усн 2022</t>
  </si>
  <si>
    <t xml:space="preserve">перейти на усн</t>
  </si>
  <si>
    <t xml:space="preserve">транспортный налог и усн</t>
  </si>
  <si>
    <t xml:space="preserve">проактивный метод фсс</t>
  </si>
  <si>
    <t xml:space="preserve">ндс с авансов полученных в 2021</t>
  </si>
  <si>
    <t xml:space="preserve">ндс с авансов полученных в отчетности</t>
  </si>
  <si>
    <t xml:space="preserve">как оплатить ндфл со штрафа</t>
  </si>
  <si>
    <t xml:space="preserve">нужно ли ли удерживать ндфл со штрафа физического лица</t>
  </si>
  <si>
    <t xml:space="preserve">распоряжение мчс россии от 15 ноября 2022 г. № 1210 об утверждении официальных разъяснений обязательных требований, установленных приказом мчс россии от 18.11.2021 n 806</t>
  </si>
  <si>
    <t xml:space="preserve">когда нужно сделать приказ об отпуске</t>
  </si>
  <si>
    <t xml:space="preserve">благоустройство что относится</t>
  </si>
  <si>
    <t xml:space="preserve">отсрочка по арендным платежам при мобилизации</t>
  </si>
  <si>
    <t xml:space="preserve">расчет конца отпуска</t>
  </si>
  <si>
    <t xml:space="preserve">патент 2023 крым</t>
  </si>
  <si>
    <t xml:space="preserve">можно ли применять пониженные взносы для мсп с договорами гпх</t>
  </si>
  <si>
    <t xml:space="preserve">начисление отпускных</t>
  </si>
  <si>
    <t xml:space="preserve">расшифровка строк упрощенная форма отчета о финансовых результатах</t>
  </si>
  <si>
    <t xml:space="preserve">регистрация физического лица самозанятым</t>
  </si>
  <si>
    <t xml:space="preserve">Горизонт планирования это</t>
  </si>
  <si>
    <t xml:space="preserve">как оформить форс-мажор отражение в учете усн</t>
  </si>
  <si>
    <t xml:space="preserve">кто утруждает должностную инструкцию для генерального директора</t>
  </si>
  <si>
    <t xml:space="preserve">прозрачный бизнес на сайте фнс</t>
  </si>
  <si>
    <t xml:space="preserve">переоценка ос только одну группу</t>
  </si>
  <si>
    <t xml:space="preserve">переоценка групп основных средств</t>
  </si>
  <si>
    <t xml:space="preserve">доверенность в ифнс для отправки отчетности</t>
  </si>
  <si>
    <t xml:space="preserve">где в декларации отразить ндс по реэкспорту</t>
  </si>
  <si>
    <t xml:space="preserve">публикация отчетности</t>
  </si>
  <si>
    <t xml:space="preserve">приказ о проведении текущего благоустройства</t>
  </si>
  <si>
    <t xml:space="preserve">уплата есхн с 2023 года</t>
  </si>
  <si>
    <t xml:space="preserve">отражать ли в справке 2-ндфл подарок для ребенка сотрудника менее 4000 рублей</t>
  </si>
  <si>
    <t xml:space="preserve">реестр пособий в сфр</t>
  </si>
  <si>
    <t xml:space="preserve">образец реестра для фсс</t>
  </si>
  <si>
    <t xml:space="preserve">ндс к возмещению при переходе на сколково</t>
  </si>
  <si>
    <t xml:space="preserve">сколково реализация с ндс</t>
  </si>
  <si>
    <t xml:space="preserve">пбу основные средства</t>
  </si>
  <si>
    <t xml:space="preserve">пбу 06/1</t>
  </si>
  <si>
    <t xml:space="preserve">заявление на патент ип транспортные услуги</t>
  </si>
  <si>
    <t xml:space="preserve">образец заполнения заявления на патент услуги по остеклению балконов</t>
  </si>
  <si>
    <t xml:space="preserve">поручение контрагента на обработку персональных данных</t>
  </si>
  <si>
    <t xml:space="preserve">амортизационная премия в декларации</t>
  </si>
  <si>
    <t xml:space="preserve">как себя вести на допросе</t>
  </si>
  <si>
    <t xml:space="preserve">как пройти допрос в налоговой</t>
  </si>
  <si>
    <t xml:space="preserve">наряд-допуск для работ</t>
  </si>
  <si>
    <t xml:space="preserve">давальческое сырье у заказчика усн</t>
  </si>
  <si>
    <t xml:space="preserve">затраты агента у принципала на усн</t>
  </si>
  <si>
    <t xml:space="preserve">модификация договора аренды мсфо 16 у арендодателя</t>
  </si>
  <si>
    <t xml:space="preserve">списание поврежденного ос в нко</t>
  </si>
  <si>
    <t xml:space="preserve">система аусн кто должен применять</t>
  </si>
  <si>
    <t xml:space="preserve">права на аусн</t>
  </si>
  <si>
    <t xml:space="preserve">доставка бетона патент грузоперевозки</t>
  </si>
  <si>
    <t xml:space="preserve">продажа основного средства инвестиционный налоговый вычет</t>
  </si>
  <si>
    <t xml:space="preserve">остатки денежных средств на лицевом счете бюджетного учреждения, направленные на погашение кредиторской задолженности за прошлый год, подлежат включению в план график текущего года ?</t>
  </si>
  <si>
    <t xml:space="preserve">ндс при получении имущества в лизинг</t>
  </si>
  <si>
    <t xml:space="preserve">как рассчитать стоимость обязательства по аренде по фсбу 25/2018</t>
  </si>
  <si>
    <t xml:space="preserve">подписан контракт поставщиком на один день позже действия заказчика закупка электронной котировкой</t>
  </si>
  <si>
    <t xml:space="preserve">факт-основание для принятия решения о признании участника уклонившимся от подписании котировка</t>
  </si>
  <si>
    <t xml:space="preserve">патент при продаже сигарет</t>
  </si>
  <si>
    <t xml:space="preserve">можно ли применять патент при торговле пивом</t>
  </si>
  <si>
    <t xml:space="preserve">срок декларации ип усн за 2022</t>
  </si>
  <si>
    <t xml:space="preserve">капвложения учетная политика нко</t>
  </si>
  <si>
    <t xml:space="preserve">когда удерживать алименты отпускные фиксированный размер</t>
  </si>
  <si>
    <t xml:space="preserve">ндфл при увольнении в 6-ндфл</t>
  </si>
  <si>
    <t xml:space="preserve">обязательно ли нужно в 2023 году начислять и удерживать страховые взносы в связи с нетрудоспособностью на вознаграждения по договору гпх с физическими лицами за оказанные услуги</t>
  </si>
  <si>
    <t xml:space="preserve">подарочный сертификат на услуги как учитывать ндс 0% и 20%</t>
  </si>
  <si>
    <t xml:space="preserve">ндс принять к зачету по подарочным сертификатам</t>
  </si>
  <si>
    <t xml:space="preserve">тариф взносов на опс в фиксированном размере 2020</t>
  </si>
  <si>
    <t xml:space="preserve">норма амортизации катализатор</t>
  </si>
  <si>
    <t xml:space="preserve">учет платины в составе катализатора</t>
  </si>
  <si>
    <t xml:space="preserve">транспортная накладная при отгрузке от обособленного подразделения</t>
  </si>
  <si>
    <t xml:space="preserve">какой процент по рекламе можно принимать в расходы налогообложения</t>
  </si>
  <si>
    <t xml:space="preserve">как утвердить разместить план график закупок по 44-фз</t>
  </si>
  <si>
    <t xml:space="preserve">как сформировать план-график на 2020 в электронном бюджете</t>
  </si>
  <si>
    <t xml:space="preserve">как заключить договор по п. 4 ст. 93</t>
  </si>
  <si>
    <t xml:space="preserve">X Всероссийская премия «Главбух года»</t>
  </si>
  <si>
    <t xml:space="preserve">кто имеет право размещать план график в еис, только руководитель</t>
  </si>
  <si>
    <t xml:space="preserve">приказ на выдачу в под отчет на гсм</t>
  </si>
  <si>
    <t xml:space="preserve">приказ на директора на подотчет</t>
  </si>
  <si>
    <t xml:space="preserve">учебный отпуск и досрочное назначение пенсии</t>
  </si>
  <si>
    <t xml:space="preserve">отзыв с учебного отпуска</t>
  </si>
  <si>
    <t xml:space="preserve">акт принятия товара на хранение мх-1</t>
  </si>
  <si>
    <t xml:space="preserve">устанавливается ли испытательный срок внешнему совместителю при приеме</t>
  </si>
  <si>
    <t xml:space="preserve">продажа доли в ооо 3 ндфл 2021</t>
  </si>
  <si>
    <t xml:space="preserve">Что такое лизинговый платеж</t>
  </si>
  <si>
    <t xml:space="preserve">получение дивидендов при усн</t>
  </si>
  <si>
    <t xml:space="preserve">ооо на усн дивиденды</t>
  </si>
  <si>
    <t xml:space="preserve">финконтроль планов-графиков</t>
  </si>
  <si>
    <t xml:space="preserve">срок направления на контроль план графика</t>
  </si>
  <si>
    <t xml:space="preserve">права ли налоговая инспекция, снимая с нас вычет по ндс</t>
  </si>
  <si>
    <t xml:space="preserve">причины расхождений декларации по ндс и налогу на прибыль</t>
  </si>
  <si>
    <t xml:space="preserve">ставка по усн доходы минус расходы г.санкт-петербург</t>
  </si>
  <si>
    <t xml:space="preserve">ндс к вычету при покупке материалов для ремонта арендованного офиса</t>
  </si>
  <si>
    <t xml:space="preserve">продажа животных проводки</t>
  </si>
  <si>
    <t xml:space="preserve">57-т порядок заполнения</t>
  </si>
  <si>
    <t xml:space="preserve">отчет 57-т рекомендации по заполнению</t>
  </si>
  <si>
    <t xml:space="preserve">коды льготных операций в декларации по ндс</t>
  </si>
  <si>
    <t xml:space="preserve">код 44 отражение в декларации по ндс</t>
  </si>
  <si>
    <t xml:space="preserve">документ правительства москвы об оплате отопления в течении всего года</t>
  </si>
  <si>
    <t xml:space="preserve">где применяют МСФО (IFRS) 13</t>
  </si>
  <si>
    <t xml:space="preserve">может ли справедливая стоимость быть равна балансовой</t>
  </si>
  <si>
    <t xml:space="preserve">когда налоговая составляет акт камеральной проверки</t>
  </si>
  <si>
    <t xml:space="preserve">вкладыш в трудовую книжку может ли купить работодатель</t>
  </si>
  <si>
    <t xml:space="preserve">согласование бюджета</t>
  </si>
  <si>
    <t xml:space="preserve">как заполнить строку 320 в декларации на прибыль за 1 квартал 2023</t>
  </si>
  <si>
    <t xml:space="preserve">неустойка осаго</t>
  </si>
  <si>
    <t xml:space="preserve">расходы на корпоратив в бухучете</t>
  </si>
  <si>
    <t xml:space="preserve">условия применения усн</t>
  </si>
  <si>
    <t xml:space="preserve">усн доходы минус расходы 2020: перечень расходов с расшифровкой, ставка, условия</t>
  </si>
  <si>
    <t xml:space="preserve">срок хранения согласия на обработку персональных данных</t>
  </si>
  <si>
    <t xml:space="preserve">хранение персональных данных тест</t>
  </si>
  <si>
    <t xml:space="preserve">как удержать ндфл у иностранца, работающего на основании патента</t>
  </si>
  <si>
    <t xml:space="preserve">утеря восстановление трудовая книжка</t>
  </si>
  <si>
    <t xml:space="preserve">количество молока в день на человека при вредных условиях</t>
  </si>
  <si>
    <t xml:space="preserve">реорганизация в форме присоединения через увольнение сотрудников</t>
  </si>
  <si>
    <t xml:space="preserve">премия разовая по приказу налог на прибыль</t>
  </si>
  <si>
    <t xml:space="preserve">расходы на рекламу. участие в выставке</t>
  </si>
  <si>
    <t xml:space="preserve">справка о стоимости ущерба</t>
  </si>
  <si>
    <t xml:space="preserve">рекомендации по заполнению формы № 3-информ</t>
  </si>
  <si>
    <t xml:space="preserve">восстанавливать или нет ндс при недостаче</t>
  </si>
  <si>
    <t xml:space="preserve">недостача ндс восстановить</t>
  </si>
  <si>
    <t xml:space="preserve">где найти сертификат с вебинара</t>
  </si>
  <si>
    <t xml:space="preserve">почему мне не пришел сертификат об участии в вебинаре</t>
  </si>
  <si>
    <t xml:space="preserve">как получить эцп для егаис алкоголь</t>
  </si>
  <si>
    <t xml:space="preserve">претензия на вывоз мусора в администрацию</t>
  </si>
  <si>
    <t xml:space="preserve">как заполнить раздел 2 в отчете об изменении капитала</t>
  </si>
  <si>
    <t xml:space="preserve">дас обследование деловой репутации</t>
  </si>
  <si>
    <t xml:space="preserve">учет выращивания и вылова рыбы</t>
  </si>
  <si>
    <t xml:space="preserve">справка вызов и справка подтверждение учебный отпуск</t>
  </si>
  <si>
    <t xml:space="preserve">если работник выбрал электронную трудовую книжку что делать при увольнении</t>
  </si>
  <si>
    <t xml:space="preserve">ндфл спортсменов</t>
  </si>
  <si>
    <t xml:space="preserve">3-торг (пм) рег. республика саха</t>
  </si>
  <si>
    <t xml:space="preserve">образец протокол рассмотрения заявок по запросу котировок 0 заявок</t>
  </si>
  <si>
    <t xml:space="preserve">предпродажная подготовка товара расходы по усн</t>
  </si>
  <si>
    <t xml:space="preserve">оформление товара от маркетплейса в розничной торговле бухгалтерский учет</t>
  </si>
  <si>
    <t xml:space="preserve">длительность командировки</t>
  </si>
  <si>
    <t xml:space="preserve">срок командировки за границей более 183 дней</t>
  </si>
  <si>
    <t xml:space="preserve">кого назначить ответственным за расследование и учет микротравм</t>
  </si>
  <si>
    <t xml:space="preserve">кто является уполномоченным лицом, которое ведет учет микроповреждений (микротравм)</t>
  </si>
  <si>
    <t xml:space="preserve">выставление претензии перевозчику проводки</t>
  </si>
  <si>
    <t xml:space="preserve">проводка по начислению претензии по перевозке</t>
  </si>
  <si>
    <t xml:space="preserve">изменение с 2023 по ювелирной отрасли утрата усн</t>
  </si>
  <si>
    <t xml:space="preserve">ювелирная отрасль переход с усн на осно</t>
  </si>
  <si>
    <t xml:space="preserve">как проверить блокировку расчетного счета</t>
  </si>
  <si>
    <t xml:space="preserve">как узнать октмо для енп</t>
  </si>
  <si>
    <t xml:space="preserve">выкупная стоимость лизингового имущества выделена отдельно отдельным договором</t>
  </si>
  <si>
    <t xml:space="preserve">выкупная стоимость не указана, как определить</t>
  </si>
  <si>
    <t xml:space="preserve">сублизинг без выкупа</t>
  </si>
  <si>
    <t xml:space="preserve">нужно начислить ндс с подарков клиентам</t>
  </si>
  <si>
    <t xml:space="preserve">сколько дней больничного оплачивает работодатель</t>
  </si>
  <si>
    <t xml:space="preserve">ефс-1.3 на сотрудника в отпуске по беременности и родам</t>
  </si>
  <si>
    <t xml:space="preserve">пояснение по уведомлению</t>
  </si>
  <si>
    <t xml:space="preserve">графа 11 в подразделе 1.2 в ефс-1 когда нет спецоценки</t>
  </si>
  <si>
    <t xml:space="preserve">нужно ли платить работнику аванс, если он находится в командировке с начала месяца</t>
  </si>
  <si>
    <t xml:space="preserve">аванс сотрудник в отпуске</t>
  </si>
  <si>
    <t xml:space="preserve">страхование опасных объектов принимаются в расходы усн</t>
  </si>
  <si>
    <t xml:space="preserve">решение собственника объекта капитального строительства о добровольном сносе здания</t>
  </si>
  <si>
    <t xml:space="preserve">в какую амортизационную группу относится система вентиляции</t>
  </si>
  <si>
    <t xml:space="preserve">код окоф для системы вентиляции</t>
  </si>
  <si>
    <t xml:space="preserve">справка 182н обязательна печать на справке</t>
  </si>
  <si>
    <t xml:space="preserve">нужна ли отметка мед работника в путевом листе на личном автомобиле</t>
  </si>
  <si>
    <t xml:space="preserve">нужно ли согласовывать индексацию заработной платы генерального директора</t>
  </si>
  <si>
    <t xml:space="preserve">индексация для больничного</t>
  </si>
  <si>
    <t xml:space="preserve">закупка п. 4 план график</t>
  </si>
  <si>
    <t xml:space="preserve">план график 2020 особые закупки</t>
  </si>
  <si>
    <t xml:space="preserve">можно ли принять ндс к вычету по товару в пути</t>
  </si>
  <si>
    <t xml:space="preserve">к вычету ндс товар в пути</t>
  </si>
  <si>
    <t xml:space="preserve">выплата зарплаты 15 числа когда платить ндфл</t>
  </si>
  <si>
    <t xml:space="preserve">когда с предновогодней премии платить ндфл</t>
  </si>
  <si>
    <t xml:space="preserve">списание резерва по отпускам проводки</t>
  </si>
  <si>
    <t xml:space="preserve">отчетность некоммерческих организаций</t>
  </si>
  <si>
    <t xml:space="preserve">затраты на осаго при усн доходы минус расходы</t>
  </si>
  <si>
    <t xml:space="preserve">как правильно направлять претензию</t>
  </si>
  <si>
    <t xml:space="preserve">договор хранения трудовых книжек</t>
  </si>
  <si>
    <t xml:space="preserve">учет представительских расходов на осно</t>
  </si>
  <si>
    <t xml:space="preserve">списание представительских расходов по итогам года в налоговом учете</t>
  </si>
  <si>
    <t xml:space="preserve">можно подписать договор эцп?</t>
  </si>
  <si>
    <t xml:space="preserve">уведомление в налоговую кбк ндфл с 2023 года с зарплаты</t>
  </si>
  <si>
    <t xml:space="preserve">в уведомление по ндфл какой кбк ставить за декабрь</t>
  </si>
  <si>
    <t xml:space="preserve">правила ведения реестра контрактов 44-фз</t>
  </si>
  <si>
    <t xml:space="preserve">сроки исполнения контракта в реестре контрактов еис после оплаты в 2022</t>
  </si>
  <si>
    <t xml:space="preserve">калькулятор резидент не резидент</t>
  </si>
  <si>
    <t xml:space="preserve">чек-лист. что изменить в учетной политике на 2023 год</t>
  </si>
  <si>
    <t xml:space="preserve">письмо о не предоставлении в срок закрывающих документов от поставщиков</t>
  </si>
  <si>
    <t xml:space="preserve">как составить письмо о предоставлении закрывающих документов</t>
  </si>
  <si>
    <t xml:space="preserve">справка о стаже работы в районах крайнего севера</t>
  </si>
  <si>
    <t xml:space="preserve">проверка соотношений в бухотчетности</t>
  </si>
  <si>
    <t xml:space="preserve">как проверить увязку бухгалтерской отчетности</t>
  </si>
  <si>
    <t xml:space="preserve">кому дадут отсрочку по налогам в 2022 году</t>
  </si>
  <si>
    <t xml:space="preserve">может Ли сотрудник уволиться по собственному желанию в период сокращения штата</t>
  </si>
  <si>
    <t xml:space="preserve">приказ о создании единой комиссии по проверке знаний от</t>
  </si>
  <si>
    <t xml:space="preserve">что не входит в план-график</t>
  </si>
  <si>
    <t xml:space="preserve">внеплановая (внезапная) инвентаризация кассы</t>
  </si>
  <si>
    <t xml:space="preserve">инвентаризация кассы без кассира</t>
  </si>
  <si>
    <t xml:space="preserve">отмена ндфл от материальной выгоды</t>
  </si>
  <si>
    <t xml:space="preserve">освобождение ндфл от материальной выгоды распространяется на взаимозависимых лиц</t>
  </si>
  <si>
    <t xml:space="preserve">как рассчитать мобилизованного</t>
  </si>
  <si>
    <t xml:space="preserve">выплаты в связи с частичной мобилизацией</t>
  </si>
  <si>
    <t xml:space="preserve">как сдать нулевой 3-ндфл</t>
  </si>
  <si>
    <t xml:space="preserve">как сдать 3-ндфл на бумажном носителе через мфц</t>
  </si>
  <si>
    <t xml:space="preserve">госпошлина на усн расходы</t>
  </si>
  <si>
    <t xml:space="preserve">больничный лист при внешнем совместительстве</t>
  </si>
  <si>
    <t xml:space="preserve">алименты с молока</t>
  </si>
  <si>
    <t xml:space="preserve">МРОТ Республика Бурятия</t>
  </si>
  <si>
    <t xml:space="preserve">как направить электронно на согласование контракт</t>
  </si>
  <si>
    <t xml:space="preserve">отпуск в связи со смертью родственника</t>
  </si>
  <si>
    <t xml:space="preserve">как обеспечить пожарную безопасность на предприятии</t>
  </si>
  <si>
    <t xml:space="preserve">правила пожарной безопасности в рф</t>
  </si>
  <si>
    <t xml:space="preserve">как правильно оформить платежку заменяющую. уведомление</t>
  </si>
  <si>
    <t xml:space="preserve">как заполнить платежку енп если не подавали уведомление</t>
  </si>
  <si>
    <t xml:space="preserve">прощение долга одному должнику влечет исключение этих требований из реестра другого</t>
  </si>
  <si>
    <t xml:space="preserve">взыскание убытков не заключенного договора банковского счета</t>
  </si>
  <si>
    <t xml:space="preserve">минимальный размер пособия по беременности и родам</t>
  </si>
  <si>
    <t xml:space="preserve">кто выплачивает пособие по беременности и родам</t>
  </si>
  <si>
    <t xml:space="preserve">статистическая отчетность 1-технология</t>
  </si>
  <si>
    <t xml:space="preserve">технология-1</t>
  </si>
  <si>
    <t xml:space="preserve">закупка 100 тыс.руб нужно размещать в еис 223-фз</t>
  </si>
  <si>
    <t xml:space="preserve">маркировка легкой промышленности патент</t>
  </si>
  <si>
    <t xml:space="preserve">форма статистики № дас обследование деловой активности строительной организации</t>
  </si>
  <si>
    <t xml:space="preserve">шатер для проведения выставок</t>
  </si>
  <si>
    <t xml:space="preserve">оплата страховых в за декабрь</t>
  </si>
  <si>
    <t xml:space="preserve">как покупателю на усн произвести возврат товара</t>
  </si>
  <si>
    <t xml:space="preserve">возврат товара в магазин при усн</t>
  </si>
  <si>
    <t xml:space="preserve">новогодние подарки детям налог на прибыль</t>
  </si>
  <si>
    <t xml:space="preserve">выручка от реализация новогодних подарков для детей отразить в декларации по прибыли и отчете о финансовых результатах</t>
  </si>
  <si>
    <t xml:space="preserve">аптечка для офиса усн</t>
  </si>
  <si>
    <t xml:space="preserve">дополнительные дни отпуска инвалидность</t>
  </si>
  <si>
    <t xml:space="preserve">доходы с маркетплейс при усн</t>
  </si>
  <si>
    <t xml:space="preserve">закончился квартал груз на экспорт в пути как отразит в учете</t>
  </si>
  <si>
    <t xml:space="preserve">какие формы баланса сдают усн</t>
  </si>
  <si>
    <t xml:space="preserve">производственный календарь май шестидневка</t>
  </si>
  <si>
    <t xml:space="preserve">как издать приказ на увольнение с совмещения?</t>
  </si>
  <si>
    <t xml:space="preserve">может дата приказа об увольнении быть раньше дня увольнения</t>
  </si>
  <si>
    <t xml:space="preserve">срок предоставления уведомления об утрате права применения усн</t>
  </si>
  <si>
    <t xml:space="preserve">сообщение об утрате усн сроки</t>
  </si>
  <si>
    <t xml:space="preserve">плюсы и минусы перехода на фсбу 28/2023 по инвентаризации</t>
  </si>
  <si>
    <t xml:space="preserve">срок сдачи сзв-тд ответственность штраф</t>
  </si>
  <si>
    <t xml:space="preserve">как исправить бухгалтерскую отчетность в текущем периоде ошибка</t>
  </si>
  <si>
    <t xml:space="preserve">срок исковой давности по договорам займа</t>
  </si>
  <si>
    <t xml:space="preserve">отчет смп заключены контракты или произведена закупка</t>
  </si>
  <si>
    <t xml:space="preserve">ноутбук прослеживаемый товар</t>
  </si>
  <si>
    <t xml:space="preserve">перевозчик в транспортной накладной</t>
  </si>
  <si>
    <t xml:space="preserve">подтверждение проведения выставки</t>
  </si>
  <si>
    <t xml:space="preserve">бухгалтерский учет продажи земли при усн</t>
  </si>
  <si>
    <t xml:space="preserve">программы внеочередного обучения по охране труда, утвержденными приказом от 24.01.2022 № 10­от.</t>
  </si>
  <si>
    <t xml:space="preserve">изменения в ттн</t>
  </si>
  <si>
    <t xml:space="preserve">карточки воинского учета</t>
  </si>
  <si>
    <t xml:space="preserve">классификацией основных средств</t>
  </si>
  <si>
    <t xml:space="preserve">новое в оплате пособий с 01 января 2023</t>
  </si>
  <si>
    <t xml:space="preserve">отпуск без сохранения многодетные</t>
  </si>
  <si>
    <t xml:space="preserve">спонсорство и порядок его оформления</t>
  </si>
  <si>
    <t xml:space="preserve">сколько дней положено дополнительно к отпуску чернобыльцам</t>
  </si>
  <si>
    <t xml:space="preserve">авансовый отчет если выплачивались только суточные</t>
  </si>
  <si>
    <t xml:space="preserve">надо ли заполнять карточку формы 10 на призывника</t>
  </si>
  <si>
    <t xml:space="preserve">образец 3 ндфл на стандартные вычеты</t>
  </si>
  <si>
    <t xml:space="preserve">оплата больничного по уходу за ребенком 10 лет</t>
  </si>
  <si>
    <t xml:space="preserve">бухгалтерские проводки новогодние подарки детям сотрудников</t>
  </si>
  <si>
    <t xml:space="preserve">как продлять отпуск на время больничного листа</t>
  </si>
  <si>
    <t xml:space="preserve">продление отпуска в связи с больничным если в отпуске были праздничные дни</t>
  </si>
  <si>
    <t xml:space="preserve">учет мобилизованных</t>
  </si>
  <si>
    <t xml:space="preserve">отправляем сзв-тд по приостановлении тд по мобилизации</t>
  </si>
  <si>
    <t xml:space="preserve">пособия ФСС на аусн</t>
  </si>
  <si>
    <t xml:space="preserve">как оформить в бухучете возврат аванса покупателю</t>
  </si>
  <si>
    <t xml:space="preserve">штрафные санкции при нарушении сроков уплаты усн</t>
  </si>
  <si>
    <t xml:space="preserve">оформить расходы на корпоратив за счет прибыли</t>
  </si>
  <si>
    <t xml:space="preserve">алименты надо ли удержать при перечисление отпускных</t>
  </si>
  <si>
    <t xml:space="preserve">когда перечислить алименты с отпускных</t>
  </si>
  <si>
    <t xml:space="preserve">порядок начисления ндс при реализация туроператором авиабилетов</t>
  </si>
  <si>
    <t xml:space="preserve">аусн красноярский край</t>
  </si>
  <si>
    <t xml:space="preserve">оформление расходов на рекламу на телевидении пр усно</t>
  </si>
  <si>
    <t xml:space="preserve">учет аренды жилья для сотрудников</t>
  </si>
  <si>
    <t xml:space="preserve">как отразить в бухучете аренду жилья</t>
  </si>
  <si>
    <t xml:space="preserve">ст. 252 нк рф нормируемым рекламным расходам относятся</t>
  </si>
  <si>
    <t xml:space="preserve">нормируемые расходы на рекламу налоговый учет</t>
  </si>
  <si>
    <t xml:space="preserve">Инструкция по охране труда при работе с переносным электроинструментом и ручными электрическими машинами (электроинструментом)</t>
  </si>
  <si>
    <t xml:space="preserve">можно ли оплачивать криптовалютой в россии</t>
  </si>
  <si>
    <t xml:space="preserve">количество дней больничного по уходу за ребенком</t>
  </si>
  <si>
    <t xml:space="preserve">больничный за ребенка</t>
  </si>
  <si>
    <t xml:space="preserve">рентабельность продаж отрицательная</t>
  </si>
  <si>
    <t xml:space="preserve">детский вычет по ндфл в двойном размере</t>
  </si>
  <si>
    <t xml:space="preserve">вычет в двойном размере на ребенка в 2020</t>
  </si>
  <si>
    <t xml:space="preserve">можно ли патент снизить на взносы 1% с дохода свыше 300 тыс...</t>
  </si>
  <si>
    <t xml:space="preserve">как рассчитать доходы у ип на патенте для взносов в пфр</t>
  </si>
  <si>
    <t xml:space="preserve">приказ на совмещение должностей на время декретного отпуска</t>
  </si>
  <si>
    <t xml:space="preserve">о переносе даты увольнение по сокращению в связи с больничным листом</t>
  </si>
  <si>
    <t xml:space="preserve">может ли быть закупка у единственного поставщика участником которой может смп</t>
  </si>
  <si>
    <t xml:space="preserve">некоммерческих организаций, если победитель является смп или соно.</t>
  </si>
  <si>
    <t xml:space="preserve">можно ли включить страховые взносы в декларацию усн за 2023 год если они оплачены 09.01.2023</t>
  </si>
  <si>
    <t xml:space="preserve">срок рассмотрения претензии</t>
  </si>
  <si>
    <t xml:space="preserve">прекращение налогового мониторинга</t>
  </si>
  <si>
    <t xml:space="preserve">где начислить пособие на погребение от фсс</t>
  </si>
  <si>
    <t xml:space="preserve">пособие на погребение 2023 расчет</t>
  </si>
  <si>
    <t xml:space="preserve">учет дохода с криптовалюты</t>
  </si>
  <si>
    <t xml:space="preserve">курсовые разницы при продаже товара авансы</t>
  </si>
  <si>
    <t xml:space="preserve">учет у цессионария при усн</t>
  </si>
  <si>
    <t xml:space="preserve">учет ндс при экспорте в других странах</t>
  </si>
  <si>
    <t xml:space="preserve">признание ппа</t>
  </si>
  <si>
    <t xml:space="preserve">возврат предмета лизинга Бухучет у лизингодателя</t>
  </si>
  <si>
    <t xml:space="preserve">реорганизация в форме присоединения обособка</t>
  </si>
  <si>
    <t xml:space="preserve">тн вэд прослеживаемость</t>
  </si>
  <si>
    <t xml:space="preserve">Бланк приказа об увольнении в связи со смертью</t>
  </si>
  <si>
    <t xml:space="preserve">налоговый мониторинг и эдо</t>
  </si>
  <si>
    <t xml:space="preserve">как оприходовать машину после лизинга</t>
  </si>
  <si>
    <t xml:space="preserve">НДФЛ по договору лизинга автомобиля</t>
  </si>
  <si>
    <t xml:space="preserve">как уволить работника, находящегося на больничном, по сокращению штатов</t>
  </si>
  <si>
    <t xml:space="preserve">ндфл с дивидендов в 2023 году по ставке 15%</t>
  </si>
  <si>
    <t xml:space="preserve">письмо о смене руководителя</t>
  </si>
  <si>
    <t xml:space="preserve">займ от учредителя в добавочный капитал</t>
  </si>
  <si>
    <t xml:space="preserve">как чистые активы увеличить за счет займа от учредителя</t>
  </si>
  <si>
    <t xml:space="preserve">работа с ккт</t>
  </si>
  <si>
    <t xml:space="preserve">ккт с 1 июля 2022</t>
  </si>
  <si>
    <t xml:space="preserve">декларация есхн</t>
  </si>
  <si>
    <t xml:space="preserve">образец заполнения декларации по есхн</t>
  </si>
  <si>
    <t xml:space="preserve">усн выставил сф</t>
  </si>
  <si>
    <t xml:space="preserve">ооо на усн обязан выставлять счет фактуру</t>
  </si>
  <si>
    <t xml:space="preserve">ндфл благотворительную помощь от коммерческой</t>
  </si>
  <si>
    <t xml:space="preserve">облагается ли ндфл благотворительная помощь конкретному человеку</t>
  </si>
  <si>
    <t xml:space="preserve">как кадровому специалисту учесть изменения в порядке воинского учета</t>
  </si>
  <si>
    <t xml:space="preserve">воинский учет апрель 2023</t>
  </si>
  <si>
    <t xml:space="preserve">14-фз ст. 46</t>
  </si>
  <si>
    <t xml:space="preserve">заполнение уведомления по енп при требовании уточнения</t>
  </si>
  <si>
    <t xml:space="preserve">замена отпуска денежной компенсацией сроки удержания ндфл в этих случаях</t>
  </si>
  <si>
    <t xml:space="preserve">можно ли заменить отпуск за прошлый год денежной компенсацией</t>
  </si>
  <si>
    <t xml:space="preserve">как признать договор не заключенным</t>
  </si>
  <si>
    <t xml:space="preserve">ндфл при уменьшении уставного капитала</t>
  </si>
  <si>
    <t xml:space="preserve">коэффициенты рентабельности (в т.ч. roa, roi, roe)</t>
  </si>
  <si>
    <t xml:space="preserve">roi как посчитать</t>
  </si>
  <si>
    <t xml:space="preserve">начисляется ли налог на прибыль на сумму страхового возмещения при бтп</t>
  </si>
  <si>
    <t xml:space="preserve">отчет 6-ндфл кто обязан сдавать</t>
  </si>
  <si>
    <t xml:space="preserve">как указать назначение платежа в отдельных платежках</t>
  </si>
  <si>
    <t xml:space="preserve">правило заполнения поля 24 назначение платежа в платежках заменяющих уведомление в 2023 году</t>
  </si>
  <si>
    <t xml:space="preserve">аусн кто сдает отчеты</t>
  </si>
  <si>
    <t xml:space="preserve">4-фсс нужно ли заполнять раздел платежи</t>
  </si>
  <si>
    <t xml:space="preserve">должности в отделе кадров</t>
  </si>
  <si>
    <t xml:space="preserve">сервис прозрачный бизнес</t>
  </si>
  <si>
    <t xml:space="preserve">31 декабря праздничный день или выходной</t>
  </si>
  <si>
    <t xml:space="preserve">план закупки товаров, работ и услуг по закону № 223</t>
  </si>
  <si>
    <t xml:space="preserve">Исполнение обязательства третьим лицом</t>
  </si>
  <si>
    <t xml:space="preserve">приказ о приеме на работу директор и бухгалтера</t>
  </si>
  <si>
    <t xml:space="preserve">сф на аванс сроки</t>
  </si>
  <si>
    <t xml:space="preserve">аванс счет фактура дата платежного документа</t>
  </si>
  <si>
    <t xml:space="preserve">в книгу кудир авансовый отчет пример</t>
  </si>
  <si>
    <t xml:space="preserve">сроки усн 2022</t>
  </si>
  <si>
    <t xml:space="preserve">6-НДФЛ обособка</t>
  </si>
  <si>
    <t xml:space="preserve">бухгалтерский учет гуманитарной помощи</t>
  </si>
  <si>
    <t xml:space="preserve">взаимоувязка показателей бухгалтерской отчетности за 2022</t>
  </si>
  <si>
    <t xml:space="preserve">взаимосвязь между запасами и затратами в бухгалтерской отчетности</t>
  </si>
  <si>
    <t xml:space="preserve">1-ип как заполнить</t>
  </si>
  <si>
    <t xml:space="preserve">срок подачи ефс-1-с по договору гпх</t>
  </si>
  <si>
    <t xml:space="preserve">в какие сроки подается отчет ефс-1 при переводе</t>
  </si>
  <si>
    <t xml:space="preserve">брендирование автомобилей в налоговом учете</t>
  </si>
  <si>
    <t xml:space="preserve">товары в пути как отразить на балансе</t>
  </si>
  <si>
    <t xml:space="preserve">какая информация указывается в плане-графике в случае проведения централизованных закупок по 44-ФЗ</t>
  </si>
  <si>
    <t xml:space="preserve">корректировка 6-ндфл в справках о доходах</t>
  </si>
  <si>
    <t xml:space="preserve">резерв запасы</t>
  </si>
  <si>
    <t xml:space="preserve">новый путевой лист на грузовую машину</t>
  </si>
  <si>
    <t xml:space="preserve">путевой лист легкового автомобиля бланк типовая форма № 3</t>
  </si>
  <si>
    <t xml:space="preserve">облагается взносами на травматизм суточные сверх норм</t>
  </si>
  <si>
    <t xml:space="preserve">облагаются ли страховыми взносами на травматизм суточные сверх норм</t>
  </si>
  <si>
    <t xml:space="preserve">образец платежки по енп</t>
  </si>
  <si>
    <t xml:space="preserve">платежка на единый налоговый платеж в 2023</t>
  </si>
  <si>
    <t xml:space="preserve">как оказать первую помощь при микротравме</t>
  </si>
  <si>
    <t xml:space="preserve">контролируемая сделка с нерезидентом ст 129 п 4 что это</t>
  </si>
  <si>
    <t xml:space="preserve">компенсация сотруднику сбора на приобретение авиабилетов с какого квр и косгу возмещать</t>
  </si>
  <si>
    <t xml:space="preserve">компенсация персоналу расходов за проезд косгу и квр</t>
  </si>
  <si>
    <t xml:space="preserve">как начислить налог на прибыль с купонного дохода</t>
  </si>
  <si>
    <t xml:space="preserve">курсовые разница по купонному доходу в налоговом учете</t>
  </si>
  <si>
    <t xml:space="preserve">амортизация нематериальных активов</t>
  </si>
  <si>
    <t xml:space="preserve">спи нма</t>
  </si>
  <si>
    <t xml:space="preserve">изменили порядок расчета пеней</t>
  </si>
  <si>
    <t xml:space="preserve">изменение расчета пеней</t>
  </si>
  <si>
    <t xml:space="preserve">если превышен лимит по взносам в пф как платить налоги мсп</t>
  </si>
  <si>
    <t xml:space="preserve">сумма авансового платежа по есхн</t>
  </si>
  <si>
    <t xml:space="preserve">есхн субсидии</t>
  </si>
  <si>
    <t xml:space="preserve">приказ о возмещении расходов на проезд в командировке</t>
  </si>
  <si>
    <t xml:space="preserve">как подтвердить расходы на проезд в метро картой тройка</t>
  </si>
  <si>
    <t xml:space="preserve">ответственность работодателя микротравмы</t>
  </si>
  <si>
    <t xml:space="preserve">как считать нормы представительских</t>
  </si>
  <si>
    <t xml:space="preserve">с 1 апреля цифровой рубль</t>
  </si>
  <si>
    <t xml:space="preserve">штраф за непредоставление в установленный срок налогоплательщиком документов</t>
  </si>
  <si>
    <t xml:space="preserve">начисление енп проводки</t>
  </si>
  <si>
    <t xml:space="preserve">как рассчитать себестоимость методом средневзвешенной</t>
  </si>
  <si>
    <t xml:space="preserve">как рассчитать себестоимость привеса в мясном скотоводстве</t>
  </si>
  <si>
    <t xml:space="preserve">матпомощь в 4-фсс</t>
  </si>
  <si>
    <t xml:space="preserve">кбк ндфл с доходов в натуральной форме</t>
  </si>
  <si>
    <t xml:space="preserve">на основании чего нужно расследовать микротравму</t>
  </si>
  <si>
    <t xml:space="preserve">отражение транспортного налога проводки</t>
  </si>
  <si>
    <t xml:space="preserve">приказ на повышение оклада на основании какой статьи тк рф</t>
  </si>
  <si>
    <t xml:space="preserve">прослеживаемость товаров:- новый счет-фактура</t>
  </si>
  <si>
    <t xml:space="preserve">когда нужно внести уставный капитал на расчетный счет</t>
  </si>
  <si>
    <t xml:space="preserve">расчет фонда оплаты труда</t>
  </si>
  <si>
    <t xml:space="preserve">как оплатить учебный отпуск если справка вызов предоставлена позже</t>
  </si>
  <si>
    <t xml:space="preserve">где в балансе отражать ппа и обязательства по аренде</t>
  </si>
  <si>
    <t xml:space="preserve">как написать приказ на комиссию для списания представительских расходов?</t>
  </si>
  <si>
    <t xml:space="preserve">отчеты по ндфл и взносам 2023</t>
  </si>
  <si>
    <t xml:space="preserve">типовое положение контрактной службы с учетом изменений с 1 января 2022</t>
  </si>
  <si>
    <t xml:space="preserve">декларация по косвенным налогам как сдать</t>
  </si>
  <si>
    <t xml:space="preserve">справка 182н в части исключаемых периодов</t>
  </si>
  <si>
    <t xml:space="preserve">кассовый аппарат у предпринимателя без сотрудников</t>
  </si>
  <si>
    <t xml:space="preserve">остаток по дебету счета 09 при реформации баланса при осно</t>
  </si>
  <si>
    <t xml:space="preserve">неотделимые улучшения фсбу 25</t>
  </si>
  <si>
    <t xml:space="preserve">как арендатору отразить в бухучете и при налогообложении расходы на неотделимые улучшения арендованного имущества</t>
  </si>
  <si>
    <t xml:space="preserve">образец приказа о завершении спецоценке</t>
  </si>
  <si>
    <t xml:space="preserve">приказ о завершении соут образец</t>
  </si>
  <si>
    <t xml:space="preserve">задаток и аванс</t>
  </si>
  <si>
    <t xml:space="preserve">нетрудоспособность наступила до начала отпуска</t>
  </si>
  <si>
    <t xml:space="preserve">приказ о дисциплинарном взыскании</t>
  </si>
  <si>
    <t xml:space="preserve">какие документы нужно заполнить при приеме на работу</t>
  </si>
  <si>
    <t xml:space="preserve">налогообложение параллельного импорта</t>
  </si>
  <si>
    <t xml:space="preserve">как подать заявление о распоряжении взносов</t>
  </si>
  <si>
    <t xml:space="preserve">превышен лимит по усн</t>
  </si>
  <si>
    <t xml:space="preserve">обязан ли работодатель выплатить заработную плату с отпускными</t>
  </si>
  <si>
    <t xml:space="preserve">оплата за организацию третьих лиц, как отразить в бухучете</t>
  </si>
  <si>
    <t xml:space="preserve">журнал регистрации выданных счетов фактур</t>
  </si>
  <si>
    <t xml:space="preserve">изменение мрот антикризисный период</t>
  </si>
  <si>
    <t xml:space="preserve">доверенность на сотрудника на эцп</t>
  </si>
  <si>
    <t xml:space="preserve">сзв-тд если мобилизован</t>
  </si>
  <si>
    <t xml:space="preserve">коды операций стр. 070 раздела 2 декларации по ндс</t>
  </si>
  <si>
    <t xml:space="preserve">раздел 7 декларации по ндс при аренде участка у органов власти</t>
  </si>
  <si>
    <t xml:space="preserve">усн ип зачет фиксированных взносов</t>
  </si>
  <si>
    <t xml:space="preserve">срок камеральной проверки по ндфл</t>
  </si>
  <si>
    <t xml:space="preserve">ремонт произведен арендатором проводки</t>
  </si>
  <si>
    <t xml:space="preserve">декларация 3 ндфл вычет на обучение 2022</t>
  </si>
  <si>
    <t xml:space="preserve">в 3-ндфл документы дочь оплачивает лекарства своей матери</t>
  </si>
  <si>
    <t xml:space="preserve">лизинг перемена сторон</t>
  </si>
  <si>
    <t xml:space="preserve">перемена лица в лизинге</t>
  </si>
  <si>
    <t xml:space="preserve">без ндс с авансов</t>
  </si>
  <si>
    <t xml:space="preserve">учет аванса по ндс</t>
  </si>
  <si>
    <t xml:space="preserve">таможенный ндс при усно бухгалтерский учет</t>
  </si>
  <si>
    <t xml:space="preserve">решение об утверждении бухотчетности</t>
  </si>
  <si>
    <t xml:space="preserve">коап москвы</t>
  </si>
  <si>
    <t xml:space="preserve">как хранить путевые листы</t>
  </si>
  <si>
    <t xml:space="preserve">уровень существенности при повторной переоценке групп ос для принятия к учету</t>
  </si>
  <si>
    <t xml:space="preserve">положение о выдаче подотчетных сумм</t>
  </si>
  <si>
    <t xml:space="preserve">учетная политика усн доходы для ип на 2022 год</t>
  </si>
  <si>
    <t xml:space="preserve">проведение то на автомобиле в лизинге</t>
  </si>
  <si>
    <t xml:space="preserve">чек-лист подотчет</t>
  </si>
  <si>
    <t xml:space="preserve">подотчет по договору подряда</t>
  </si>
  <si>
    <t xml:space="preserve">изменения в пвтр</t>
  </si>
  <si>
    <t xml:space="preserve">форма заявления о закрытии ип патент</t>
  </si>
  <si>
    <t xml:space="preserve">отчет персонифицированные сведения как заполнить</t>
  </si>
  <si>
    <t xml:space="preserve">сдача персонифицированных сведений при преобразовании путем присоединения в 2023 году</t>
  </si>
  <si>
    <t xml:space="preserve">не указан товарный знак запрос котировок</t>
  </si>
  <si>
    <t xml:space="preserve">как составить техзадание при запросе котировки в эф</t>
  </si>
  <si>
    <t xml:space="preserve">налогообложение премии бывшему руководителю</t>
  </si>
  <si>
    <t xml:space="preserve">учет давальческого сырья у исполнителя</t>
  </si>
  <si>
    <t xml:space="preserve">несоответствие, в счет-фактуре, адреса продавца или покупателя адресам из единых гос реестров организаций и предпринимателей, может повлечь за собой отказ в вычете.</t>
  </si>
  <si>
    <t xml:space="preserve">торговля маркированной одеждой на патенте</t>
  </si>
  <si>
    <t xml:space="preserve">патент на маркированных автошинах</t>
  </si>
  <si>
    <t xml:space="preserve">учитывать или нет установленные шины за балансом</t>
  </si>
  <si>
    <t xml:space="preserve">Т-61 при увольнении</t>
  </si>
  <si>
    <t xml:space="preserve">доверенность на предоставление дополнительных документов в суд</t>
  </si>
  <si>
    <t xml:space="preserve">отчетность за 3 квартал 2022 сроки</t>
  </si>
  <si>
    <t xml:space="preserve">прослеживаемость для покупателей</t>
  </si>
  <si>
    <t xml:space="preserve">нужно ли конечному покупателю декларировать прослеживаемость товара</t>
  </si>
  <si>
    <t xml:space="preserve">вид расходов будущих периодов</t>
  </si>
  <si>
    <t xml:space="preserve">возврат госпошлины проводки</t>
  </si>
  <si>
    <t xml:space="preserve">код категории налогоплательщика декларация 3-ндфл 760</t>
  </si>
  <si>
    <t xml:space="preserve">код категории налогоплательщика в 3 ндфл 760</t>
  </si>
  <si>
    <t xml:space="preserve">приказ о проведении внутреннего аудита</t>
  </si>
  <si>
    <t xml:space="preserve">премия северная надбавка</t>
  </si>
  <si>
    <t xml:space="preserve">входят ли амортизационные отчисления в список расходов в усн</t>
  </si>
  <si>
    <t xml:space="preserve">реквизиты для уплаты нс и пз по московской области</t>
  </si>
  <si>
    <t xml:space="preserve">займ от учредителя изменение условий</t>
  </si>
  <si>
    <t xml:space="preserve">займы от учредителя с 01.07.2022</t>
  </si>
  <si>
    <t xml:space="preserve">как работодателю оплачивать призыв сотрудника по частичной мобилизации</t>
  </si>
  <si>
    <t xml:space="preserve">какая неустойка лучше</t>
  </si>
  <si>
    <t xml:space="preserve">excel для бухгалтера готовые таблицы</t>
  </si>
  <si>
    <t xml:space="preserve">отчет о движении денежных средств порядок заполнения</t>
  </si>
  <si>
    <t xml:space="preserve">справка 182н для больничных</t>
  </si>
  <si>
    <t xml:space="preserve">маркировка лекарств</t>
  </si>
  <si>
    <t xml:space="preserve">приказ+на+удержание+из+заработной+платы+за+спецодежду</t>
  </si>
  <si>
    <t xml:space="preserve">ндс с приобретенных ос</t>
  </si>
  <si>
    <t xml:space="preserve">принятие к вычету ндс по ос</t>
  </si>
  <si>
    <t xml:space="preserve">письмо арендодателю о переносе обеспечительного платежа на новый договор</t>
  </si>
  <si>
    <t xml:space="preserve">ттн плательщик</t>
  </si>
  <si>
    <t xml:space="preserve">как отразить зачет пени с налог</t>
  </si>
  <si>
    <t xml:space="preserve">зачет между налогом и пени проводки</t>
  </si>
  <si>
    <t xml:space="preserve">срок уплаты налога на землю за 2022 год для юридических лиц</t>
  </si>
  <si>
    <t xml:space="preserve">сроки уплаты налога на землю 9 месяцев</t>
  </si>
  <si>
    <t xml:space="preserve">служебная записка о совмещении должностей</t>
  </si>
  <si>
    <t xml:space="preserve">срок уплаты взносов от несчастных случаев и профзаболеваний в 2023</t>
  </si>
  <si>
    <t xml:space="preserve">дивиденды частями</t>
  </si>
  <si>
    <t xml:space="preserve">статистика форма п-2 для тсж как заполнять</t>
  </si>
  <si>
    <t xml:space="preserve">увольнение сотрудника после административного отпуска</t>
  </si>
  <si>
    <t xml:space="preserve">275-фз с изменениями</t>
  </si>
  <si>
    <t xml:space="preserve">доп соглашение на повышение оклада директору</t>
  </si>
  <si>
    <t xml:space="preserve">дс к трудовому договору о повышении оклада</t>
  </si>
  <si>
    <t xml:space="preserve">срок передачи сведений о выводе шин из оборота с 2022</t>
  </si>
  <si>
    <t xml:space="preserve">средняя скользящая себестоимость</t>
  </si>
  <si>
    <t xml:space="preserve">как отразить ремонт ворот</t>
  </si>
  <si>
    <t xml:space="preserve">223-фз определение начальной максимальной цены договора</t>
  </si>
  <si>
    <t xml:space="preserve">дтп транспортное средство в лизинг</t>
  </si>
  <si>
    <t xml:space="preserve">образец сдельного наряда</t>
  </si>
  <si>
    <t xml:space="preserve">дополнительные наряды на выполнение работ при сдельной оплате труда</t>
  </si>
  <si>
    <t xml:space="preserve">использование добавочного капитала на покрытие убытка</t>
  </si>
  <si>
    <t xml:space="preserve">реализация автомобиля физлица при деятельности на енвд</t>
  </si>
  <si>
    <t xml:space="preserve">отказ от пбу 18/02</t>
  </si>
  <si>
    <t xml:space="preserve">кто обязан вести пбу 18</t>
  </si>
  <si>
    <t xml:space="preserve">минимальный оклад рсв 2023</t>
  </si>
  <si>
    <t xml:space="preserve">рсв с 2023 года образец заполнения</t>
  </si>
  <si>
    <t xml:space="preserve">разъездной характер работы налогообложение и командировка</t>
  </si>
  <si>
    <t xml:space="preserve">командировка за границу сотруднику с разъездным характером работ</t>
  </si>
  <si>
    <t xml:space="preserve">отмена страховых взносов в октябре</t>
  </si>
  <si>
    <t xml:space="preserve">самозанятые как оформить</t>
  </si>
  <si>
    <t xml:space="preserve">заявление о снятии с регистрации ккт</t>
  </si>
  <si>
    <t xml:space="preserve">как уволить родителя или иного законного представителя ребенка, который является единственным кормильцем ребенка-инвалида в возрасте до 18 лет; «каких сотрудников нельзя уволить при сокращении штата</t>
  </si>
  <si>
    <t xml:space="preserve">когда необходимо сформировать план-график на будущий год по 223-фз</t>
  </si>
  <si>
    <t xml:space="preserve">как составить и разместить в еис план график по 223-фз</t>
  </si>
  <si>
    <t xml:space="preserve">образец заполнения карточки учета спецодежды</t>
  </si>
  <si>
    <t xml:space="preserve">корректировка долга чек коррекции</t>
  </si>
  <si>
    <t xml:space="preserve">налог на прибыль списание материалов</t>
  </si>
  <si>
    <t xml:space="preserve">отражать ли в декларации ндс необлагаемые операции</t>
  </si>
  <si>
    <t xml:space="preserve">бессрочную лицензию можно списать единовременно</t>
  </si>
  <si>
    <t xml:space="preserve">новые правила для ндфл с аванса</t>
  </si>
  <si>
    <t xml:space="preserve">документы предоставить к справке 182н без печати</t>
  </si>
  <si>
    <t xml:space="preserve">амортизация лизинг</t>
  </si>
  <si>
    <t xml:space="preserve">система электронные торги расходы по усн</t>
  </si>
  <si>
    <t xml:space="preserve">права для программы электронные торги принимаются в расходы усн</t>
  </si>
  <si>
    <t xml:space="preserve">учредитель отказался от дивидендов ндфл</t>
  </si>
  <si>
    <t xml:space="preserve">п. 2 ст. 21.1 фз от 08.08.2001 № 129-фз</t>
  </si>
  <si>
    <t xml:space="preserve">Инструкция по ОТ при выполнении стропальных работ</t>
  </si>
  <si>
    <t xml:space="preserve">налог на прибыль налоговый учет брокерские операции валютный контроль</t>
  </si>
  <si>
    <t xml:space="preserve">валютный контроль контракт первой операции</t>
  </si>
  <si>
    <t xml:space="preserve">расходы на молоко, кофе, воду в офис</t>
  </si>
  <si>
    <t xml:space="preserve">вычет на детей по договору подряда</t>
  </si>
  <si>
    <t xml:space="preserve">как и когда составить счет-фактуру по кс-3</t>
  </si>
  <si>
    <t xml:space="preserve">когда заполняют акт кс-3</t>
  </si>
  <si>
    <t xml:space="preserve">строка 4319 оддс</t>
  </si>
  <si>
    <t xml:space="preserve">сзв стаж сроки сдачи</t>
  </si>
  <si>
    <t xml:space="preserve">сзв-стаж сроки сдачи при реорганизации</t>
  </si>
  <si>
    <t xml:space="preserve">вызов на допрос в качестве свидетеля вне рамок</t>
  </si>
  <si>
    <t xml:space="preserve">допрос свидетелей в рамках камеральной проверки</t>
  </si>
  <si>
    <t xml:space="preserve">образцы товаров ввезенных в рф для сертификации</t>
  </si>
  <si>
    <t xml:space="preserve">образцы отданные на сертификацию</t>
  </si>
  <si>
    <t xml:space="preserve">отчет о представительских расходах, который утвердил руководитель организации</t>
  </si>
  <si>
    <t xml:space="preserve">представительские расходы на клиентов отчет</t>
  </si>
  <si>
    <t xml:space="preserve">на каком счете учитывать расходы по ккт</t>
  </si>
  <si>
    <t xml:space="preserve">как учесть расходы на проживание если отсутствует чек на ккт</t>
  </si>
  <si>
    <t xml:space="preserve">доверенность эдо образец</t>
  </si>
  <si>
    <t xml:space="preserve">лимит расчетов наличными между организациями</t>
  </si>
  <si>
    <t xml:space="preserve">студент иностранец патент прием на работу</t>
  </si>
  <si>
    <t xml:space="preserve">памятка расследования микротравмы</t>
  </si>
  <si>
    <t xml:space="preserve">какие запасы для управленческих нужд</t>
  </si>
  <si>
    <t xml:space="preserve">реализация основного средства при усно</t>
  </si>
  <si>
    <t xml:space="preserve">как отразить реализацию основных средств при упрощенке</t>
  </si>
  <si>
    <t xml:space="preserve">сотрудники на больничном без дохода включаются ли в раздел 1.3 ефс-1</t>
  </si>
  <si>
    <t xml:space="preserve">аннулировать 2 ндфл</t>
  </si>
  <si>
    <t xml:space="preserve">2-ндфл отменяющая</t>
  </si>
  <si>
    <t xml:space="preserve">запросы по взносам</t>
  </si>
  <si>
    <t xml:space="preserve">иностранец в 6-ндфл</t>
  </si>
  <si>
    <t xml:space="preserve">налоговая ставка есхн</t>
  </si>
  <si>
    <t xml:space="preserve">сотрудник потерял чек по авансовому отчету</t>
  </si>
  <si>
    <t xml:space="preserve">форма иап статистика в 2023 году</t>
  </si>
  <si>
    <t xml:space="preserve">как отразить продажу ос в отчете о финансовых результатах</t>
  </si>
  <si>
    <t xml:space="preserve">акт на услуги аренда ежемесячно условие договора</t>
  </si>
  <si>
    <t xml:space="preserve">расходы на доработку нма</t>
  </si>
  <si>
    <t xml:space="preserve">как отразить в учете покупку фискального накопителя</t>
  </si>
  <si>
    <t xml:space="preserve">замена фискального накопителя отражение в учете</t>
  </si>
  <si>
    <t xml:space="preserve">сдача баланса за 2022 год</t>
  </si>
  <si>
    <t xml:space="preserve">доверенность мастеру на строительном объекте</t>
  </si>
  <si>
    <t xml:space="preserve">выполнение квоты по инвалидам путем приема дистанционных инвалидов</t>
  </si>
  <si>
    <t xml:space="preserve">квоты по инвалидам для работодателей новые правила</t>
  </si>
  <si>
    <t xml:space="preserve">ндфл с неустойки и штрафов</t>
  </si>
  <si>
    <t xml:space="preserve">удерживается ли ндфл со штрафа по суду</t>
  </si>
  <si>
    <t xml:space="preserve">ндфл по дмс</t>
  </si>
  <si>
    <t xml:space="preserve">дмс на членов семьи ндфл</t>
  </si>
  <si>
    <t xml:space="preserve">документы в реестр при исполнении контракта</t>
  </si>
  <si>
    <t xml:space="preserve">реестр контрактов по 44-фз исполнение</t>
  </si>
  <si>
    <t xml:space="preserve">какая предусмотрена ответственность за не представление сведений по товарам подлежащим прослеживаемости</t>
  </si>
  <si>
    <t xml:space="preserve">срок сдачи расчет 6-ндфл за 9 месяцев 2023</t>
  </si>
  <si>
    <t xml:space="preserve">утверждаются ли изменения плана графика приказом</t>
  </si>
  <si>
    <t xml:space="preserve">стд-р срок</t>
  </si>
  <si>
    <t xml:space="preserve">ндс на территории днр</t>
  </si>
  <si>
    <t xml:space="preserve">днр территория россии ндс</t>
  </si>
  <si>
    <t xml:space="preserve">изменения в отчетности с 1 января 2023 года</t>
  </si>
  <si>
    <t xml:space="preserve">вычет на ребенка инвалида код 129</t>
  </si>
  <si>
    <t xml:space="preserve">взыскание алиментов</t>
  </si>
  <si>
    <t xml:space="preserve">заявление на взыскании алиментов</t>
  </si>
  <si>
    <t xml:space="preserve">процент рекламных расходов</t>
  </si>
  <si>
    <t xml:space="preserve">влияние ключевой ставки на договор лизинга</t>
  </si>
  <si>
    <t xml:space="preserve">суточные 2023 крым</t>
  </si>
  <si>
    <t xml:space="preserve">ндс по расходам на рекламу, свыше 100</t>
  </si>
  <si>
    <t xml:space="preserve">восстановление ндс с рекламные расходы менее 100 рублей</t>
  </si>
  <si>
    <t xml:space="preserve">программа внеочередного обучения для работников по охране труда 2022</t>
  </si>
  <si>
    <t xml:space="preserve">программа проверки знаний по охране труда 2022</t>
  </si>
  <si>
    <t xml:space="preserve">карточка износа шин</t>
  </si>
  <si>
    <t xml:space="preserve">форма № 424-апк. карточка учета работы шин</t>
  </si>
  <si>
    <t xml:space="preserve">абз. 2 п. 9 пбу 10/99</t>
  </si>
  <si>
    <t xml:space="preserve">пбу 10/</t>
  </si>
  <si>
    <t xml:space="preserve">фсбу 25 переход</t>
  </si>
  <si>
    <t xml:space="preserve">приказ на учебный отпуск для прохождения промежуточной аттестации</t>
  </si>
  <si>
    <t xml:space="preserve">неотделимые улучшения на ремонт арендованного офиса</t>
  </si>
  <si>
    <t xml:space="preserve">код оквэд 96.09 подходит под патент</t>
  </si>
  <si>
    <t xml:space="preserve">облагается ли страховыми взносами и ндфл зарплата умершего сотрудника</t>
  </si>
  <si>
    <t xml:space="preserve">ходатайство по административному делу</t>
  </si>
  <si>
    <t xml:space="preserve">срок исковой давности задолженность коммунальных срок исковой давности по взысканию долга за коммунальные услуги срок исковой давности коммунальные платежи срок давности по коммунальным платежам?</t>
  </si>
  <si>
    <t xml:space="preserve">контрагент запрашивает штатное расписание</t>
  </si>
  <si>
    <t xml:space="preserve">как учесть расходы на содержание автомобиля организации</t>
  </si>
  <si>
    <t xml:space="preserve">форма № дафл.</t>
  </si>
  <si>
    <t xml:space="preserve">декракия по ндс возврат товаров в декларации</t>
  </si>
  <si>
    <t xml:space="preserve">возврат товара от покупателя декларация по ндс</t>
  </si>
  <si>
    <t xml:space="preserve">как выплачивать зар. плату за декабрь 2022</t>
  </si>
  <si>
    <t xml:space="preserve">учет в усн курсовых разниц при переоценке</t>
  </si>
  <si>
    <t xml:space="preserve">курсовые разницы усн списание кредиторки</t>
  </si>
  <si>
    <t xml:space="preserve">нужно ли договора п. 23 ч. 1 ст. 93 размещать в реестр контрактов</t>
  </si>
  <si>
    <t xml:space="preserve">нужно ли увольнять совместителя если на работу вышел основной работник и был переведен на другую должность\как уволить совместителя в связи с переводом на эта должность работка для которого эта работа будет основной</t>
  </si>
  <si>
    <t xml:space="preserve">когда выдают справку 182н</t>
  </si>
  <si>
    <t xml:space="preserve">пошлина при закрытии ип</t>
  </si>
  <si>
    <t xml:space="preserve">кредитный договор по 223-фз</t>
  </si>
  <si>
    <t xml:space="preserve">ответы на запрос налоговой для ип на енвд</t>
  </si>
  <si>
    <t xml:space="preserve">планирование закупок сроки</t>
  </si>
  <si>
    <t xml:space="preserve">форма кнд 1150024 в личном кабинете ифнс</t>
  </si>
  <si>
    <t xml:space="preserve">приказ о выдаче трудовых книжек</t>
  </si>
  <si>
    <t xml:space="preserve">Бланк сзв-м с сентября 2022 г.</t>
  </si>
  <si>
    <t xml:space="preserve">расчетный период по отпуску трудовому, если работник в отпуске по уходу за ребенком</t>
  </si>
  <si>
    <t xml:space="preserve">заявление о снижении административного штрафа</t>
  </si>
  <si>
    <t xml:space="preserve">кто и в какие сроки сдать ефс-1 таблица 1,3</t>
  </si>
  <si>
    <t xml:space="preserve">покупка продажа шин</t>
  </si>
  <si>
    <t xml:space="preserve">как отразить покупку шин арендованного автомобиля</t>
  </si>
  <si>
    <t xml:space="preserve">медаль ндфл</t>
  </si>
  <si>
    <t xml:space="preserve">ндфл со стоимости медали</t>
  </si>
  <si>
    <t xml:space="preserve">сроки ответа на требование о предоставлении документов</t>
  </si>
  <si>
    <t xml:space="preserve">теплоснабжение</t>
  </si>
  <si>
    <t xml:space="preserve">как заполнить декларацию 3-ндфл, чтобы получить вычет на дорогостоящее лечение</t>
  </si>
  <si>
    <t xml:space="preserve">переносится ли дорогостоящее лечение 3 ндфл на следующий год</t>
  </si>
  <si>
    <t xml:space="preserve">аренда нпд</t>
  </si>
  <si>
    <t xml:space="preserve">аренда земельного участка нпд</t>
  </si>
  <si>
    <t xml:space="preserve">ндфл с больничного листа принимается в расходы усн</t>
  </si>
  <si>
    <t xml:space="preserve">при усн в расходы берется больничный и ндфл с больничного</t>
  </si>
  <si>
    <t xml:space="preserve">смена графика перевод</t>
  </si>
  <si>
    <t xml:space="preserve">уведомление ндфл за декабрь выплачены 10 января</t>
  </si>
  <si>
    <t xml:space="preserve">бухгалтерская справка для расчета суточных</t>
  </si>
  <si>
    <t xml:space="preserve">какой код указать в декларации ндс при реализации драгоценного металла на экспорт</t>
  </si>
  <si>
    <t xml:space="preserve">бухгалтерская справка на удержание заработной платы при увольнении</t>
  </si>
  <si>
    <t xml:space="preserve">бухгалтерская справка а возврате излишне уплаченной заработной платы</t>
  </si>
  <si>
    <t xml:space="preserve">изменения в ндпи</t>
  </si>
  <si>
    <t xml:space="preserve">кс-2 позиция без ндс</t>
  </si>
  <si>
    <t xml:space="preserve">срок давности по убыткам?</t>
  </si>
  <si>
    <t xml:space="preserve">нужна ли инструкция к запросу котировок</t>
  </si>
  <si>
    <t xml:space="preserve">списание расходов по ремонту на усн</t>
  </si>
  <si>
    <t xml:space="preserve">ошибка в декларации по налогу на прибыль</t>
  </si>
  <si>
    <t xml:space="preserve">как заполнить декларацию по налогу на прибыль за 1 квартал</t>
  </si>
  <si>
    <t xml:space="preserve">при какой численности работников в организации должна создаваться служба охраны труда или вводиться должность специалиста по охране труда?</t>
  </si>
  <si>
    <t xml:space="preserve">штраф за просрочку обязательств по контракту</t>
  </si>
  <si>
    <t xml:space="preserve">отказ от дивидендов надо платить ндфл</t>
  </si>
  <si>
    <t xml:space="preserve">реконструкция арендованного здания бухучет за счет арендатора</t>
  </si>
  <si>
    <t xml:space="preserve">стоимость основного средства в бухгалтерском учете после модернизации</t>
  </si>
  <si>
    <t xml:space="preserve">смета на представительские расходы новый год</t>
  </si>
  <si>
    <t xml:space="preserve">как сделать смету для представительских расходов и можно для нко</t>
  </si>
  <si>
    <t xml:space="preserve">страховые взносы с оплаты за фитнес учитываются в расходах</t>
  </si>
  <si>
    <t xml:space="preserve">куда платить транспортный налог юридическим лицам</t>
  </si>
  <si>
    <t xml:space="preserve">какие отчеты нужно сдавать службу занятости</t>
  </si>
  <si>
    <t xml:space="preserve">срок размещения договора в реестр договоров еис по пункту 1 44-фз</t>
  </si>
  <si>
    <t xml:space="preserve">реквизиты для перечисления дивидендов</t>
  </si>
  <si>
    <t xml:space="preserve">положение о дивидендах</t>
  </si>
  <si>
    <t xml:space="preserve">покупка животных</t>
  </si>
  <si>
    <t xml:space="preserve">приобретение молодняка животных</t>
  </si>
  <si>
    <t xml:space="preserve">организация не проводит закупки среди смп надо ли размещать годовой отчет</t>
  </si>
  <si>
    <t xml:space="preserve">патент розничная торговля на рынке</t>
  </si>
  <si>
    <t xml:space="preserve">нужна ли кассовая книга при онлайн кассе</t>
  </si>
  <si>
    <t xml:space="preserve">микротравмы положение</t>
  </si>
  <si>
    <t xml:space="preserve">положение как учитывать микротравмы</t>
  </si>
  <si>
    <t xml:space="preserve">срок исковой давности для акта сверки</t>
  </si>
  <si>
    <t xml:space="preserve">запись в трудовой книжке о переводе на другую должность образец</t>
  </si>
  <si>
    <t xml:space="preserve">изменения в отчете 3-информ</t>
  </si>
  <si>
    <t xml:space="preserve">страховые взносы при компенсации сотруднику спортивных занятий</t>
  </si>
  <si>
    <t xml:space="preserve">расходы будущих периодов приказ при отсутствии сроков</t>
  </si>
  <si>
    <t xml:space="preserve">образец платежки транспортный налог</t>
  </si>
  <si>
    <t xml:space="preserve">аккредитация минцифры до 1 июня</t>
  </si>
  <si>
    <t xml:space="preserve">ндфл с призов в натуральной форме</t>
  </si>
  <si>
    <t xml:space="preserve">продажа земельного участка при усн доходы-расходы</t>
  </si>
  <si>
    <t xml:space="preserve">мини курс запас</t>
  </si>
  <si>
    <t xml:space="preserve">сроки оплаты налога по енвд</t>
  </si>
  <si>
    <t xml:space="preserve">срок отчетности ип на енвд</t>
  </si>
  <si>
    <t xml:space="preserve">учетная политика для налогообложения усн6%</t>
  </si>
  <si>
    <t xml:space="preserve">что необходимо прописать в учетной политики усн</t>
  </si>
  <si>
    <t xml:space="preserve">вебинар 2023</t>
  </si>
  <si>
    <t xml:space="preserve">фсбу 6 вебинар ольга Букина</t>
  </si>
  <si>
    <t xml:space="preserve">когда утверждается баланс</t>
  </si>
  <si>
    <t xml:space="preserve">ремонт автомобиля по то</t>
  </si>
  <si>
    <t xml:space="preserve">справка оквэд</t>
  </si>
  <si>
    <t xml:space="preserve">заполнение справка-подтверждения оквэд в фсс</t>
  </si>
  <si>
    <t xml:space="preserve">работа в системе фгис зерно</t>
  </si>
  <si>
    <t xml:space="preserve">необходимо установить программу фгис зерно</t>
  </si>
  <si>
    <t xml:space="preserve">как списать бракованный возврат товара с счета 41</t>
  </si>
  <si>
    <t xml:space="preserve">расчет транспортного налога для физических лиц</t>
  </si>
  <si>
    <t xml:space="preserve">транспортный налог 2022 физические лица</t>
  </si>
  <si>
    <t xml:space="preserve">на какой срок можно заключить договоры по 44-фз</t>
  </si>
  <si>
    <t xml:space="preserve">патент на маркированный товар в 2022</t>
  </si>
  <si>
    <t xml:space="preserve">путевой лист легкового автомобиля нужно ставить печать организации</t>
  </si>
  <si>
    <t xml:space="preserve">обязательна печать от механика в путевом листе</t>
  </si>
  <si>
    <t xml:space="preserve">налоговая тайна код 1100 риски</t>
  </si>
  <si>
    <t xml:space="preserve">код сведений налоговой тайны 97168955</t>
  </si>
  <si>
    <t xml:space="preserve">что относится к малоценным основным средствам в 2023 году</t>
  </si>
  <si>
    <t xml:space="preserve">запись в трудовой книжке о приеме продавца</t>
  </si>
  <si>
    <t xml:space="preserve">в какой сумме выплачивать аванс с 2023 года</t>
  </si>
  <si>
    <t xml:space="preserve">как начислять аванс в 2023</t>
  </si>
  <si>
    <t xml:space="preserve">что включать в контракт ч. 3 ст. 45 44-фз</t>
  </si>
  <si>
    <t xml:space="preserve">образец письма в фнс о проведении зачета переплаты по налогу</t>
  </si>
  <si>
    <t xml:space="preserve">лимит на иностранцев</t>
  </si>
  <si>
    <t xml:space="preserve">как оформляется дополнительный учебный отпуск в 1с</t>
  </si>
  <si>
    <t xml:space="preserve">усн расходы списание материала</t>
  </si>
  <si>
    <t xml:space="preserve">материалы при усн когда на расходы</t>
  </si>
  <si>
    <t xml:space="preserve">учетная политика совмещение усн и енвд</t>
  </si>
  <si>
    <t xml:space="preserve">учетная политика с енвд на усн минус</t>
  </si>
  <si>
    <t xml:space="preserve">какие отчеты сдавать по вакцинации</t>
  </si>
  <si>
    <t xml:space="preserve">отчет о вакцинации работников</t>
  </si>
  <si>
    <t xml:space="preserve">налоговые вычеты на детей, если нет дохода</t>
  </si>
  <si>
    <t xml:space="preserve">применять стандартные вычеты ндфл за период отпуска без содержания</t>
  </si>
  <si>
    <t xml:space="preserve">формы бухгалтерской отчетности для Малых предприятий</t>
  </si>
  <si>
    <t xml:space="preserve">финансовая отчетность малого предприятия</t>
  </si>
  <si>
    <t xml:space="preserve">повышение окладов и индексация с нового года</t>
  </si>
  <si>
    <t xml:space="preserve">займ от учредителя без % на усн</t>
  </si>
  <si>
    <t xml:space="preserve">перечень продовольственных товаров по ставке ндс 10%</t>
  </si>
  <si>
    <t xml:space="preserve">когда составляется дефектная ведомость на ремонтные работы?</t>
  </si>
  <si>
    <t xml:space="preserve">какой статус в платежном поручении по налогам у ип в 2023</t>
  </si>
  <si>
    <t xml:space="preserve">если была выдана зп наличными с займа учредителя</t>
  </si>
  <si>
    <t xml:space="preserve">займ от физического лица наличными</t>
  </si>
  <si>
    <t xml:space="preserve">образец заполнения единой упрощенной декларации за 9 месяцев</t>
  </si>
  <si>
    <t xml:space="preserve">заполнение декларации по ндс при возврате товара</t>
  </si>
  <si>
    <t xml:space="preserve">как оформить однодневную командировку в 2021 году</t>
  </si>
  <si>
    <t xml:space="preserve">можно оформить однодневная командировка</t>
  </si>
  <si>
    <t xml:space="preserve">можно ли закрыть ип долгами в бюджет</t>
  </si>
  <si>
    <t xml:space="preserve">страховые по гпх</t>
  </si>
  <si>
    <t xml:space="preserve">начисление взносов по договору гпх</t>
  </si>
  <si>
    <t xml:space="preserve">давальческое сырье что это</t>
  </si>
  <si>
    <t xml:space="preserve">патент вендинг</t>
  </si>
  <si>
    <t xml:space="preserve">информационное письмо фнс</t>
  </si>
  <si>
    <t xml:space="preserve">правильный ответ в ифнс на информационное письмо</t>
  </si>
  <si>
    <t xml:space="preserve">изменение лизинговые платежи 97.21 период списания</t>
  </si>
  <si>
    <t xml:space="preserve">изменение лизинговых платежей</t>
  </si>
  <si>
    <t xml:space="preserve">претензия о возврате денег за оплату договора услуг выставка</t>
  </si>
  <si>
    <t xml:space="preserve">возврат обеспечения после проведения электронных торгов</t>
  </si>
  <si>
    <t xml:space="preserve">офсетные контракты это</t>
  </si>
  <si>
    <t xml:space="preserve">ежегодная конференция газеты учет налоги</t>
  </si>
  <si>
    <t xml:space="preserve">ходатайство о снижении штрафа по статье 122 нк</t>
  </si>
  <si>
    <t xml:space="preserve">ходатайство о снижении штрафа по статье 123 нк</t>
  </si>
  <si>
    <t xml:space="preserve">сколько дней отпуска положено при женитьбе</t>
  </si>
  <si>
    <t xml:space="preserve">отпуск свадьба</t>
  </si>
  <si>
    <t xml:space="preserve">микротравма определение</t>
  </si>
  <si>
    <t xml:space="preserve">определение микроповреждение (микротравма)</t>
  </si>
  <si>
    <t xml:space="preserve">корректировка переплаты поставщику по акту сверки</t>
  </si>
  <si>
    <t xml:space="preserve">основание для рассмотрение и учет микротравм</t>
  </si>
  <si>
    <t xml:space="preserve">прощение долга между юридическими лицами</t>
  </si>
  <si>
    <t xml:space="preserve">форма упрощенной декларации для ип за 2023</t>
  </si>
  <si>
    <t xml:space="preserve">приказ работа в жару</t>
  </si>
  <si>
    <t xml:space="preserve">усн доходы расчет</t>
  </si>
  <si>
    <t xml:space="preserve">памятка сотруднику в командировку</t>
  </si>
  <si>
    <t xml:space="preserve">срок сдачи 7-травматизм</t>
  </si>
  <si>
    <t xml:space="preserve">договор по 223-фз</t>
  </si>
  <si>
    <t xml:space="preserve">какое минимальное количество дней отпуска можно взять</t>
  </si>
  <si>
    <t xml:space="preserve">документы для параллельного импорта</t>
  </si>
  <si>
    <t xml:space="preserve">фсс сведения о застрахованных на уволенных нужно подавать</t>
  </si>
  <si>
    <t xml:space="preserve">сфр ждет сведения по уволенным</t>
  </si>
  <si>
    <t xml:space="preserve">как приходовать бывшие в употреблении основные средства</t>
  </si>
  <si>
    <t xml:space="preserve">учет ос бывшего в употреблении</t>
  </si>
  <si>
    <t xml:space="preserve">работник на дистанционке и командировка</t>
  </si>
  <si>
    <t xml:space="preserve">консервация объектов основных средств</t>
  </si>
  <si>
    <t xml:space="preserve">переходный период с осно на усн расходы зарплата за декабрь выплачена в январе</t>
  </si>
  <si>
    <t xml:space="preserve">путевой лист отметка об осмотре технического состояния тс</t>
  </si>
  <si>
    <t xml:space="preserve">постановление Правительства от 26.12.2020 № 2290</t>
  </si>
  <si>
    <t xml:space="preserve">учет материалов на забалансовом счете</t>
  </si>
  <si>
    <t xml:space="preserve">исправление в учет по акту сверки</t>
  </si>
  <si>
    <t xml:space="preserve">форма штатное расписание</t>
  </si>
  <si>
    <t xml:space="preserve">как заполнить уведомление о контролируемых иностранных компаниях форма</t>
  </si>
  <si>
    <t xml:space="preserve">в бух учете обеспечительный платеж за аренду помещения</t>
  </si>
  <si>
    <t xml:space="preserve">срок направления обращения в контрольный орган для согласования закупки с ед поставщиком</t>
  </si>
  <si>
    <t xml:space="preserve">отчет 4-фсс как заполнить графы если на конец года задолженность за страхователем и есть задолженность за территориальным органом снятого с учета обособленного подразделения</t>
  </si>
  <si>
    <t xml:space="preserve">нужно ли применять на выставках кассу</t>
  </si>
  <si>
    <t xml:space="preserve">маржинальная рентабельность для покрытия штрафов</t>
  </si>
  <si>
    <t xml:space="preserve">нормальная рентабельность продаж по маржинальной прибыли</t>
  </si>
  <si>
    <t xml:space="preserve">бух учет системы вентиляции</t>
  </si>
  <si>
    <t xml:space="preserve">бухучет вентиляции в строящемся здании</t>
  </si>
  <si>
    <t xml:space="preserve">размер фиксированного взноса в пфр ип 2022год максимум</t>
  </si>
  <si>
    <t xml:space="preserve">размеры взносов за 2022 для ип в связи с коронавирусом</t>
  </si>
  <si>
    <t xml:space="preserve">премия является частью зарплаты можно ли понизить размер</t>
  </si>
  <si>
    <t xml:space="preserve">премия не боле 5 процентов</t>
  </si>
  <si>
    <t xml:space="preserve">как считать лимит численности сотрудников при переходе на усн с 2023 года с других систем налогообложения</t>
  </si>
  <si>
    <t xml:space="preserve">агентский договор образец</t>
  </si>
  <si>
    <t xml:space="preserve">ответственность за нарушение персональных данных</t>
  </si>
  <si>
    <t xml:space="preserve">административная ответственность физлиц за неисполнение закона о персональных данных</t>
  </si>
  <si>
    <t xml:space="preserve">аванс за основное средство поставщику в балансе строка 1190</t>
  </si>
  <si>
    <t xml:space="preserve">строительство объектов основных средств в бухгалтерском балансе</t>
  </si>
  <si>
    <t xml:space="preserve">приказ об отмене отпуска за свой счет</t>
  </si>
  <si>
    <t xml:space="preserve">духи маркировка</t>
  </si>
  <si>
    <t xml:space="preserve">как составить счет-фактуру налоговому агенту - российскому посреднику, который реализует электронные услуги иностранной организации</t>
  </si>
  <si>
    <t xml:space="preserve">патент для иностранных граждан</t>
  </si>
  <si>
    <t xml:space="preserve">енп при уточненке к уменьшению</t>
  </si>
  <si>
    <t xml:space="preserve">приказ об утверждении суот</t>
  </si>
  <si>
    <t xml:space="preserve">образец заполнения cmr</t>
  </si>
  <si>
    <t xml:space="preserve">приказ на создание резерва отпусков</t>
  </si>
  <si>
    <t xml:space="preserve">резерв по отпускам учетная политика</t>
  </si>
  <si>
    <t xml:space="preserve">надо ли пересчитывать обязательство и проценты с аренды при просрочке арендной платы</t>
  </si>
  <si>
    <t xml:space="preserve">несвоевременная оплата лизинговых платежей и пересчет обязательства и процентов</t>
  </si>
  <si>
    <t xml:space="preserve">транспортные расходы при покупке товаров</t>
  </si>
  <si>
    <t xml:space="preserve">как заполнять таблицу 5 формы 4-фсс, расходы на спецоценку и медосмотры в 4-фсс</t>
  </si>
  <si>
    <t xml:space="preserve">авансовый отчет по однодневной командировке</t>
  </si>
  <si>
    <t xml:space="preserve">как сдать отчетность при переходе на фсбу 6/2020</t>
  </si>
  <si>
    <t xml:space="preserve">можно ли включать аудиторов в инвентаризационную комиссию</t>
  </si>
  <si>
    <t xml:space="preserve">инвентаризация при аудите в другой день</t>
  </si>
  <si>
    <t xml:space="preserve">рсв 1кв 2021</t>
  </si>
  <si>
    <t xml:space="preserve">заявление на возврат излишне начисленного ндфл</t>
  </si>
  <si>
    <t xml:space="preserve">образец заполнения заявления к декларации 3ндфл</t>
  </si>
  <si>
    <t xml:space="preserve">допрос директора в налоговой при экспорте вопросы</t>
  </si>
  <si>
    <t xml:space="preserve">перечень вопросов на допросе по выполнению работ</t>
  </si>
  <si>
    <t xml:space="preserve">инвентаризация по прослеживаемости</t>
  </si>
  <si>
    <t xml:space="preserve">заявление на возврат государственной пошлины</t>
  </si>
  <si>
    <t xml:space="preserve">кого включать в общее количество рабочих мест таблицы 5 4-фсс</t>
  </si>
  <si>
    <t xml:space="preserve">раздел 2 книги доходов и расходов по есхн</t>
  </si>
  <si>
    <t xml:space="preserve">кудир по есхн</t>
  </si>
  <si>
    <t xml:space="preserve">калькуляция себестоимости расходы по заработной плате</t>
  </si>
  <si>
    <t xml:space="preserve">положение о порядке использования корпоративных карт</t>
  </si>
  <si>
    <t xml:space="preserve">формы контингента по медосмотрам на основании приказа № 29н от 28.01.2021</t>
  </si>
  <si>
    <t xml:space="preserve">приказ об освобождении от работы при не вакцинации</t>
  </si>
  <si>
    <t xml:space="preserve">фсбу 25 безвозмездная аренда</t>
  </si>
  <si>
    <t xml:space="preserve">безвозмездная аренда фсбу 25/2018</t>
  </si>
  <si>
    <t xml:space="preserve">как в контракте прописать обязательную электронную приемку с 2022 года</t>
  </si>
  <si>
    <t xml:space="preserve">можно выплатить зарплату на карту третьего лица</t>
  </si>
  <si>
    <t xml:space="preserve">компания банкроты вычет по ндс с 2021</t>
  </si>
  <si>
    <t xml:space="preserve">где отразить в балансе ндс с лизинговых платежей</t>
  </si>
  <si>
    <t xml:space="preserve">согласие на обработку персональных данных срок</t>
  </si>
  <si>
    <t xml:space="preserve">формы регистров бухгалтерского учета для учета аренды</t>
  </si>
  <si>
    <t xml:space="preserve">повременная система оплаты труда за день</t>
  </si>
  <si>
    <t xml:space="preserve">если не подать уведомление енп</t>
  </si>
  <si>
    <t xml:space="preserve">штраф за просрочку уведомления</t>
  </si>
  <si>
    <t xml:space="preserve">коап рф штраф маркировки</t>
  </si>
  <si>
    <t xml:space="preserve">товары подлежащие маркировке штрафы</t>
  </si>
  <si>
    <t xml:space="preserve">купонный доход курсовые разницы</t>
  </si>
  <si>
    <t xml:space="preserve">купонный доход при продаже акций</t>
  </si>
  <si>
    <t xml:space="preserve">может ли директор ооо назначить себе премию</t>
  </si>
  <si>
    <t xml:space="preserve">премия коммерческому директору</t>
  </si>
  <si>
    <t xml:space="preserve">заполнение поле 101 статус налогоплательщика в платежке по енп в 2023 году</t>
  </si>
  <si>
    <t xml:space="preserve">как исправить акт на услуги</t>
  </si>
  <si>
    <t xml:space="preserve">возврат готовой продукции покупателем</t>
  </si>
  <si>
    <t xml:space="preserve">возврат готовой продукции и списание</t>
  </si>
  <si>
    <t xml:space="preserve">декларация по налогу на прибыль за 3 квартал 2022 года</t>
  </si>
  <si>
    <t xml:space="preserve">как заполнить декларацию по прибыли за 9 месяцев 2022</t>
  </si>
  <si>
    <t xml:space="preserve">декларация усн доходы 2023</t>
  </si>
  <si>
    <t xml:space="preserve">организации международной выставки</t>
  </si>
  <si>
    <t xml:space="preserve">штраф за нарушение условий договора налог на прибыль получченный</t>
  </si>
  <si>
    <t xml:space="preserve">полученные штрафы по договору и налог на прибыль</t>
  </si>
  <si>
    <t xml:space="preserve">что относится к общехозяйственные расходы в торговой компании</t>
  </si>
  <si>
    <t xml:space="preserve">пример заполнения отчета о финансовых результатах с учетом ФСБУ 6, 25,5</t>
  </si>
  <si>
    <t xml:space="preserve">правила заполнения журнала несчастных случаев</t>
  </si>
  <si>
    <t xml:space="preserve">аптечка первой помощи производственная какой процент ндс</t>
  </si>
  <si>
    <t xml:space="preserve">ндфл натуральной форме</t>
  </si>
  <si>
    <t xml:space="preserve">как работать в егаис алкоголь</t>
  </si>
  <si>
    <t xml:space="preserve">как работать в системе егаис алкоголь</t>
  </si>
  <si>
    <t xml:space="preserve">увольнение по собственному желанию день в день, возможно?</t>
  </si>
  <si>
    <t xml:space="preserve">увольнение по собственному желанию через 30 дней</t>
  </si>
  <si>
    <t xml:space="preserve">приказ о назначении ответственного лица стд-р</t>
  </si>
  <si>
    <t xml:space="preserve">приказ об утверждении штатного асписан7иярасписания</t>
  </si>
  <si>
    <t xml:space="preserve">договор с индивидуальным предпринимателем за наличный расчет</t>
  </si>
  <si>
    <t xml:space="preserve">как рассчитать больничный из мрот по уходу за ребенком</t>
  </si>
  <si>
    <t xml:space="preserve">пояснение в ифнс вне рамок</t>
  </si>
  <si>
    <t xml:space="preserve">заявление об обеспечении иска в арбитражном суде</t>
  </si>
  <si>
    <t xml:space="preserve">учет основных средств на консервации</t>
  </si>
  <si>
    <t xml:space="preserve">расходы на консервацию</t>
  </si>
  <si>
    <t xml:space="preserve">что такое нма</t>
  </si>
  <si>
    <t xml:space="preserve">должны ли самозанятые давать акт выполненных работ</t>
  </si>
  <si>
    <t xml:space="preserve">страховые взносы при однодневной командировке</t>
  </si>
  <si>
    <t xml:space="preserve">вычет на ребенка ребенок женился</t>
  </si>
  <si>
    <t xml:space="preserve">кто обязан заключать коллективный договор?</t>
  </si>
  <si>
    <t xml:space="preserve">коллективный договор обязателен</t>
  </si>
  <si>
    <t xml:space="preserve">упрощенный способ учета аренды офиса в 2022 году</t>
  </si>
  <si>
    <t xml:space="preserve">долгосрочная аренда офиса учет фсбу 25</t>
  </si>
  <si>
    <t xml:space="preserve">пени ндфл добровольное перечисление</t>
  </si>
  <si>
    <t xml:space="preserve">ндфл заплатили на день позже санкции</t>
  </si>
  <si>
    <t xml:space="preserve">основные показатели рентабельности в торговле</t>
  </si>
  <si>
    <t xml:space="preserve">срок сдачи 3-ндфл физического лица</t>
  </si>
  <si>
    <t xml:space="preserve">3-ндфл имущественный вычет в какой срок</t>
  </si>
  <si>
    <t xml:space="preserve">торговля лесом егаис</t>
  </si>
  <si>
    <t xml:space="preserve">пособие по беременности и родам при усыновлении ребенка</t>
  </si>
  <si>
    <t xml:space="preserve">пример расчета 3 ндфл</t>
  </si>
  <si>
    <t xml:space="preserve">когда перечислить ндфл с больничного на уволенного сотрудника</t>
  </si>
  <si>
    <t xml:space="preserve">возврат товара усн доход 41 нк рф</t>
  </si>
  <si>
    <t xml:space="preserve">как учесть возврат товара при усн</t>
  </si>
  <si>
    <t xml:space="preserve">Приказ об утверждении Положения о системе управления охраной труда</t>
  </si>
  <si>
    <t xml:space="preserve">отмена проверок из-за мобилизации</t>
  </si>
  <si>
    <t xml:space="preserve">подать декларацию по косвенным налогу</t>
  </si>
  <si>
    <t xml:space="preserve">включается ли мат помощь к отпуску в расчет среднего заработка</t>
  </si>
  <si>
    <t xml:space="preserve">отчет 1-лицензия эл. шаблон</t>
  </si>
  <si>
    <t xml:space="preserve">форма 1-лицензия скачать</t>
  </si>
  <si>
    <t xml:space="preserve">возврат товара белорусским покупателем</t>
  </si>
  <si>
    <t xml:space="preserve">возврат товара покупателем иностранному продавцу проводки</t>
  </si>
  <si>
    <t xml:space="preserve">доверенность пристава</t>
  </si>
  <si>
    <t xml:space="preserve">заявление на замену лет при расчете больничного в 2023 году</t>
  </si>
  <si>
    <t xml:space="preserve">заявление на замену лет для расчета больничного по беременности и родам</t>
  </si>
  <si>
    <t xml:space="preserve">подарки сотрудникам взносы</t>
  </si>
  <si>
    <t xml:space="preserve">договор между физлицами на ремонт квартиры</t>
  </si>
  <si>
    <t xml:space="preserve">замена годов при расчете больничного по бир</t>
  </si>
  <si>
    <t xml:space="preserve">как заменить годы в больничном листе если сотрудник был в декретном отпуске</t>
  </si>
  <si>
    <t xml:space="preserve">требование на сверку остатков проект енп</t>
  </si>
  <si>
    <t xml:space="preserve">Бланк увольнение иностранец</t>
  </si>
  <si>
    <t xml:space="preserve">ст. 18.15 коап</t>
  </si>
  <si>
    <t xml:space="preserve">срок уплата енвд за квартал</t>
  </si>
  <si>
    <t xml:space="preserve">как оформить отказ от пбу 18/02</t>
  </si>
  <si>
    <t xml:space="preserve">отказ от применения пбу 18</t>
  </si>
  <si>
    <t xml:space="preserve">хранение проводки</t>
  </si>
  <si>
    <t xml:space="preserve">как учитывать ответственное хранение</t>
  </si>
  <si>
    <t xml:space="preserve">в подотчет на командировку</t>
  </si>
  <si>
    <t xml:space="preserve">инвентаризация кассы при невыходе кассира</t>
  </si>
  <si>
    <t xml:space="preserve">можно ли находясь в отпуске продлить его</t>
  </si>
  <si>
    <t xml:space="preserve">образец ответа на камеральную проверку по усн</t>
  </si>
  <si>
    <t xml:space="preserve">как заплатить налоги ип за третье лицо</t>
  </si>
  <si>
    <t xml:space="preserve">оплата медицинской комиссии по авансовому отчету включается в отчет по договорам</t>
  </si>
  <si>
    <t xml:space="preserve">инструкция по заполнению п-1 (сх)</t>
  </si>
  <si>
    <t xml:space="preserve">больничные листы в фсс по пилотному проекту на карты мир</t>
  </si>
  <si>
    <t xml:space="preserve">с 1 июля 2022 оплата больничного по карте мир?</t>
  </si>
  <si>
    <t xml:space="preserve">заполнение рсв за 3 квартал</t>
  </si>
  <si>
    <t xml:space="preserve">инструкция по охране труда при работе на сверлильных станках</t>
  </si>
  <si>
    <t xml:space="preserve">Увольнение</t>
  </si>
  <si>
    <t xml:space="preserve">отчет по смп субподрядчик</t>
  </si>
  <si>
    <t xml:space="preserve">срок хранения плана и плана-графика</t>
  </si>
  <si>
    <t xml:space="preserve">закупки по плану-графику одного года с финансированием следующего года</t>
  </si>
  <si>
    <t xml:space="preserve">виды конкурсных процедур котировки и аукционы конкурсы отменили</t>
  </si>
  <si>
    <t xml:space="preserve">отмена извещения по эл.котировке</t>
  </si>
  <si>
    <t xml:space="preserve">оплата труда при мобилизации</t>
  </si>
  <si>
    <t xml:space="preserve">расчет при мобилизации</t>
  </si>
  <si>
    <t xml:space="preserve">приказ на электронную подпись</t>
  </si>
  <si>
    <t xml:space="preserve">ип переход доходы с осно на усн</t>
  </si>
  <si>
    <t xml:space="preserve">п-6 статистика инструкция заполнения за 1 квартал 2023 г</t>
  </si>
  <si>
    <t xml:space="preserve">статистика п-6 за 9 месяцев 2023 кто сдает</t>
  </si>
  <si>
    <t xml:space="preserve">кто обязан размещать аудиторское заключение на федресурсе</t>
  </si>
  <si>
    <t xml:space="preserve">как изменятся взносы на травматизм в 2023 года и отчет 4-фсс</t>
  </si>
  <si>
    <t xml:space="preserve">ставка ндпи 2022</t>
  </si>
  <si>
    <t xml:space="preserve">сроки сдачи отчетности за 9 месяцев</t>
  </si>
  <si>
    <t xml:space="preserve">учет взносов дмс</t>
  </si>
  <si>
    <t xml:space="preserve">Согласие на обработку персональных данных с физлицом</t>
  </si>
  <si>
    <t xml:space="preserve">безвозмездная аренда</t>
  </si>
  <si>
    <t xml:space="preserve">какие сведения предоставить фсс для расчета больничного</t>
  </si>
  <si>
    <t xml:space="preserve">документ основание авансовый отчет</t>
  </si>
  <si>
    <t xml:space="preserve">подтверждение экспорта в страны ес</t>
  </si>
  <si>
    <t xml:space="preserve">коэффициент по водному налогу в новосибирской области за 4 квартал 2022</t>
  </si>
  <si>
    <t xml:space="preserve">формы путевых листов автобуса</t>
  </si>
  <si>
    <t xml:space="preserve">путевой лист автобуса</t>
  </si>
  <si>
    <t xml:space="preserve">одобрение крупной сделки ооо</t>
  </si>
  <si>
    <t xml:space="preserve">пришла повестка с военкомата</t>
  </si>
  <si>
    <t xml:space="preserve">признание сведений, составляющих налоговую тайну, общедоступными и (или) согласие на раскрытие покупателем информации, составляющей коммерческую и (или) налоговую тайну</t>
  </si>
  <si>
    <t xml:space="preserve">согласие налоговой тайны общдовтсупной для участия в торгах</t>
  </si>
  <si>
    <t xml:space="preserve">вычет на ребенка ндфл предоставить за прошлый период</t>
  </si>
  <si>
    <t xml:space="preserve">налоговый вычет на ребенка за прошлый год</t>
  </si>
  <si>
    <t xml:space="preserve">собрания участников по сделке</t>
  </si>
  <si>
    <t xml:space="preserve">письмо арендодателю о снижении арендной платы в связи с санкциями</t>
  </si>
  <si>
    <t xml:space="preserve">как посчитать долг по алиментам за прошлый период</t>
  </si>
  <si>
    <t xml:space="preserve">как подать уточненку по енвд</t>
  </si>
  <si>
    <t xml:space="preserve">положение о службе охраны труда актуальная редакция</t>
  </si>
  <si>
    <t xml:space="preserve">положение о службе охраны труда промышленной безопасности экологии</t>
  </si>
  <si>
    <t xml:space="preserve">применение коэффициента 1,5 на расходы ниокр</t>
  </si>
  <si>
    <t xml:space="preserve">запись в книге усн на основании бухгалтерской справки</t>
  </si>
  <si>
    <t xml:space="preserve">премия к праздникам в 110 строке 6-ндфл</t>
  </si>
  <si>
    <t xml:space="preserve">арендаторы смогут расторгнуть договор аренды без шрафов</t>
  </si>
  <si>
    <t xml:space="preserve">алименты по договору подряда</t>
  </si>
  <si>
    <t xml:space="preserve">инструкция, как получить скидку по взносам с 2023</t>
  </si>
  <si>
    <t xml:space="preserve">строка декларация по ндс вычет возврат аванса покупателю</t>
  </si>
  <si>
    <t xml:space="preserve">персонифицированные сведения о физических лицах с 2023 года выплата больничного</t>
  </si>
  <si>
    <t xml:space="preserve">заявление о выплате декретного отпуска при прямых выплатах</t>
  </si>
  <si>
    <t xml:space="preserve">налоговая декларация по ндс при досрочной утрате права на применение усн</t>
  </si>
  <si>
    <t xml:space="preserve">поле 107 в платежном поручении при перечислении дивидендов</t>
  </si>
  <si>
    <t xml:space="preserve">заявление на отпуск ип</t>
  </si>
  <si>
    <t xml:space="preserve">заявление на отпуск образец</t>
  </si>
  <si>
    <t xml:space="preserve">код структурного учреждения в 1-здрав где найти</t>
  </si>
  <si>
    <t xml:space="preserve">порядок заполнение формы 1-здрав</t>
  </si>
  <si>
    <t xml:space="preserve">взносы ип за себя 2021 совмещение усн доходы и патента</t>
  </si>
  <si>
    <t xml:space="preserve">какие реквизиты указать в чеке у ип на осно</t>
  </si>
  <si>
    <t xml:space="preserve">безналичные расчеты ккт</t>
  </si>
  <si>
    <t xml:space="preserve">ккт при безналичной оплате</t>
  </si>
  <si>
    <t xml:space="preserve">удержание и перечисление алиментов проводки</t>
  </si>
  <si>
    <t xml:space="preserve">с компенсации за отпуск при увольнении надо платить алименты</t>
  </si>
  <si>
    <t xml:space="preserve">6-ндфл материальная выгода</t>
  </si>
  <si>
    <t xml:space="preserve">как уведомить сотрудника о предоставлении отпуска</t>
  </si>
  <si>
    <t xml:space="preserve">компенсация ущерба усн доход</t>
  </si>
  <si>
    <t xml:space="preserve">нужно оформлять однодневную командировку</t>
  </si>
  <si>
    <t xml:space="preserve">оформляется командировка на 1 день</t>
  </si>
  <si>
    <t xml:space="preserve">отчет мп микро натура</t>
  </si>
  <si>
    <t xml:space="preserve">мп-микро натура кто заполняет</t>
  </si>
  <si>
    <t xml:space="preserve">пм пром. срок сдачи</t>
  </si>
  <si>
    <t xml:space="preserve">патент кудир</t>
  </si>
  <si>
    <t xml:space="preserve">покупка товара прослеживаемость какая отчетность</t>
  </si>
  <si>
    <t xml:space="preserve">отпуск без сохранения заработной платы расчет календарных дней</t>
  </si>
  <si>
    <t xml:space="preserve">компенсация за неиспользованный отпуск если сотрудник был в неоплачиваемом отпуске</t>
  </si>
  <si>
    <t xml:space="preserve">займ работнику проводки</t>
  </si>
  <si>
    <t xml:space="preserve">право подписи первичных документов за главного бухгалтера</t>
  </si>
  <si>
    <t xml:space="preserve">первичные документы даты подписания</t>
  </si>
  <si>
    <t xml:space="preserve">проводки по малоценным основным средствам</t>
  </si>
  <si>
    <t xml:space="preserve">переоценка основных средств периодичность фсбу 6</t>
  </si>
  <si>
    <t xml:space="preserve">учет по претензиям полученным</t>
  </si>
  <si>
    <t xml:space="preserve">срок сдачи отчетности по ндпи</t>
  </si>
  <si>
    <t xml:space="preserve">вычет на детей если нет свидетельства о браке</t>
  </si>
  <si>
    <t xml:space="preserve">взнос в уставный капитал восстановление ндс</t>
  </si>
  <si>
    <t xml:space="preserve">как ип сдать декларацию по усн в 2023</t>
  </si>
  <si>
    <t xml:space="preserve">декларация усн ип доходы за 2023 год</t>
  </si>
  <si>
    <t xml:space="preserve">реорганизация ф форме присоединения</t>
  </si>
  <si>
    <t xml:space="preserve">списали брак и списали ндс в расходы</t>
  </si>
  <si>
    <t xml:space="preserve">оплата госпошлины по решению суда проводки</t>
  </si>
  <si>
    <t xml:space="preserve">как перейти на патент с середины года</t>
  </si>
  <si>
    <t xml:space="preserve">можно ли годовую инвентаризацию начать в 3 квартале</t>
  </si>
  <si>
    <t xml:space="preserve">есхн в 2022</t>
  </si>
  <si>
    <t xml:space="preserve">справка 182н кто имеет право подписи</t>
  </si>
  <si>
    <t xml:space="preserve">товары в пути как закрывается счет 45</t>
  </si>
  <si>
    <t xml:space="preserve">что значит до приема на работу ознакомлен с локальными актами</t>
  </si>
  <si>
    <t xml:space="preserve">премия за ноябрь выплата в декабре, какой месяц в платежном поручении</t>
  </si>
  <si>
    <t xml:space="preserve">больничный с нарушением режима табель</t>
  </si>
  <si>
    <t xml:space="preserve">кому положен отпуск за свой счет</t>
  </si>
  <si>
    <t xml:space="preserve">расчет 1% в пф при енвд</t>
  </si>
  <si>
    <t xml:space="preserve">как посчитать 1% свыше 300000 с енвд</t>
  </si>
  <si>
    <t xml:space="preserve">система вентиляции входит в состав здания как основного средства</t>
  </si>
  <si>
    <t xml:space="preserve">приточно-вытяжная вентиляция отдельный объект основных средств</t>
  </si>
  <si>
    <t xml:space="preserve">ответственность за не индексацию</t>
  </si>
  <si>
    <t xml:space="preserve">пени по налогу на прибыль в федеральный бюджет</t>
  </si>
  <si>
    <t xml:space="preserve">согласие на прием работника по переводу</t>
  </si>
  <si>
    <t xml:space="preserve">согласие органа опеки на работу</t>
  </si>
  <si>
    <t xml:space="preserve">ндс счет гостиницы</t>
  </si>
  <si>
    <t xml:space="preserve">можно ли продать товар в пути</t>
  </si>
  <si>
    <t xml:space="preserve">субаренда учет и проводки у субарендодателя</t>
  </si>
  <si>
    <t xml:space="preserve">проводки по учету субаренды в арендодателя по фсбу 25/2018</t>
  </si>
  <si>
    <t xml:space="preserve">относится ли парковочная площадка к объектам благоустройства</t>
  </si>
  <si>
    <t xml:space="preserve">деятельность по благоустройству ландшафта что включает</t>
  </si>
  <si>
    <t xml:space="preserve">есхн налогообложение</t>
  </si>
  <si>
    <t xml:space="preserve">налоги при есхн</t>
  </si>
  <si>
    <t xml:space="preserve">пбу расчеты в валюте</t>
  </si>
  <si>
    <t xml:space="preserve">пбу 12/10</t>
  </si>
  <si>
    <t xml:space="preserve">взносы работник-инвалид</t>
  </si>
  <si>
    <t xml:space="preserve">расчет взноса по инвалидам в фсс на 2021 год</t>
  </si>
  <si>
    <t xml:space="preserve">патент на общепит и организации</t>
  </si>
  <si>
    <t xml:space="preserve">журнал учета работ по наряду-допуску</t>
  </si>
  <si>
    <t xml:space="preserve">премия в натуральной форме код дохода в 6-ндфл</t>
  </si>
  <si>
    <t xml:space="preserve">премия от заказчика код дохода сроки уплаты</t>
  </si>
  <si>
    <t xml:space="preserve">даты уплаты налогов и взносов и сдачи отчетности в 2023 году</t>
  </si>
  <si>
    <t xml:space="preserve">патент форма расчета</t>
  </si>
  <si>
    <t xml:space="preserve">кто должен утверждать дефектные ведомости</t>
  </si>
  <si>
    <t xml:space="preserve">отчеты в фгис ценообразования</t>
  </si>
  <si>
    <t xml:space="preserve">устав ооо с советом директоров</t>
  </si>
  <si>
    <t xml:space="preserve">сроки начала и окончания камеральной проверки</t>
  </si>
  <si>
    <t xml:space="preserve">возмещение ндс по экспорту опоздавшие счет-фактуры можно предъявить</t>
  </si>
  <si>
    <t xml:space="preserve">можно ли уменьшить штраф за несвоевременный сданный отчет в егаис лес</t>
  </si>
  <si>
    <t xml:space="preserve">удостоверение доверенности нотариусом усно</t>
  </si>
  <si>
    <t xml:space="preserve">доверенность в порядке передоверия нотариус</t>
  </si>
  <si>
    <t xml:space="preserve">форма упрощенного бухгалтерского баланса за 2020 год</t>
  </si>
  <si>
    <t xml:space="preserve">срок сдачи декларации налога на имущество за 2021 год</t>
  </si>
  <si>
    <t xml:space="preserve">сублизинг фсбу</t>
  </si>
  <si>
    <t xml:space="preserve">предельная сумма отчислений в резерв отпусков</t>
  </si>
  <si>
    <t xml:space="preserve">бронирование военнообязанных</t>
  </si>
  <si>
    <t xml:space="preserve">реализация животных ндс</t>
  </si>
  <si>
    <t xml:space="preserve">предложение сотруднику перевод</t>
  </si>
  <si>
    <t xml:space="preserve">контролируемые сделки по черным металлам</t>
  </si>
  <si>
    <t xml:space="preserve">инструктаж по пожарной безопасности кто проводит</t>
  </si>
  <si>
    <t xml:space="preserve">реализация вкладыша в трудовую книжку проводки</t>
  </si>
  <si>
    <t xml:space="preserve">учет процентов по кредиту налог на прибыль не контролируемая сделка</t>
  </si>
  <si>
    <t xml:space="preserve">ип на усн надо ли подавать заявление на следующий год</t>
  </si>
  <si>
    <t xml:space="preserve">последний день сдачи уведомление на усн на 2023 год</t>
  </si>
  <si>
    <t xml:space="preserve">трудовой договор на экспедитора в 2022 году</t>
  </si>
  <si>
    <t xml:space="preserve">ставка единого налогового платежа в 2023</t>
  </si>
  <si>
    <t xml:space="preserve">закупки по несостоявшимся аукционам в отчете по смп</t>
  </si>
  <si>
    <t xml:space="preserve">в какой пункт отчета по смп входят контракты заключенные в соответствии с п. 25</t>
  </si>
  <si>
    <t xml:space="preserve">когда нужно сдавать отчет в занятость по квотам на инвалидов</t>
  </si>
  <si>
    <t xml:space="preserve">заполненная форма квота по инвалидам</t>
  </si>
  <si>
    <t xml:space="preserve">как заполнить в книге покупок зачет аванса</t>
  </si>
  <si>
    <t xml:space="preserve">книга покупок зачет аванса при частичной отгрузке</t>
  </si>
  <si>
    <t xml:space="preserve">как учесть запасы с 2021го которые нужно утилизировать</t>
  </si>
  <si>
    <t xml:space="preserve">запасы 2021 утилизация ламп</t>
  </si>
  <si>
    <t xml:space="preserve">включаются ли в расходы при усн соут</t>
  </si>
  <si>
    <t xml:space="preserve">проведение соут в бухучете</t>
  </si>
  <si>
    <t xml:space="preserve">досрочно расторгнуть договор лизинга</t>
  </si>
  <si>
    <t xml:space="preserve">если сотрудник на больничном, как уведомить его об увольнении</t>
  </si>
  <si>
    <t xml:space="preserve">обязательно ли штатное расписание</t>
  </si>
  <si>
    <t xml:space="preserve">что показывает коэффициент рентабельности активов по чистой прибыли</t>
  </si>
  <si>
    <t xml:space="preserve">ндс предъявлен по расходам на командировки</t>
  </si>
  <si>
    <t xml:space="preserve">ндс расходы командировка</t>
  </si>
  <si>
    <t xml:space="preserve">путевой лист на двух водителей кто расписывается о получении путевого листа в журнале выдачи путевых листов</t>
  </si>
  <si>
    <t xml:space="preserve">раздел 1 в 6-ндфл</t>
  </si>
  <si>
    <t xml:space="preserve">6-ндфл за 1 квартал 2023 раздел 1</t>
  </si>
  <si>
    <t xml:space="preserve">что отражается в строке 110 6-ндфл за 1 квартал 2023</t>
  </si>
  <si>
    <t xml:space="preserve">как заполнить строку 110 раздела 2 6-ндфл за 4 квартал нарастающим итогом</t>
  </si>
  <si>
    <t xml:space="preserve">форма уведомления в гни по прослеживаемым товарам</t>
  </si>
  <si>
    <t xml:space="preserve">уведомление об остатках по прослеживаемости товаров с разными кодами тн вэд</t>
  </si>
  <si>
    <t xml:space="preserve">как удерживать ндфл если была материальная помощь</t>
  </si>
  <si>
    <t xml:space="preserve">выплата с материальной помощи ндфл дата</t>
  </si>
  <si>
    <t xml:space="preserve">путевой лист шаблон 4с</t>
  </si>
  <si>
    <t xml:space="preserve">новый журнал для инструктажей по пожарной безопасности</t>
  </si>
  <si>
    <t xml:space="preserve">оформление в 1с выполнение работ по пнр системы вентиляции в здании, организация применяет фсбу 6/2020</t>
  </si>
  <si>
    <t xml:space="preserve">приточно-вытяжная вентиляция</t>
  </si>
  <si>
    <t xml:space="preserve">нужна ли печать на штатном расписании</t>
  </si>
  <si>
    <t xml:space="preserve">заполнение штатного расписания</t>
  </si>
  <si>
    <t xml:space="preserve">ндфл с дивидендов кипр</t>
  </si>
  <si>
    <t xml:space="preserve">договор факторинга что это</t>
  </si>
  <si>
    <t xml:space="preserve">как отразить неподтвержденный экспорт в течении 180 дней в декларации</t>
  </si>
  <si>
    <t xml:space="preserve">проверка контрагентов отчет в ни</t>
  </si>
  <si>
    <t xml:space="preserve">увольнение предпенсионера по сокращению</t>
  </si>
  <si>
    <t xml:space="preserve">если участник сколково будет иметь задолженность по налогам то если ли основание в данном случае для снятия со льгот</t>
  </si>
  <si>
    <t xml:space="preserve">сдавать ли декларацию по налогу на прибыль, если участник сколково применяет освобождение</t>
  </si>
  <si>
    <t xml:space="preserve">расходы по хранению груза усн 15</t>
  </si>
  <si>
    <t xml:space="preserve">ндфл 2023 18 %</t>
  </si>
  <si>
    <t xml:space="preserve">оформление транспортных накладных кто оформляет</t>
  </si>
  <si>
    <t xml:space="preserve">порядок работы с ккт</t>
  </si>
  <si>
    <t xml:space="preserve">контролируемые сделки срок уведомления</t>
  </si>
  <si>
    <t xml:space="preserve">использование факсимиле для подписания трудовых договоров</t>
  </si>
  <si>
    <t xml:space="preserve">как лизингополучателю отразить в бухучете получение имущества в лизинг и формирование стоимости права пользования по правилам фсбу 25/2018</t>
  </si>
  <si>
    <t xml:space="preserve">трудовой договор не заключен</t>
  </si>
  <si>
    <t xml:space="preserve">учитывается ли кадастровая стоимость при продаже земельного участка юрлицу</t>
  </si>
  <si>
    <t xml:space="preserve">продажа земли ниже балансовой стоимости налоговый учет</t>
  </si>
  <si>
    <t xml:space="preserve">как составить отчет енвд 1 квартал 2020</t>
  </si>
  <si>
    <t xml:space="preserve">декларация по налогу на прибыль 2020 на енвд</t>
  </si>
  <si>
    <t xml:space="preserve">больничные в 2022 году предельная величина</t>
  </si>
  <si>
    <t xml:space="preserve">как отразить начисление больничного в базе в 2022</t>
  </si>
  <si>
    <t xml:space="preserve">как сдать 3-ндфл через госуслуги</t>
  </si>
  <si>
    <t xml:space="preserve">как сдать 3-ндфл онлайн</t>
  </si>
  <si>
    <t xml:space="preserve">новая форма 11 краткая</t>
  </si>
  <si>
    <t xml:space="preserve">образец заполнения формы № 11(краткая ) за 2022 год</t>
  </si>
  <si>
    <t xml:space="preserve">одним повышение окладов а другим индексация</t>
  </si>
  <si>
    <t xml:space="preserve">налоговый расчет по авансовому платежу налога на имущество</t>
  </si>
  <si>
    <t xml:space="preserve">журнал учета полученных и выставленных счетов-фактур</t>
  </si>
  <si>
    <t xml:space="preserve">подача уведомления отказ от усн на 2022 сроки</t>
  </si>
  <si>
    <t xml:space="preserve">уведомление о переходе на осно с усн когда</t>
  </si>
  <si>
    <t xml:space="preserve">договор лизинга</t>
  </si>
  <si>
    <t xml:space="preserve">сзв-тд порядок заполнения</t>
  </si>
  <si>
    <t xml:space="preserve">как отразить в учете гуманитарную помощь</t>
  </si>
  <si>
    <t xml:space="preserve">порядок переоценки запасов</t>
  </si>
  <si>
    <t xml:space="preserve">можно ли сдать 6-ндфл за 2022 год после закрытия ип</t>
  </si>
  <si>
    <t xml:space="preserve">прием товаров на ответственное хранение</t>
  </si>
  <si>
    <t xml:space="preserve">одобрение крупной сделки</t>
  </si>
  <si>
    <t xml:space="preserve">учет расчетов в у е</t>
  </si>
  <si>
    <t xml:space="preserve">продажа в у.е. учет</t>
  </si>
  <si>
    <t xml:space="preserve">приказ об утверждении учетной политики Бланк</t>
  </si>
  <si>
    <t xml:space="preserve">приказ об изменениях в учетной политике предприятия пример</t>
  </si>
  <si>
    <t xml:space="preserve">3ндфл страхование и инвестиционные вычеты одновременно</t>
  </si>
  <si>
    <t xml:space="preserve">как работодателю получить стд-р из пф</t>
  </si>
  <si>
    <t xml:space="preserve">отражение матпомощи бухучет</t>
  </si>
  <si>
    <t xml:space="preserve">бух учет материальной помощи</t>
  </si>
  <si>
    <t xml:space="preserve">образец заполнения формы № р15016</t>
  </si>
  <si>
    <t xml:space="preserve">форма 15016</t>
  </si>
  <si>
    <t xml:space="preserve">доплата до мрот при сменном графике</t>
  </si>
  <si>
    <t xml:space="preserve">приказ о доплате до мрот</t>
  </si>
  <si>
    <t xml:space="preserve">как определить период командировки</t>
  </si>
  <si>
    <t xml:space="preserve">срок начала командировки</t>
  </si>
  <si>
    <t xml:space="preserve">ошибка в бухучете</t>
  </si>
  <si>
    <t xml:space="preserve">ошибка в отчетности</t>
  </si>
  <si>
    <t xml:space="preserve">бух. проводки лизинга имущество на балансе лизингодателя</t>
  </si>
  <si>
    <t xml:space="preserve">проводки лизинг на балансе лизингодателя в 2021</t>
  </si>
  <si>
    <t xml:space="preserve">зачет ндфл в связи с изменением статуса нерезидента</t>
  </si>
  <si>
    <t xml:space="preserve">амортизация лизингового имущества проводки</t>
  </si>
  <si>
    <t xml:space="preserve">принятие представительских расходов на усн</t>
  </si>
  <si>
    <t xml:space="preserve">представительские расходы усн доходы</t>
  </si>
  <si>
    <t xml:space="preserve">возврат пени</t>
  </si>
  <si>
    <t xml:space="preserve">количество дней отпуск вожатого</t>
  </si>
  <si>
    <t xml:space="preserve">маркировка минеральной воды для розницы</t>
  </si>
  <si>
    <t xml:space="preserve">маркировка воды остатки купленные до 01.12.2021</t>
  </si>
  <si>
    <t xml:space="preserve">форс-мажор отражение в учете усн</t>
  </si>
  <si>
    <t xml:space="preserve">снижение арендной платы при форс-мажоре</t>
  </si>
  <si>
    <t xml:space="preserve">займ ккт</t>
  </si>
  <si>
    <t xml:space="preserve">внесение займа ккт</t>
  </si>
  <si>
    <t xml:space="preserve">расходы по доставке материалов учетная политика</t>
  </si>
  <si>
    <t xml:space="preserve">новая ставка ндфл 18%</t>
  </si>
  <si>
    <t xml:space="preserve">кредиты по коронавирусу под 2%</t>
  </si>
  <si>
    <t xml:space="preserve">кредиты по коронавирусу под 2% субсидируются</t>
  </si>
  <si>
    <t xml:space="preserve">как переносится отпуск который выпал на 24 июня 2020 года</t>
  </si>
  <si>
    <t xml:space="preserve">возврат через кассу денежных средств по чеку за товар"</t>
  </si>
  <si>
    <t xml:space="preserve">рекомендации в системе</t>
  </si>
  <si>
    <t xml:space="preserve">требования, предъявляемое к участникам закупки в соответствии с указом президента рф от 03.05.2022 № 252: участник закупки не должен являться юридическим или физическим лицом, в отношении которого</t>
  </si>
  <si>
    <t xml:space="preserve">подпунктом а пункта 2 указа президента рф от 03.05.2022 № 252</t>
  </si>
  <si>
    <t xml:space="preserve">закон московской области о налоговых каникулах для ип</t>
  </si>
  <si>
    <t xml:space="preserve">налоговые каникулы для вновь открытых ип</t>
  </si>
  <si>
    <t xml:space="preserve">как посчитать больничный из мрот</t>
  </si>
  <si>
    <t xml:space="preserve">больничный из мрот расчет</t>
  </si>
  <si>
    <t xml:space="preserve">ФСБУ</t>
  </si>
  <si>
    <t xml:space="preserve">применение фсбу</t>
  </si>
  <si>
    <t xml:space="preserve">лимит остатка денежных средств в кассе валюта</t>
  </si>
  <si>
    <t xml:space="preserve">размер транспортных расходов для прибыли</t>
  </si>
  <si>
    <t xml:space="preserve">проводки учет билетов на выставку без бсо</t>
  </si>
  <si>
    <t xml:space="preserve">сроки камеральной проверки по 6-ндфл</t>
  </si>
  <si>
    <t xml:space="preserve">как выплатить руководителю премию</t>
  </si>
  <si>
    <t xml:space="preserve">учетная политика усн доходы для некоммерческой организации</t>
  </si>
  <si>
    <t xml:space="preserve">4 фсс заполнение построчно</t>
  </si>
  <si>
    <t xml:space="preserve">допсоглашение на эдо</t>
  </si>
  <si>
    <t xml:space="preserve">договор купли продажи недвижимости</t>
  </si>
  <si>
    <t xml:space="preserve">зарегистрировать договор купли- продажи квартиры</t>
  </si>
  <si>
    <t xml:space="preserve">дмс и налог на прибыль</t>
  </si>
  <si>
    <t xml:space="preserve">возвратный лизинг проводки у лизингополучателя</t>
  </si>
  <si>
    <t xml:space="preserve">обязательная продажа валютной выручки</t>
  </si>
  <si>
    <t xml:space="preserve">как арендодателю отразить передачу готовой продукции или товара в финансовую аренду по правилам фсбу 25/2018</t>
  </si>
  <si>
    <t xml:space="preserve">ежемесячно - персонифицированные сведения, ежеквартально - рсв</t>
  </si>
  <si>
    <t xml:space="preserve">приказ о продаже основных средств б/у</t>
  </si>
  <si>
    <t xml:space="preserve">дата оплаты ндфл с премии в 2023</t>
  </si>
  <si>
    <t xml:space="preserve">образцы платежных поручений по налогам кбк ндс импортный</t>
  </si>
  <si>
    <t xml:space="preserve">форма р18003 при изменении оквэд</t>
  </si>
  <si>
    <t xml:space="preserve">указ президента об объявлении частичной мобилизации в российской федерации</t>
  </si>
  <si>
    <t xml:space="preserve">восстановление ндс товар утратил</t>
  </si>
  <si>
    <t xml:space="preserve">правила авансовые отчеты инструкция для сотрудников</t>
  </si>
  <si>
    <t xml:space="preserve">авансовые отчеты ооо правила</t>
  </si>
  <si>
    <t xml:space="preserve">расходы на такси (транспортные расходы) при усн</t>
  </si>
  <si>
    <t xml:space="preserve">можно взять отпуск без содержания на год и устроится на другую работу</t>
  </si>
  <si>
    <t xml:space="preserve">единая (упрощенная) декларация-срок сдачи</t>
  </si>
  <si>
    <t xml:space="preserve">как оформить инвентаризацию резерва отпусков</t>
  </si>
  <si>
    <t xml:space="preserve">приказ о завершении удаленного режима коронавирус</t>
  </si>
  <si>
    <t xml:space="preserve">как оспорить зачет</t>
  </si>
  <si>
    <t xml:space="preserve">пример заполнения формы 1-здрав статистика</t>
  </si>
  <si>
    <t xml:space="preserve">1-здрав порядок заполнения</t>
  </si>
  <si>
    <t xml:space="preserve">бухгалтерская справка по расчету процентов по предоставленным займам за месяц</t>
  </si>
  <si>
    <t xml:space="preserve">пожарная безопасность приказ о проведении инструктажа</t>
  </si>
  <si>
    <t xml:space="preserve">сзв-тд на директора единственного учредителя совместителя</t>
  </si>
  <si>
    <t xml:space="preserve">календарь бухгалтера 2021 2021</t>
  </si>
  <si>
    <t xml:space="preserve">материально-производственные запасы</t>
  </si>
  <si>
    <t xml:space="preserve">как заполнить 6 ндфл за год</t>
  </si>
  <si>
    <t xml:space="preserve">включать ли сумму подарков по договорам дарения в форму 6-ндфл</t>
  </si>
  <si>
    <t xml:space="preserve">как отразить подарки в 6-ндфл строка 112</t>
  </si>
  <si>
    <t xml:space="preserve">что такое обратная проводка</t>
  </si>
  <si>
    <t xml:space="preserve">исправление проводки обратными записями</t>
  </si>
  <si>
    <t xml:space="preserve">как отразить в бухучете вклад в имущество другой организации</t>
  </si>
  <si>
    <t xml:space="preserve">новые документы по охране труда в 2022 году</t>
  </si>
  <si>
    <t xml:space="preserve">пособия аусн</t>
  </si>
  <si>
    <t xml:space="preserve">как правильно оформить счет-фактуру по кс-2 с указанием суммы возвратных материалов</t>
  </si>
  <si>
    <t xml:space="preserve">кто может не создавать резерв отпусков</t>
  </si>
  <si>
    <t xml:space="preserve">обязательно ли создавать резерв по отпускам</t>
  </si>
  <si>
    <t xml:space="preserve">внешние и внутренние затраты 3-информ</t>
  </si>
  <si>
    <t xml:space="preserve">формы стат отчета 3-информ</t>
  </si>
  <si>
    <t xml:space="preserve">ведомость выдачи молока за вредность бланк</t>
  </si>
  <si>
    <t xml:space="preserve">должностная бухгалтера по зарплате по профстандарту</t>
  </si>
  <si>
    <t xml:space="preserve">приобретение ос бывшего в употреблении документы</t>
  </si>
  <si>
    <t xml:space="preserve">первичные документы при покупке ос б/у</t>
  </si>
  <si>
    <t xml:space="preserve">материальная помощь к юбилею</t>
  </si>
  <si>
    <t xml:space="preserve">оформление материальной помощи</t>
  </si>
  <si>
    <t xml:space="preserve">организация будет торговать на выставке нужно ли ей платить торговый сбор</t>
  </si>
  <si>
    <t xml:space="preserve">книга доходов по патенту возврат товара</t>
  </si>
  <si>
    <t xml:space="preserve">кто подписывает отчет у смп 2022</t>
  </si>
  <si>
    <t xml:space="preserve">последний день командировки и больничный</t>
  </si>
  <si>
    <t xml:space="preserve">инкотермс 2010</t>
  </si>
  <si>
    <t xml:space="preserve">инкотермс</t>
  </si>
  <si>
    <t xml:space="preserve">больничный в декабре как ставить в 6-ндфл</t>
  </si>
  <si>
    <t xml:space="preserve">должны ли больничные за декабрь отражаться в 6-ндфл</t>
  </si>
  <si>
    <t xml:space="preserve">индексация алиментов</t>
  </si>
  <si>
    <t xml:space="preserve">взносы с подарков</t>
  </si>
  <si>
    <t xml:space="preserve">отсутствие военного билета</t>
  </si>
  <si>
    <t xml:space="preserve">документы для военкомата при приеме на работу</t>
  </si>
  <si>
    <t xml:space="preserve">учетная политика при раздельном учете енвд и усн</t>
  </si>
  <si>
    <t xml:space="preserve">возмещение ндс срок камеральной проверки</t>
  </si>
  <si>
    <t xml:space="preserve">ответственность за не предоставление 3-ндфл</t>
  </si>
  <si>
    <t xml:space="preserve">сроки постановки на учет обособленного подразделения</t>
  </si>
  <si>
    <t xml:space="preserve">как создать обособленное подразделение</t>
  </si>
  <si>
    <t xml:space="preserve">госпошлина за регистрацию тс входит в расходы по усн</t>
  </si>
  <si>
    <t xml:space="preserve">как правильно составить реестр к разделу 7 ндс</t>
  </si>
  <si>
    <t xml:space="preserve">работа в выходные и праздничные дни когда не требуется согласие</t>
  </si>
  <si>
    <t xml:space="preserve">что проставить в табеле при мобилизации</t>
  </si>
  <si>
    <t xml:space="preserve">какой кой в табель ставить при мобилизации</t>
  </si>
  <si>
    <t xml:space="preserve">6-ндфл пи смене статуса резидента</t>
  </si>
  <si>
    <t xml:space="preserve">6-ндфл при перерасчете в связи с изменением статуса</t>
  </si>
  <si>
    <t xml:space="preserve">КС-2 субподряд</t>
  </si>
  <si>
    <t xml:space="preserve">окпдтр менеджер по продажам</t>
  </si>
  <si>
    <t xml:space="preserve">отпуск в июне 2021</t>
  </si>
  <si>
    <t xml:space="preserve">если отпуск попадает на праздничный день продлевается отпуск</t>
  </si>
  <si>
    <t xml:space="preserve">командировочные расходы в разделе 3 рсв</t>
  </si>
  <si>
    <t xml:space="preserve">нужно ли при закрытии ип подавать заявление на прекращение патента</t>
  </si>
  <si>
    <t xml:space="preserve">оприходование товара по инвентаризации</t>
  </si>
  <si>
    <t xml:space="preserve">как оприходовать товар выявленный при инвентаризации</t>
  </si>
  <si>
    <t xml:space="preserve">рентабельность до налогообложения</t>
  </si>
  <si>
    <t xml:space="preserve">какими документами подтвердить повышения оклада</t>
  </si>
  <si>
    <t xml:space="preserve">с каких выплат не надо удерживать ндфл</t>
  </si>
  <si>
    <t xml:space="preserve">с каких выплатах удержать ндфл неудержанный</t>
  </si>
  <si>
    <t xml:space="preserve">cfr инкотермс</t>
  </si>
  <si>
    <t xml:space="preserve">положение по подотчету</t>
  </si>
  <si>
    <t xml:space="preserve">код вычета 328 в программе 3 ндфл</t>
  </si>
  <si>
    <t xml:space="preserve">коды налоговых вычетов в 3 ндфл</t>
  </si>
  <si>
    <t xml:space="preserve">оформлении счета-фактуры на кс-3 и кс-2</t>
  </si>
  <si>
    <t xml:space="preserve">страхование предмета лизинга</t>
  </si>
  <si>
    <t xml:space="preserve">срок сдачи декларации по усн при прекращении ведения деятельности на усн</t>
  </si>
  <si>
    <t xml:space="preserve">какие периоды не входят в стаж для отпуска</t>
  </si>
  <si>
    <t xml:space="preserve">взносы на компенсацию при увольнении</t>
  </si>
  <si>
    <t xml:space="preserve">декларация по ндс операции не облагаемые ндс 2020</t>
  </si>
  <si>
    <t xml:space="preserve">не отразили ндс с авансов полученных</t>
  </si>
  <si>
    <t xml:space="preserve">ндс с авансов полученных статья нк</t>
  </si>
  <si>
    <t xml:space="preserve">печать на приказах об увольнении</t>
  </si>
  <si>
    <t xml:space="preserve">приказ об увольнении сотрудников</t>
  </si>
  <si>
    <t xml:space="preserve">ответ на требование пояснений по убыткам</t>
  </si>
  <si>
    <t xml:space="preserve">как заполнить уведомление об уменьшении стоимости патента</t>
  </si>
  <si>
    <t xml:space="preserve">электронные путевые листы и акты сверки</t>
  </si>
  <si>
    <t xml:space="preserve">6-ндфл и 2ндфл за 2 квартал 2021 срок сдачи</t>
  </si>
  <si>
    <t xml:space="preserve">заявление на зачет госпошлины</t>
  </si>
  <si>
    <t xml:space="preserve">образец письма на возврат госпошлины</t>
  </si>
  <si>
    <t xml:space="preserve">налоговая база для ндфл при выплате дохода в натуральной форме</t>
  </si>
  <si>
    <t xml:space="preserve">организация выдачи молока</t>
  </si>
  <si>
    <t xml:space="preserve">как проводить закупку если в запросе котировок подана одна заявка</t>
  </si>
  <si>
    <t xml:space="preserve">Сверка ЕНП и НС</t>
  </si>
  <si>
    <t xml:space="preserve">учетная политика нко на осно образец</t>
  </si>
  <si>
    <t xml:space="preserve">директор в ооо без заработной платы</t>
  </si>
  <si>
    <t xml:space="preserve">что покажет рентабельность капитала</t>
  </si>
  <si>
    <t xml:space="preserve">как учесть расходы на покупку авиабилетов для сотрудников</t>
  </si>
  <si>
    <t xml:space="preserve">подтверждения расходов на приобретение железнодорожного билета чек</t>
  </si>
  <si>
    <t xml:space="preserve">ввели ежедневный отчет о работниках с 23 года</t>
  </si>
  <si>
    <t xml:space="preserve">какие налоги и взносы пересчитать, если сотрудника отозвали из отпуска в месяце, следующем за месяцем начала отпуска, в следующем календарном году</t>
  </si>
  <si>
    <t xml:space="preserve">образец решения единственного учредителя о вкладе в имущество</t>
  </si>
  <si>
    <t xml:space="preserve">кбк налог на имущество в уведомлении 2023</t>
  </si>
  <si>
    <t xml:space="preserve">продажа транспортного средства в собственности более 3 лет ндфл</t>
  </si>
  <si>
    <t xml:space="preserve">дата получения дохода в натуральной форме для ндфл</t>
  </si>
  <si>
    <t xml:space="preserve">акт приема-передачи мх-1</t>
  </si>
  <si>
    <t xml:space="preserve">претензия по договору оказания услуг</t>
  </si>
  <si>
    <t xml:space="preserve">кто должен сдавать отчет ефс-1 кто подает</t>
  </si>
  <si>
    <t xml:space="preserve">не выплаченная зарплата 6-ндфл</t>
  </si>
  <si>
    <t xml:space="preserve">можно ли учесть в расходах ккт и фискальный накопитель</t>
  </si>
  <si>
    <t xml:space="preserve">расходы на рекламу налоговый кодекс</t>
  </si>
  <si>
    <t xml:space="preserve">как сдать 2-ндфл если нет доходов</t>
  </si>
  <si>
    <t xml:space="preserve">достаточно ли электронного железнодорожного билета для подтверждения расходов</t>
  </si>
  <si>
    <t xml:space="preserve">порядок и сроки проведения инвентаризации</t>
  </si>
  <si>
    <t xml:space="preserve">в какин сроки отражать информацию в лес егаис</t>
  </si>
  <si>
    <t xml:space="preserve">егаис лес просрочены сроки</t>
  </si>
  <si>
    <t xml:space="preserve">сзв-тд мобилиз</t>
  </si>
  <si>
    <t xml:space="preserve">сзв-тд для мобилизованного</t>
  </si>
  <si>
    <t xml:space="preserve">оплачиваемый отпуск лицам имеющим инвалидность</t>
  </si>
  <si>
    <t xml:space="preserve">аренда и субаренда на неопределенный срок</t>
  </si>
  <si>
    <t xml:space="preserve">срок оплаты страховых взносов 2023</t>
  </si>
  <si>
    <t xml:space="preserve">право на вычет таможенного ндс</t>
  </si>
  <si>
    <t xml:space="preserve">коды кбк пени усн доходы минус расходы</t>
  </si>
  <si>
    <t xml:space="preserve">уступка права требования долга проводки у цедента</t>
  </si>
  <si>
    <t xml:space="preserve">приказ об утверждения учетной политики для бухучета</t>
  </si>
  <si>
    <t xml:space="preserve">шифр енаоф это</t>
  </si>
  <si>
    <t xml:space="preserve">классификация по енаоф</t>
  </si>
  <si>
    <t xml:space="preserve">отчет о финансовых результатах продажа основных средств строка</t>
  </si>
  <si>
    <t xml:space="preserve">предоставлять ли вычет на лечение ребенка старше 18 лет</t>
  </si>
  <si>
    <t xml:space="preserve">строка 290 декларации по налогу на прибыль за год</t>
  </si>
  <si>
    <t xml:space="preserve">благоустройство это?</t>
  </si>
  <si>
    <t xml:space="preserve">относится ли асфальтовая площадка к объектам благоустройства</t>
  </si>
  <si>
    <t xml:space="preserve">пособие на погребение в связи с прямыми выплатами отражение отчете в 4-фсс</t>
  </si>
  <si>
    <t xml:space="preserve">можно ли принять к вычету ндс при временном ввозе</t>
  </si>
  <si>
    <t xml:space="preserve">сохранять средний заработок при мобилизации на 26 сентября</t>
  </si>
  <si>
    <t xml:space="preserve">главбух года</t>
  </si>
  <si>
    <t xml:space="preserve">освобождение от ндс перечень</t>
  </si>
  <si>
    <t xml:space="preserve">налоговое освобождение от ндс</t>
  </si>
  <si>
    <t xml:space="preserve">офсетный договор</t>
  </si>
  <si>
    <t xml:space="preserve">что такое офсетный контракт</t>
  </si>
  <si>
    <t xml:space="preserve">правила заполнения формы 1 в статистику</t>
  </si>
  <si>
    <t xml:space="preserve">какая база для оплаты больничного листа в 2021 году</t>
  </si>
  <si>
    <t xml:space="preserve">предел по выплата больничного по беременности и родам 2021</t>
  </si>
  <si>
    <t xml:space="preserve">Январские отпускные в декабре в 6-НДФЛ</t>
  </si>
  <si>
    <t xml:space="preserve">прощение займа работнику код дохода</t>
  </si>
  <si>
    <t xml:space="preserve">программа вводного инструктажа по пожарной безопасности для офисных работников</t>
  </si>
  <si>
    <t xml:space="preserve">как рассчитать налог по самозанятым</t>
  </si>
  <si>
    <t xml:space="preserve">проезд по платной дороге в налоговом расходе</t>
  </si>
  <si>
    <t xml:space="preserve">расходы на проезд по платной полосе в москве</t>
  </si>
  <si>
    <t xml:space="preserve">акт сверки с контрагентом образец</t>
  </si>
  <si>
    <t xml:space="preserve">бланк акта сверки с контрагентами</t>
  </si>
  <si>
    <t xml:space="preserve">исправления в счет фактуре</t>
  </si>
  <si>
    <t xml:space="preserve">задолженность по страховым взносам енп оплата</t>
  </si>
  <si>
    <t xml:space="preserve">документы из 1с по встречной проверке</t>
  </si>
  <si>
    <t xml:space="preserve">1-пи кто сдает и в какие сроки</t>
  </si>
  <si>
    <t xml:space="preserve">компенсация при отпуске с последующим увольнением</t>
  </si>
  <si>
    <t xml:space="preserve">статья увольнения по причине отказа от отработки двух недель</t>
  </si>
  <si>
    <t xml:space="preserve">транспортные расходы списание на 26</t>
  </si>
  <si>
    <t xml:space="preserve">учет транспортных расходов в производстве проводки</t>
  </si>
  <si>
    <t xml:space="preserve">обязанности главбуха</t>
  </si>
  <si>
    <t xml:space="preserve">счет фактура в у.е.</t>
  </si>
  <si>
    <t xml:space="preserve">ндфл абонемент в спортзал</t>
  </si>
  <si>
    <t xml:space="preserve">премия по итогам работы за предшествующий месяц для отпуска</t>
  </si>
  <si>
    <t xml:space="preserve">основные средства бывшие в употреблении документы</t>
  </si>
  <si>
    <t xml:space="preserve">возмещение перерасхода по авансовому отчету можно выдать из наличной выручки</t>
  </si>
  <si>
    <t xml:space="preserve">запрос котировок разработка проектно сметной документации</t>
  </si>
  <si>
    <t xml:space="preserve">как учитываются дни отпуска с 25 апреля 2022 при переносе праздничных дней в мае 2022</t>
  </si>
  <si>
    <t xml:space="preserve">приказ о переносе дней отпуска образец</t>
  </si>
  <si>
    <t xml:space="preserve">контролируемые сделки как сдавать</t>
  </si>
  <si>
    <t xml:space="preserve">форма уведомления о контролируемых сделка</t>
  </si>
  <si>
    <t xml:space="preserve">годовая премия компенсация отпуска уволенным индексируется</t>
  </si>
  <si>
    <t xml:space="preserve">алименты с работника</t>
  </si>
  <si>
    <t xml:space="preserve">какой датой составить счет фактуру при неподтвержденном экспорте</t>
  </si>
  <si>
    <t xml:space="preserve">ндфл ип сроки</t>
  </si>
  <si>
    <t xml:space="preserve">задаток</t>
  </si>
  <si>
    <t xml:space="preserve">учетная политика на 2023 год пбу 18/02</t>
  </si>
  <si>
    <t xml:space="preserve">основные средства+б/у+амортизационная+премия</t>
  </si>
  <si>
    <t xml:space="preserve">как амортизировать основное средство бывшее в эксплуатации</t>
  </si>
  <si>
    <t xml:space="preserve">рентабельность оборотного капитала</t>
  </si>
  <si>
    <t xml:space="preserve">учет безвозмездного пользования имуществом</t>
  </si>
  <si>
    <t xml:space="preserve">строка 290 в декларации по прибыли если сумма налога к уменьшению за 1 квартал</t>
  </si>
  <si>
    <t xml:space="preserve">декларация на прибыль в обособленное подразделение с 1 квартала 2023 года</t>
  </si>
  <si>
    <t xml:space="preserve">резерв на ремонт основных средств в бухгалтерском учете</t>
  </si>
  <si>
    <t xml:space="preserve">премия главбух года награждение</t>
  </si>
  <si>
    <t xml:space="preserve">чек-лист для оприходования запасов</t>
  </si>
  <si>
    <t xml:space="preserve">чек-лист как перенести запасы</t>
  </si>
  <si>
    <t xml:space="preserve">предприниматель на осно</t>
  </si>
  <si>
    <t xml:space="preserve">44 план график контракт с монополистом</t>
  </si>
  <si>
    <t xml:space="preserve">повышения оклада в связи с мрот</t>
  </si>
  <si>
    <t xml:space="preserve">аннулирование заявления на применение псн до начала ее применения</t>
  </si>
  <si>
    <t xml:space="preserve">материальная помощь бух учет</t>
  </si>
  <si>
    <t xml:space="preserve">мрот для штрафов в 2022 году</t>
  </si>
  <si>
    <t xml:space="preserve">хищение товаров ндс</t>
  </si>
  <si>
    <t xml:space="preserve">кто должен подписывать авансовые отчеты</t>
  </si>
  <si>
    <t xml:space="preserve">можно ли подписывать авансовый отчет электронной подписью</t>
  </si>
  <si>
    <t xml:space="preserve">Сервис подготовки документов по индивидуальному запросу</t>
  </si>
  <si>
    <t xml:space="preserve">Вам доступен бесплатный сервис подготовки документов по индивидуальному запросу</t>
  </si>
  <si>
    <t xml:space="preserve">себестоимость плановая</t>
  </si>
  <si>
    <t xml:space="preserve">учет платы за участие в электронных торгах</t>
  </si>
  <si>
    <t xml:space="preserve">формы регистров бухгалтерского учета для усн доходы</t>
  </si>
  <si>
    <t xml:space="preserve">закупку на 100 000 по 223-фз размещать в еис или нет</t>
  </si>
  <si>
    <t xml:space="preserve">амортизационная группа смартфон</t>
  </si>
  <si>
    <t xml:space="preserve">бланк формы № 1-сонко 2023 год</t>
  </si>
  <si>
    <t xml:space="preserve">план мероприятий по улучшению условий и охраны труда 2022</t>
  </si>
  <si>
    <t xml:space="preserve">отсрочка по налогам в 2022</t>
  </si>
  <si>
    <t xml:space="preserve">р18004</t>
  </si>
  <si>
    <t xml:space="preserve">компенсация фитнеса</t>
  </si>
  <si>
    <t xml:space="preserve">оплатили фитнес клуб для работников</t>
  </si>
  <si>
    <t xml:space="preserve">заем от учредителя безвозмездный в усн доходы включается?</t>
  </si>
  <si>
    <t xml:space="preserve">система ветис.сатурн</t>
  </si>
  <si>
    <t xml:space="preserve">запрос от фсс на проверку по больничному листу</t>
  </si>
  <si>
    <t xml:space="preserve">как ответить на запрос фсс о больничном</t>
  </si>
  <si>
    <t xml:space="preserve">уведомление об отпуске без содержания</t>
  </si>
  <si>
    <t xml:space="preserve">в какой момент заказчик на усн учитывает доходы при реализации товаров через посредника</t>
  </si>
  <si>
    <t xml:space="preserve">дата акта кс-2 и кс-3 должны совпадать с датой счет фактуры</t>
  </si>
  <si>
    <t xml:space="preserve">отпускные выплата 2023</t>
  </si>
  <si>
    <t xml:space="preserve">како код на вычет 12000 на ребенка инвалида</t>
  </si>
  <si>
    <t xml:space="preserve">ребенок-инвалид код вычета 2019</t>
  </si>
  <si>
    <t xml:space="preserve">изменения по ндфл и страховым взносам 2023</t>
  </si>
  <si>
    <t xml:space="preserve">можно ли уволить позднее даты указанной в уведомлении о сокращении</t>
  </si>
  <si>
    <t xml:space="preserve">договор оказания услуг общий</t>
  </si>
  <si>
    <t xml:space="preserve">договор оказание услуг по обеспечению безопасности</t>
  </si>
  <si>
    <t xml:space="preserve">декларация по налогу на прибыль 2021 вновь созданных компаний</t>
  </si>
  <si>
    <t xml:space="preserve">образец 4-тэр</t>
  </si>
  <si>
    <t xml:space="preserve">как сдать уточненку 6-ндфл неправильный октмо</t>
  </si>
  <si>
    <t xml:space="preserve">патент бухучет 2022</t>
  </si>
  <si>
    <t xml:space="preserve">оптимизация налогообложения через спец оценку условий труда</t>
  </si>
  <si>
    <t xml:space="preserve">книга учета доходов и расходов индивидуального предпринимателя на осно за 2022</t>
  </si>
  <si>
    <t xml:space="preserve">раздел 5 книги учета доходов и расходов ип на осно</t>
  </si>
  <si>
    <t xml:space="preserve">эксперимент по маркировке</t>
  </si>
  <si>
    <t xml:space="preserve">как определить доходы в подтверждение основного вида деятельности</t>
  </si>
  <si>
    <t xml:space="preserve">прожиточный минимум калужской</t>
  </si>
  <si>
    <t xml:space="preserve">прожиточный минимум в адыгеи 2023</t>
  </si>
  <si>
    <t xml:space="preserve">основания для отклонения заявки при проведении запроса котировок в электронной форме</t>
  </si>
  <si>
    <t xml:space="preserve">отклонить заявку на участие в электронном запросе котировок, как несоответствующую требованиям, установленным извещением 44-фз 2022</t>
  </si>
  <si>
    <t xml:space="preserve">как учесть праздничные дни для отпуска 21 года</t>
  </si>
  <si>
    <t xml:space="preserve">форма 1-т статистика</t>
  </si>
  <si>
    <t xml:space="preserve">внеочередной инструктаж изменения пожарной безопасности в 2022</t>
  </si>
  <si>
    <t xml:space="preserve">рентабельность рабочего капитала</t>
  </si>
  <si>
    <t xml:space="preserve">расчет рентабельности капитала</t>
  </si>
  <si>
    <t xml:space="preserve">если в счет фактуре не указан грузоотправитель и его адрес</t>
  </si>
  <si>
    <t xml:space="preserve">счет -фактура грузоотправитель адрес он же</t>
  </si>
  <si>
    <t xml:space="preserve">как рассчитать алименты по исполнительному листу</t>
  </si>
  <si>
    <t xml:space="preserve">можно ли выдать расчет по алиментам</t>
  </si>
  <si>
    <t xml:space="preserve">налог на имущество ип в филиалах</t>
  </si>
  <si>
    <t xml:space="preserve">может ли ип заплатить налог на имущество за себя</t>
  </si>
  <si>
    <t xml:space="preserve">рсв за 1 квартал мсп</t>
  </si>
  <si>
    <t xml:space="preserve">как заполнить коронавирусный больничный</t>
  </si>
  <si>
    <t xml:space="preserve">ограничение смп</t>
  </si>
  <si>
    <t xml:space="preserve">какие документы приложить к извещению о запросе котировок у смп</t>
  </si>
  <si>
    <t xml:space="preserve">перечисление дивидендов</t>
  </si>
  <si>
    <t xml:space="preserve">не выплаченные дивиденды</t>
  </si>
  <si>
    <t xml:space="preserve">строка 210 декларации по налогу на прибыль за 1 полугодие</t>
  </si>
  <si>
    <t xml:space="preserve">формулу расчета объема закупок у смп</t>
  </si>
  <si>
    <t xml:space="preserve">как считать объем смп</t>
  </si>
  <si>
    <t xml:space="preserve">ответственность за отсутствие индексации зарплаты</t>
  </si>
  <si>
    <t xml:space="preserve">штраф отсутствие индексации зарплаты</t>
  </si>
  <si>
    <t xml:space="preserve">арендованное ос счет забалансовый</t>
  </si>
  <si>
    <t xml:space="preserve">соглашение с украиной</t>
  </si>
  <si>
    <t xml:space="preserve">механизм лишения премий</t>
  </si>
  <si>
    <t xml:space="preserve">какие документы готовит заказчик по 44-фз запрос котировок</t>
  </si>
  <si>
    <t xml:space="preserve">декларации по ндс при освобождении по ст 145</t>
  </si>
  <si>
    <t xml:space="preserve">как сделать сторно документа</t>
  </si>
  <si>
    <t xml:space="preserve">как составить справку об уничтожении документов</t>
  </si>
  <si>
    <t xml:space="preserve">архивирование и уничтожение документов</t>
  </si>
  <si>
    <t xml:space="preserve">перейти с есхн на усн с 2023 года заявление сроки</t>
  </si>
  <si>
    <t xml:space="preserve">сроки подачи уведомления на усн вновь созданной ип</t>
  </si>
  <si>
    <t xml:space="preserve">образец заполнения стд-р. сотрудник принят в 2016</t>
  </si>
  <si>
    <t xml:space="preserve">платежное поручение пени транспортный налог</t>
  </si>
  <si>
    <t xml:space="preserve">как определить срок службы запасов</t>
  </si>
  <si>
    <t xml:space="preserve">должны ли мы уменьшая план график на экономию</t>
  </si>
  <si>
    <t xml:space="preserve">больничный по уходу за ребенком до 7 лето время отпуска</t>
  </si>
  <si>
    <t xml:space="preserve">больничный отцу мать в отпуске по уходу зв ребенком</t>
  </si>
  <si>
    <t xml:space="preserve">фискальный накопитель проводки</t>
  </si>
  <si>
    <t xml:space="preserve">письмо на возврат товара в связи с закрытием</t>
  </si>
  <si>
    <t xml:space="preserve">пример заполнения формы р15016</t>
  </si>
  <si>
    <t xml:space="preserve">акт на оказание услуг с физическим лицом</t>
  </si>
  <si>
    <t xml:space="preserve">как правильно заполнить заявление о распоряжении</t>
  </si>
  <si>
    <t xml:space="preserve">можно ли выплачивать заработную плату за неполный месяц перед отпуском</t>
  </si>
  <si>
    <t xml:space="preserve">можно ли зарплату перечислить раньше
511064|в какие сроки выплачивать аванс и зарплату, если аванс 15 числа
511064|когда выплатить сотруднику зарплату за время в командировке
511064|когда выплачивается заработная плата
511064|когда по закону выплачивать зарплату
511064|можно ли выплатить заработную плату за несколько месяцев вперед
511064|можно ли выплатить заработную плату за половину месяца перед отпуском
511064|можно ли выплатить зарплату за текущий месяц в последнее число месяца
511064|можно ли выплачивать заработную плату раньше срока
511064|можно ли не платить работнику зарплату за 1-ю половину месяца
511064|можно ли перечислять зарплату раньше установленного срока выплаты
511064|можно ли платить зарплату раньше окончания месяца
511064|сколько раз в месяц нужно платить зарплату
511064|сколько раз выплачивать заработную плату
511064|срок зарплаты
511064|сроки заработной платы
511064|сроки по заработной плате
511064|сроки уплаты аванса по заработной плате
511064|установленные сроки выдачи аванса и заработной платы
511065|наказание за невыплату заработной платы
511065|штраф за невыплату заработной платы
511065|штрафы за нарушение заработной платы
511065|штрафы за невыплату заработной платы
511065|штрафы за невыплату зарплаты
511066|как получить дивиденды в 2023
511066|как учесть получение дивидендов
511066|можно ли получить вычет с дивидендов
511114|НДФЛ в ДНР
511114|НДФЛ луганская
511115|лнр имеющий вид на жительство прием на работу
511115|налоги при прием на работу гражданина днр или лнр
511115|особенности приема на работу граждан днр/лнр
511115|особенности приема на работу граждан лнр и днр
511115|правила приема сотрудника из днр
511115|прием граждан днр на работу в филиале в днр
511115|прием граждан лнр и днр на работу
511115|прием гражданина лнр
511115|прием на работу граждан днр
511115|прием на работу граждан днр без гражданства рф ндфл
511115|прием на работу граждан днр, лнр с 1 октября 2022 г
511115|прием на работу граждан из днр и лнр
511115|прием на работу граждан из днр и лнр июль 2022
511115|прием на работу граждан украины, лнр, днр 2022
511115|прием на работу гражданина днр ндфл
511115|прием на работу жителей украины, днр, лнр
511115|прием сотрудника лнр
511116|выплаты в командировки в днр
511116|днр лнр командировочные
511116|как учесть дополнительные расходы по командировке в днр
511116|командировка больше месяца в лнр
511116|командировка в днр
511116|командировка в лнр и днр
511116|командировка днр нормирование для налога на прибыль
511116|командировка днр нормирование для ндфл
511116|командировки в днр и лнр
511116|командировки лнр и днр минтруд
511116|командировки на территорию днр
511116|командировочные днр
511116|ндфл с командировочный в днр и лнр
511116|оплата труда сотрудников направленных в командировку в днр и лнр
511116|оформление служебного задания по командировке в днр
511116|порядок оформления командировки в днр лнр коммерческая организация
511116|постановление командировки в днр и лнр
511116|размер заработной платы при нахождении в командировке днр
511116|расходы на командировку в днр для восстановления инфраструктуры
511116|средний заработок при командировке в днр
511117|01.10.2022 изменится ли размер суточных в днр и лнр
511117|норма суточных в днр и лнр с октября 2022 года
511117|размер суточных в днр и лнр
511118|днр и лнр после 30.09.2022 ндс
511118|днр лнр ндс
511118|днр ндс
511118|днр реализация с ндс 20?
511118|как платить ндс при экспорте и импорте с днр и лнр
511118|купили товар в днр как рассчитать ндс
511118|налогообложения ндс при импорте и экспорте с днр и лнр
511118|ндс 0% днр
511118|ндс в днр
511118|ндс лнр и днр
511118|ндс на присоединенных территориях днр 2022
511118|ндс по днр
511118|ндс при отгрузке в днр
511118|ндс при реализация в днр и лнр
511118|ндс при реализация товара в днр
511118|реализация товаров в днр ндс
511119|бухучет в днр
511119|днр лнр херсонская область бухучет и отчетность
511119|отчетность днр
511122|0 ставка ндс в днр и лнр с 30.09.2022
511122|в лнд и днр какая ставка ндс действует в 2022
511122|днр ставка ндс
511122|какую ставку ндс применять при реализация в днр, лнр, херсонскую и запорожскую области d 2023
511122|лнр днр ставка ндс
511122|нужно ли отчитываться за 0 ставку ндс при покупке товаров в запорожской области в декабре 2022
511122|отгрузки в лнр и днр ставка ндс с октября 2022 год
511122|отгрузки в лнр какая ставка ндс
511122|по какой ставке ндс облагать продукцию отгружаемую в днр с 4.10.2022
511122|по какой ставке ндс производятся отгрузки в днр в 4м кв. 2022
511122|по какой ставке ндс работать с днр и лнр
511122|покупатель в днр какую ставку ндс применять
511122|применение ставки ндс при продаже в днр
511122|реализация в днр какая ставка ндс
511122|реализация в днр после 21.11.22 какую ставку ндс применить
511122|реализация в лнр с 01.01.2023 с какой ставкой по ндс
511122|реализация продукции в лнр ставки ндс
511122|ставка ндс 0% при отгрузке в лнр
511122|ставка ндс для днр
511122|ставка ндс отгрузка в днр 2022 год
511122|ставка ндс по торговле в днр
511122|ставка ндс при отгрузке в лнр и днр
511122|ставка ндс при продаже в запорожскую область
511122|ставка ндс при реализация в днр после референдума
511122|ставка ндс при реализация товаров в днр
511122|ставка ндс с 2023 в лнр и днр
511122|ставки ндс при покупке днр, лнр
511122|ставки ндс при реализация в лнр
511180|cxtn фактура корректировка
511180|актуальная форма корректировочного счета-фактуры
511180|Бланк корректировочного счета фактуры за 2017год
511180|Бланк корректировочной счет фактуры с 1 октября
511180|Бланк корректирующей счет фактуры
511180|Бланк корректирующей счет- фактуры
511180|бухгалтерский учет корректировочных счетов-фактур
511180|в каких случаях составляется корр.счет фактура
511180|в книга продаж корректировочные счета фактуры
511180|выставление корректировочной счет фактуры
511180|выставлены корректировочных счетов-фактур
511180|дата корректирующей счет фактуры
511180|дата оформления корректировочного счета фактуры
511180|единый корректировочный счет фактура у покупателя
511180|если в корректировочном счете-фактуры
511180|если не корректно выставлена счет-фактура
511180|изменение ставки ндс корректировочный счет фактура
511180|изменения корректировочный счет фактура
511180|использование корректировочных счетов фактур
511180|исправительная и корректировочная счет фактуры
511180|исправительные и корректировочные счета-фактуры
511180|исправительный к корректировочному счету- фактуре
511180|исправление и корректировка счета-фактуры
511180|исправление и корректировка счетов-фактур
511180|исправление и корректировка счет-фактур
511180|исправление к корректировочному счет фактуре
511180|исправление к корректировочному счету-фактуре
511180|исправление корректировочного счета-фактуры
511180|исправление корректировочных счетов фактур
511180|исправление корректировочных счетов-фактур
511180|исправленные и корректировочные счета-фактуры
511180|исправленный или корректировка счет фактура
511180|исправленный или корректирующий счет фактура
511180|как выписать корректировочный счет фактуру
511180|как занести корректирующую счет фактуру
511180|как заполняется шапка корректировки сч/фактуры
511180|как зарегистрировать корректировочный счет фактуру
511180|как зарегистрировать счет-фактуру корректировочный
511180|как отразить корректировочный счет фактуру
511180|как отразить корректировочный счет -фактуру
511180|как отразить корректирующую счет-фактура
511180|как правильно оформить корректировку счет фактура
511180|как провести корректировочную счет/фактуру
511180|как провести корректировочный счет фактура
511180|как провести корректировочный счет фактуру
511180|как скорректировать счет-фактуру прошлого периода
511180|как создать корректировочный счет фактуру
511180|как составить корректировочную счет фактуру
511180|как составить корректирующий счет фактуру
511180|как учесть корректировочный счет фактуру
511180|кк зарегистрировать корректировочный счет фактура
511180|книга покупок корректировочные счета-фактуры
511180|когда выставляем корректирующую счет фактуру
511180|когда печатается корректирующий счет фактуры
511180|когда составляется корректировочная счет фактура
511180|когда составляется корректирующий счет-фактура
511180|когда составляют корректировочный счет фактуру
511180|код вида операции ндс корректир счет фактур спис
511180|код вида операций на корректировочную счет фактуру
511180|код вида операций при корректир счет фактурах
511180|код выдачи операции корректировочной счет фактуры
511180|коды в корректировочных счетах фактурах
511180|корректировка или исправление в счет фактуре
511180|корректировка корректирующей счет-фактуры
511180|корректировка на корректировочный счет фактуру
511180|корректировка полученной счет-фактуры
511180|корректировка счет фактуры в закрытом периоде
511180|корректировка счет фактуры, а как торг 12
511180|корректировка счета фактуры
511180|корректировка счета фактуры по вине покупателя
511180|корректировка счет-фактур пи покупки
511180|корректировка счет-фактура комитента
511180|корректировочная счет фактура 01.07.2022
511180|корректировочная счет фактура 2022г
511180|корректировочная счет фактура агента
511180|корректировочная счет фактура в закрытом периоде
511180|корректировочная счет фактура истекший период
511180|корректировочная счет фактура к коряк
511180|корректировочная счет фактура код операции
511180|корректировочная счет фактура на увеличение
511180|корректировочная счет фактура на часть товаров
511180|корректировочная счет фактура нет первичной упд
511180|корректировочная счет фактура новая
511180|корректировочная счет фактура при аннулировании
511180|корректировочная счет фактура при реализации
511180|корректировочная счет фактура продавца
511180|корректировочная счет фактура с 01 июля 2022
511180|корректировочная счет фактура у покупателя учет
511180|корректировочная счет фактуры от поставщика
511180|корректировочная счета-фактура
511180|корректировочные сч фактуры
511180|корректировочные счет фактура
511180|корректировочные счет фактура учет
511180|корректировочные счет фактуры прошлого года
511180|корректировочные счета фактуры
511180|корректировочные счета фактуры проводки
511180|корректировочные счета фактуры с 01.07.2022 года
511180|корректировочные счета фактуры усн
511180|корректировочные счета фактуры электронные
511180|корректировочные счета-фактуры единая
511180|корректировочные счета-фактуры когда выписывают
511180|корректировочные счета-фактуры на корректировку
511180|корректировочные счета-фактуры на корректировочные
511180|корректировочные счета-фактуры на уменьшение
511180|корректировочные счета-фактуры разновидности
511180|корректировочные счета-фактуры с 01.01.2022
511180|корректировочные счета-фактуры с 01.07.2022
511180|корректировочные счета-фактуры с октября 2022
511180|корректировочный cxtn фактура образец
511180|корректировочный и исправительный счета-фактуры
511180|корректировочный и исправленная счет фактура
511180|корректировочный и исправленный счет фактура
511180|корректировочный и исправленный счет-фактура
511180|корректировочный или исправленная счет-фактура
511180|корректировочный к корректировочному счету фактуре
511180|корректировочный счет фактура в книге продаж
511180|корректировочный счет фактура в книгу
511180|корректировочный счет фактура в электронном виде
511180|корректировочный счет фактура за прошлый период
511180|корректировочный счет фактура закрытый период
511180|корректировочный счет фактура и исправительная сф
511180|корректировочный счет фактура и исправительный
511180|корректировочный счет фактура и товарная накладная
511180|корректировочный счет фактура книга покупок
511180|корректировочный счет фактура книга продаж
511180|корректировочный счет фактура когда выставляется
511180|корректировочный счет фактура код
511180|корректировочный счет фактура на инвентарь
511180|корректировочный счет фактура на уменьшение
511180|корректировочный счет- фактура на уменьшение
511180|корректировочный счет фактура недостача
511180|корректировочный счет фактура новый образец
511180|корректировочный счет фактура новый формат
511180|корректировочный счет фактура от продавца
511180|корректировочный счет фактура отмена
511180|корректировочный счет фактура по продажам
511180|корректировочный счет фактура по услугам
511180|корректировочный счет фактура порядок заполнения
511180|корректировочный счет- фактура при возврате
511180|корректировочный счет фактура при недостаче
511180|корректировочный счет фактура при смене даты
511180|корректировочный счет фактура прибыль
511180|корректировочный счет фактура проводки
511180|корректировочный счет фактура с 01.07.2022.
511180|корректировочный счет фактура с 01.10.2022
511180|корректировочный счет фактура с 1 октября 2022
511180|корректировочный счет фактура физлицу
511180|корректировочный счет фактура эксель
511180|корректировочный счет фактура экспорт
511180|корректирующая сф
511180|корректирующая счет фактура
511180|корректирующая счет-фактура по соглашению сторон
511180|корректирующие с/фактуры
511180|корректирующий счет фактура излишки
511180|корректирующий счет-фактура в книге покупок
511180|корректирующий счет-фактура с 1 июля
511180|куда попадает корректирующая счет-фактура?
511180|ндс к вычету по корректировочной счет фактуре
511180|ндс металлолом 2022 корректировочные счет фактуры
511180|ндс на уменьшение корректировочная счет фактура
511180|новая форма корректировочного счета фактуры
511180|новая форма корректировочной cxtn-фактуры
511180|новые форматы корректировочной счет - фактуры
511180|новый корректирующий счет фактура
511180|нужна печать организации в корр. счет-фактуре
511180|обновленный корректировочный счет фактура
511180|образец корректирующего счет-фактуры
511180|отражение корректировочных счетов-фактур
511180|оформление корректировочного счета-фактуры
511180|пакет документов при корректировке счетов фактур
511180|период выставления корректировочного счета-фактуры
511180|повторный корректировочный счет фактура
511180|положение 11.37 о корректировке счет фактур
511180|порядковый номер в корректировочной счет фактуре
511180|порядок выставления корректировочных счетов-фактур
511180|порядок оформления корректировочных счет фактур
511180|поставщик дал корректировочный акт и счет-фактуру
511180|правила заполнения корректировочного счет фактуры
511180|правила при выписке корректирующей счет фактуры
511180|правила формирования корректировочной счет фактуры
511180|пример заполнения корректировочного счета фактуры
511180|проводки корректирующая счет фактура от поставщика
511180|проводки по корректировочным счет фактурам
511180|регистрация корректировочных счет фактур
511180|регистрация корректировочных счетов фактур
511180|случаи корректировочных счетов фактур
511180|случаи оформления корректировочных счетов фактур
511180|случаи применения корректировочных счетов фактур
511180|соглашение корректировочные счета-фактуры
511180|счет фактура корректировка реализации
511180|счет фактура корректировочная
511180|счет фактура корректировочная с 01 июля 2022
511180|счет-фактура исправление или корректировка
511180|счет-фактура корректировочный и исправительный
511180|счет-фактура, исправление и корректировка
511180|счет-фактуры корректировочный
511180|укд и корректировочная счет фактура ?
511180|условия выставления корректирующего счета- фактуры
511180|утвердить форму корректировочного счет фактуры
511180|учет корректировок и исправлений счетов?фактур
511180|учет корректировок и исправлений счетов-фактур
511180|учет корректировочного счета-фактуры у покупателя
511180|учет корректирующего счета-фактуры
511180|форма корректировочного счет фактуры
511180|форма корректировочного счет фактуры с 01.07.2022
511180|форма корректировочного счета фактуры
511180|форма корректировочного счета фактуры с 1 июля
511180|форма корректировочной счет фактуры с 1.07.2022
511180|форма корректирующей счет фактуры
511180|форма счет-фактура корректировочная
511180|электронные корректировочные счета-фактуры
511181|в какой срок должна быть выписана корректирующая счет-фактура
511181|в какой срок можно воспользоваться вычетом ндс по корректировочной счет фактуре
511181|в какой срок можно оформить корректировочный счет фактуру
511181|в какой срок можно предоставить корректирующий счет-фактуру
511181|корректировочная счет фактура срок
511181|корректировочный счет фактура срок выставления
511181|корректировочный счет фактура сроки выставления
511181|корректировочный счет фактура у продавца сроки
511181|срок выставления корректировочного счет фактуры
511181|срок выставления корректировочного счета-фактуры возврат
511181|срок выставления корректировочный счет фактура
511181|сроки выставления корректировочных счетов-фактур
511183|код операции ндс при возврате товара поставщику
511183|код операций по ндс возврат экспортного товара
511379|инструкция по пожарной безопасности
511379|инструкция по пожарной безопасности в 2022
511379|инструкция по пожарной безопасности в организации
511379|новая инструкция по пожарной безопасности
511399|заполнение гсм в путевом листе
511399|заполнение путевой лист -4с
511399|заполнение путевых листов
511399|заполнение путевых листов вручную
511399|заполнение путевых листов образец
511399|заполнение сведений о маршруте в путевом листе для целей налогообложения
511399|изменения по заполнению путевых листов
511399|инструкция заполнения путевых листов
511399|инструкция заполнения путевых листов что пишем d расход по норме
511399|инструкция и образец, как заполнять путевые листы с 1 марта 2023
511399|инструкция по заполнению путевых листов
511399|инструкция по заполнению путевых листов легкового автомобиля
511399|как заполнить путевой лист грузового автомобиля
511399|как заполнить путевой лист на грузовой транспорт
511399|как заполнить путевой лист на грузовой транспорт форма 4-с
511399|как заполнить путевой лист образец
511399|как по-новому заполнять путевые листы с 1 марта,2023 образец
511399|как правильно оформить путевой лист образец
511399|новое в путевых листах
511399|новые правила заполнения путевых листов
511399|новый путевой лист
511399|о заполнении путевых листов
511399|образцы заполнение путевых листов
511399|образцы заполнения путевых листов грузового автомобиля
511399|ответственность за заполнение путевых листов
511399|оформление путевых листов
511399|памятка по заполнению путевых листов
511399|правила заполнения маршрута в путевом листе
511399|правила заполнения путевых листов для перевозки опасных грузов
511399|путевка на авто
511399|путевой лист Бланк
511399|путевой лист грузового автомобиля правила заполнения
511399|путевой лист заполнение графы задание водителю
511399|путевой лист заполнение на какой срок
511399|путевой лист заполнение обособленное подразделение
511399|путевой лист заполнение опасный груз
511399|путевой лист заполнение формы № 4-с
511399|путевой лист легкового автомобиля скачать для заполнения
511399|путевой лист на грузовой автомобиль правила заполнения
511399|путевой лист на месяц заполнение
511399|путевой лист на определенный период порядок заполнения
511399|путевой лист правила заполнения
511399|путевой лист строительной техники форма заполнения
511399|путевые листы тракториста заполнение
511399|регламент заполнения путевых листов
511399|требование по заполнению путевых листов
511399|требования заполнения путевых листов
511399|требования к заполнению путевых листов
511399|требования к заполнению путевых листов для налога на прибыль
511399|электронное заполнение путевых листов
511400|автомобиль директора путевой лист на месяц
511400|в какие сроки сдаются путевые листы
511400|в каком случае можно оформить путевой лист на несколько дней
511400|директор путевой лист на месяц
511400|если у водителя путевой лист больше месяц
511400|журнал выдачи путевых листов может ли их быть несколько в организации
511400|за какой срок составляется путевой лист
511400|заполнение путевых листов на месяц
511400|как заполнить путевой лист в один день на несколько поездок
511400|может ли быть один путевой лист на несколько дней
511400|можно делать путевые листы на месяц
511400|можно ли выписывать путевой лист на месяц
511400|можно ли выписывать путевой лист раз в месяц ?
511400|можно ли на месяц составить путевой лист
511400|можно ли оформить путевой лист на 1 месяц
511400|можно ли оформлять путевой лист на месяц
511400|можно ли оформлять путевые листы на месяц
511400|можно ли путевой лист заполнять за месяц
511400|можно ли путевой лист на автомобиль выписать на несколько дней
511400|можно оформлять путевой лист на несколько дней
511400|на какой срок могут выписываться путевые листы
511400|на какой срок путевой лист
511400|общий путевой лист на месяц
511400|приказ на один путевой лист в месяц
511400|приказ о сроках оформления путевых листов
511400|путевой лист 2020 на месяц
511400|путевой лист автомобиля на месяц
511400|путевой лист директору на месяц
511400|путевой лист для ооо и на какой срок выдается
511400|путевой лист за день или за месяц
511400|путевой лист за месяц
511400|путевой лист заполнение на месяц
511400|путевой лист легкового автомобиля быть на месяц
511400|путевой лист легкового автомобиля в командировку на несколько дней
511400|путевой лист легкового автомобиля на месяц
511400|путевой лист легкового автомобиля раз в месяц
511400|путевой лист легкового лист на месяц
511400|путевой лист на каждый день или можно в месяц один
511400|путевой лист на какой срок
511400|путевой лист на какой срок выписывают
511400|путевой лист на легковой автомобиль раз в месяц
511400|путевой лист на месяц без пассажиров нужен ли
511400|путевой лист на месяц Бланк
511400|путевой лист на месяц нового образца 2021года
511400|путевой лист на месяц правомерность
511400|путевой лист на месяц2021
511400|путевой лист несколько дней
511400|путевые листы 2021 срок действия
511400|путевые листы месяц
511400|путевых листов легковые автомобили срок
511400|срок действия в путевом листе
511585|закон обязательные реквизиты в чеке
511585|образец обязательные реквизиты в чеке кассовом
511585|обязательные реквизиты d чеке
511585|обязательные реквизиты в печатной форме чека
511585|обязательные реквизиты в чеке в 2022
511585|обязательные реквизиты в чеке с 01 февраля
511585|обязательные реквизиты в чеки для ооо на осно
511585|обязательные реквизиты для чека с ффд 1.05
511585|обязательные реквизиты на чеки ккм
511585|обязательные реквизиты чека 2022
511585|обязательные реквизиты чека ккт 84-фз
511585|обязательные реквизиты чека платежного агента
511585|обязательные реквизиты чека при покупке в подотчет
511585|обязательные реквизиты чеков ккм
511585|обязательные реквизиты чеков по ресторану
511585|перечень обязательных реквизитов чеков ккт
511585|проезд на такси чеки обязательные реквизиты
511585|чек ккт обязательные реквизиты
511585|чек обязательные реквизиты
511585|чек обязательные реквизиты с февраля 2022
511585|чеки обязательные реквизиты
511585|штраф за отсутствие обязательных реквизитов в чеке
511585|штраф за ошибку в обязательном реквизите чека
511586|ндс в чеке усн
511586|усн ндс в чеке
508556|декларация при импорте из белоруссии
508556|импорт беларусь
508556|импорт белоруссия
508556|импорт в казахстан
508556|импорт из беларуси
508556|импорт из белоруссии ндс
508556|импорт из белоруссии образец договора
508556|импорт из казахстан
508556|импорт из казахстана налоги
508556|импорт из казахстана отчетность
508556|импорт из казахстана учет
508556|импорт из республики беларусь
508556|импорт оборудования из казахстана
508556|казахстан импорт
508556|ндс импорт беларусь
508556|ндс при импорте в казахстане
508556|ндс при импорте из беларуси
508556|ндс при импорте из казахстана
508556|ндс при импорте из республики беларусь
508556|отчетность при импорте из белоруссии
508556|порядок импорта из казахстана
508556|проводки при импорте из белоруссии
508557|агентские услуги импорт ндс
508557|акцизы при импорте из киргизии
508557|вэд импорт из киргизии
508557|декларация ндс 3 квартал 2021 импорт
508557|документы при импорте еаэс
508557|еаэс импорт ндс
508557|импорт армения
508557|импорт из армении
508557|импорт из армении самовывоз
508557|импорт из еаэс документы
508557|импорт из еаэс отражение в книге продаж
508557|импорт оборудования ндс
508557|импорт учет ндс
508557|как возместить ндс при импорте
508557|как отразить в бухучете импорт работ (услуг) из стран еаэс
508557|как платить ндс при импорте из евросоюза
508557|как платить ндс при импорте из стран, входящих в еаэс
508557|как принять ндс к вычету при импорте из стран еаэс
508557|кбк ндс импорт
508557|кбк ндс при импорте из киргизии
508557|кбк ндс при импорте из стран еаэс
508557|контракт импорт из стран еаэс
508557|ндс импорт еаэс
508557|ндс импорт кбк
508557|ндс импорт проводки
508557|ндс при импорте из еаэс
508557|ндс при импорте из стран еаэс
508557|ндс при импорте из стран еаэс платить с копейками
508557|ндс при импорте не из еаэс
508557|ндс при импорте проводки
508557|ндс с аванса при импорте
508557|ндс с импорта
508557|ндс с импорта из киргизии
508557|ндс услуги импорт
508557|отсрочка по уплате ндс при импорте
508557|платежное поручение ндс при импорте из стран еаэс
508557|проводки ндс при импорте из стран еаэс
508557|срок оплаты ндс при импорте
508557|срок оплаты ндс при импорте из еаэс
508557|срок уплаты ндс при импорте из стран еаэс
508557|ставка ндс для платежей в армению импорте
508557|торговые операции импорт с арменией 2022
508557|уплата ндс при импорте
508557|учет ндс по импорту
508569|а можно ли отозвать уведомление об отказе от усн, если отправили его по ошибке?
508569|в уведомлении для налоговой есть ошибка. как исправить
508569|если в уведомлении в налоговую по енп ошибка, как исправить
508569|если уведомление об исчисленных налогах ооо было подано с ошибкой
508569|исправление ошибки в уведомлении
508569|исправление уведомления
508569|как исправить в уведомлении период
508569|как исправить ошибки в уведомлении
508569|как исправить ошибки в уведомлении о енп
508569|как исправить ошибку в сумме налога в уведомлении
508569|как исправить ошибку в уведомление об исчисленных суммах налогов
508569|как исправить ошибку в уведомлении
508569|как исправить ошибку в уведомлении в 2023
508569|как исправить ошибку в уведомлении на перечисление енп
508569|как исправить ошибку в уведомлении об исчисленных
508569|как исправить ошибку в уведомлении по единому налогу
508569|как исправить ошибку в уведомлении по енп
508569|как исправить ошибку кв в уведомление об исчисленных налогах
508569|как исправить ошибку по сумме в уведомлении об исчисленных налогах
508569|как исправить поданное уведомление
508569|как корректировать уведомление
508569|как корректировать уведомление по налогам
508569|как отправить корректирующее уведомление
508569|как подать корректировку уведомления об исчисленных суммах налогов
508569|как подать корректировочное уведомление
508569|как подать уточнение по уведомлению
508569|как подать уточненное уведомление
508569|как подать уточненное уведомление об исчисленных суммах налогов по енп
508569|как сдать корректировку уведомления
508569|как сдать корректирующее уведомление
508569|как сделать корректировку уведомления об исчисленных суммах налогов
508569|как создать корректировку уведомления в случае ошибки суммы
508569|как уточнить уведомление енп
508569|корректировка сведений по уведомлению
508569|корректировка уведомлении
508569|корректировка уведомления
508569|корректировка уведомления енс
508569|корректировка уведомления о енп
508569|корректировка уведомления о контролируемых сделках
508569|корректировка уведомления о начисленных взносах
508569|корректировка уведомления о начисленных налогах
508569|корректировка уведомления об исчисленных взносах
508569|корректировка уведомления об исчисленных налогах
508569|ошибка в октмо в уведомлении
508569|ошибка в отправленном уведомлении в кбк по ндфл 2023
508569|ошибка в уведомлении енп
508569|ошибка в уведомлении о переходе на усн
508569|ошибка в уведомлении об исчисленных
508569|ошибка в уведомлении об исчисленных налогах
508569|ошибка в уведомлении об исчисленных суммах
508569|ошибки в уведомлениях енп
508569|ошибки в уведомлениях енс
508569|ошибки уведомления 2023
508569|уведомление енп уточненное
508569|уведомление корректировка
508569|уведомление об исчисленных налогах для енп корректировка
508569|уведомление об исчисленных налогах подано с ошибкой как уточнить
508569|уведомление об исчисленных суммах налогов корректировка
508569|уведомление ошибка
508569|уведомление по енп исправить ошибку
508569|уведомление по енп.корректировка
508569|уведомление по ндфл корректировка
508569|уточнение по уведомлению
508581|водный налог в 2023 году сроки уплаты
508581|водный налог срок оплаты
508581|водный налог срок сдачи за год
508581|водный налог сроки сдачи
508581|водный налог сроки сдачи отчета за 2023 г
508581|водный налог сроки уплаты
508581|срок перечисления водного налога
508581|срок сдачи водного налога и уплаты его
508581|срок сдачи ндпи водного налога
508581|срок уплаты авансовых платежей водного налога
508581|срок уплаты авансовых платежей по водному налогу
508581|срок уплаты водного налога за 1 квартал 2022
508581|сроки уплаты водного налога организаций
508582|водный налог краснодарский край реквизиты
508582|образец заполнения платежного поручения по перечислению водного налога в 2023
508582|образец платежки пени по водному налогу
508582|образец платежного поручения пени водный налог 2023
508582|платежка по водному налогу
508582|платежное поручение на уплату водного налога
508582|реквизиты водного налога 2023
508582|реквизиты водный налог 2023
508583|куда нужно сдавать водный налог
508583|куда платить водный налог
508583|куда сдавать водный налог
508583|перечисление водного налога
508583|перечисление водного налога 2022
508583|порядок уплаты водного налога по месту нахождения объекта или по месту регистрации организации водный налог 2022
508591|аванс по налогу на землю срок уплаты 2022
508591|авансы по земельному налогу
508591|налог землю сроки уплаты
508591|налог на землю для юридических лиц срок уплаты
508591|срок уплаты авансового платежа по налогу на землю
508591|срок уплаты налог на землю за 3 квартал 2022
508591|срок уплаты налога земельного налога
508591|срок уплаты налога и авансовых платежей по налогу на землю
508591|срок уплаты налога на землю
508591|срок уплаты налога на землю для юридических лиц
508591|срок уплаты налога на землю за 2 квартал
508591|срок уплаты налога на землю за 2022
508591|срок уплаты налога на землю организаций за 2022
508591|срок уплаты налога на землю организаций за год
508591|срок уплаты налога на землю с кадастровой стоимости
508591|срок уплаты налогов за 3 квартал земельный
508591|сроки уплаты за 3 квартал 2022 налог земельный
508591|сроки уплаты зем налог юр
508591|сроки уплаты налог на землю для юридических лиц
508591|сроки уплаты налога земельного налога
508591|сроки уплаты налога на землю для юридических лиц
508591|сроки уплаты налога на землю за 2022 год
508616|вычет налогового агента по ндс
508616|вычет ндс налоговый агент в разделе 8
508616|вычеты ндс по строке налоговый агент
508616|вычеты по ндс налоговыми агентами
508616|налоговый агент вычет ндс
508616|налоговый агент ндс к вычету вторсырье
508616|налоговый агент по ндс вычет
508616|ндс налоговый агент вычет
508616|ндс налоговый агент к вычету
508616|принятие к вычету ндс у налогового агента
508616|принятие ндс к вычету налоговый агент
508616|принять к вычету ндс налогового агента
508629|как заполнить декларацию при неподтвержденном экспорте
508629|как отразить неподтвержденный экспорт в течении 180 дней в декларации
508629|неподтвержденный экспорт как заполнить декларацию
508629|неподтвержденный экспорт ндс в декларации
508631|неподтвержденный экспорт счет фактура
508631|неподтвержденный экспорт счета-фактуры
508631|от имени покупателя или от имени своей организации надо выставить счет фактуру при начислении ндс по неподтвержденному экспорту?
508636|заполнение декларации при неподтвержденном экспорте
508639|как заполнить счет-фактуру на неподтвержденный экспорт
508639|какой датой составить счет фактуру при неподтвержденном экспорте
508642|вычет ндс по экспорту несырьевых товаров
508642|вычет ндс при экспорте товаров
508642|вычет по ндс при экспорте товаров
508642|когда заявляют вычет по ндс при экспорте несырьевых товаров
508642|нулевая ставка ндс и вычеты при экспорте товаров
508642|экспорт несырьевых товаров вычет ндс
508642|экспорт товаров в казахстан вычет ндс у поставщика
508642|экспорт товаров и вычет ндс
508644|вычет ндс при несырьевом товаре
508644|ндс вычеты по несырьевым товарам
508644|не сырьевые товары ндс вычет
508645|вычет ндс по сырьевым товарам
508751|коэффициент-дефлятор ндпи на 2022 год
508878|в договоре указание места реализации услуг по ндс
508878|для целей исчисления ндс место реализации услуг определяется
508878|инжиниринговые услуги место оказания услуг ндс
508878|</t>
  </si>
  <si>
    <t xml:space="preserve">премия из чистой прибыли учет отпускных</t>
  </si>
  <si>
    <t xml:space="preserve">премии за счет чистой прибыли налогообложение</t>
  </si>
  <si>
    <t xml:space="preserve">памятка для подотчетных лиц по командировкам</t>
  </si>
  <si>
    <t xml:space="preserve">памятки по командировке</t>
  </si>
  <si>
    <t xml:space="preserve">образец обложки журнала учета несчастных случаев</t>
  </si>
  <si>
    <t xml:space="preserve">заполнение журнала по несчастным случаям на производстве пример</t>
  </si>
  <si>
    <t xml:space="preserve">отчет о целевом использовании средств порядок заполнения</t>
  </si>
  <si>
    <t xml:space="preserve">отчет о целевом использовании средств заполнение</t>
  </si>
  <si>
    <t xml:space="preserve">валютный контроль перечень запрещенных операций</t>
  </si>
  <si>
    <t xml:space="preserve">отражение билетов в книге покупок</t>
  </si>
  <si>
    <t xml:space="preserve">книга покупок 2020</t>
  </si>
  <si>
    <t xml:space="preserve">фгис зерно инструкции</t>
  </si>
  <si>
    <t xml:space="preserve">фгис зерно прослеживаемые товары</t>
  </si>
  <si>
    <t xml:space="preserve">дата признания дохода принципала при усн</t>
  </si>
  <si>
    <t xml:space="preserve">как отразить больничный в 6 ндфл</t>
  </si>
  <si>
    <t xml:space="preserve">отражение в 6-ндфл больничного</t>
  </si>
  <si>
    <t xml:space="preserve">расчет мобилизованного сотрудника</t>
  </si>
  <si>
    <t xml:space="preserve">есть ли штрафы за задвоенную нумерацию счет-фактур</t>
  </si>
  <si>
    <t xml:space="preserve">порядок нумерации, составления и оформления счетов-фактур</t>
  </si>
  <si>
    <t xml:space="preserve">бюджетные средства (субсидию) по возмещению расходов на ремонт по налогу а прибыль</t>
  </si>
  <si>
    <t xml:space="preserve">бюджетные средства (субсидию) по возмещению расходов на приобретение основного средства по налогу на прибыль</t>
  </si>
  <si>
    <t xml:space="preserve">перенос выходного дня на 31 декабря 2023</t>
  </si>
  <si>
    <t xml:space="preserve">как правильно оформить возврат товара купленного в подотчет</t>
  </si>
  <si>
    <t xml:space="preserve">срок уведомления енп</t>
  </si>
  <si>
    <t xml:space="preserve">нужно ли указывать в уведомлении об исчисленных суммах налогов взносы на травматизм</t>
  </si>
  <si>
    <t xml:space="preserve">расходы на кофе клиентам при усн</t>
  </si>
  <si>
    <t xml:space="preserve">3-ндфл продажа недвижимости когда не нужно подавать декларацию</t>
  </si>
  <si>
    <t xml:space="preserve">декларация 3-ндфл как подать нулевую декларацию</t>
  </si>
  <si>
    <t xml:space="preserve">амортизация арендованного автомобиля ип на усн</t>
  </si>
  <si>
    <t xml:space="preserve">когда удержать ндфл в натуральной форме</t>
  </si>
  <si>
    <t xml:space="preserve">в отчете 6-ндфл строчка 160 больше 140 в 2023</t>
  </si>
  <si>
    <t xml:space="preserve">как заполнить стр 160 отчета 6-ндфл</t>
  </si>
  <si>
    <t xml:space="preserve">резерв на доведение объекта до состояния пригодного к эксплуатации</t>
  </si>
  <si>
    <t xml:space="preserve">осуществление закупки товаров, работ, услуг для государственных и (или) муниципальных нужд у единственного поставщика (подрядчика, исполнителя), в случае, установленном решением высшего</t>
  </si>
  <si>
    <t xml:space="preserve">отложенный платеж по премиям</t>
  </si>
  <si>
    <t xml:space="preserve">бухгалтерская справка о расчете суточных на командировку</t>
  </si>
  <si>
    <t xml:space="preserve">можно ли отдать зарплату ранее установленного срока</t>
  </si>
  <si>
    <t xml:space="preserve">размер обязать. страховых взносов ип на 2021</t>
  </si>
  <si>
    <t xml:space="preserve">ндфл декабрь 2022</t>
  </si>
  <si>
    <t xml:space="preserve">6-ндфл перерасчет отпускных доплата</t>
  </si>
  <si>
    <t xml:space="preserve">кто имеет право к доступу персональных данных работников</t>
  </si>
  <si>
    <t xml:space="preserve">нужно ли заполнять 170 строку отчета 6-ндфл</t>
  </si>
  <si>
    <t xml:space="preserve">6-ндфл графа 170</t>
  </si>
  <si>
    <t xml:space="preserve">расходы на разработку ит приложений при усн</t>
  </si>
  <si>
    <t xml:space="preserve">усн ит компания доходы тюмень 2022</t>
  </si>
  <si>
    <t xml:space="preserve">срок сдачи ндпи за декабрь 2020г.</t>
  </si>
  <si>
    <t xml:space="preserve">надо ли сдавать декларацию по ндпи при общем изучении недр</t>
  </si>
  <si>
    <t xml:space="preserve">мрот на 2019</t>
  </si>
  <si>
    <t xml:space="preserve">маркировка меховые</t>
  </si>
  <si>
    <t xml:space="preserve">182н кто подписывает</t>
  </si>
  <si>
    <t xml:space="preserve">подпись справки 182н</t>
  </si>
  <si>
    <t xml:space="preserve">срок подписания акта сверки правила начисления курсовой разницы</t>
  </si>
  <si>
    <t xml:space="preserve">акт сверки курсовая разница у поставщика</t>
  </si>
  <si>
    <t xml:space="preserve">трудовая книжка+почтой</t>
  </si>
  <si>
    <t xml:space="preserve">можно ли послать трудовую книжку почтой</t>
  </si>
  <si>
    <t xml:space="preserve">памятка по срокам хранения документов по зарплате</t>
  </si>
  <si>
    <t xml:space="preserve">ставка рефинансирования до 01.01.2023</t>
  </si>
  <si>
    <t xml:space="preserve">затраты на производство пояснения к балансу</t>
  </si>
  <si>
    <t xml:space="preserve">исчисление гарантийных сроков</t>
  </si>
  <si>
    <t xml:space="preserve">относятся ли к налоговой тайне сведения о среднесписочной численности работников организации?</t>
  </si>
  <si>
    <t xml:space="preserve">кто должен применять налоговую тайну</t>
  </si>
  <si>
    <t xml:space="preserve">учетная политика на 2023 год фсбу 25/2018</t>
  </si>
  <si>
    <t xml:space="preserve">перейти с усн на нпд</t>
  </si>
  <si>
    <t xml:space="preserve">такие уведомления формируются с использованием единой информационной системы, подписываются усиленной электронной подписью лица, имеющего право действовать от имени заказчика, поставщика (подрядчика,</t>
  </si>
  <si>
    <t xml:space="preserve">памятка для сотрудников</t>
  </si>
  <si>
    <t xml:space="preserve">доход в натуральной форме, ндфл, услуги безвозмездно</t>
  </si>
  <si>
    <t xml:space="preserve">спецрежим</t>
  </si>
  <si>
    <t xml:space="preserve">Исковая давность по договору оказания услуг</t>
  </si>
  <si>
    <t xml:space="preserve">документы для вычета на ребенка-инвалида</t>
  </si>
  <si>
    <t xml:space="preserve">отражение авансового отчета покупок по карте</t>
  </si>
  <si>
    <t xml:space="preserve">бухучет сотовых телефонов</t>
  </si>
  <si>
    <t xml:space="preserve">срок разблокировки налоговой расчетного счета</t>
  </si>
  <si>
    <t xml:space="preserve">как подать реестр в сфр</t>
  </si>
  <si>
    <t xml:space="preserve">как в сфр отменить реестр</t>
  </si>
  <si>
    <t xml:space="preserve">уменьшение уставного капитала путем погашения доли, принадлежащей обществу проводки в налоговом учете</t>
  </si>
  <si>
    <t xml:space="preserve">уменьшение уставного капитала доли на балансе общества</t>
  </si>
  <si>
    <t xml:space="preserve">учет несущественных активов и запасов</t>
  </si>
  <si>
    <t xml:space="preserve">что такое не существенные запасы</t>
  </si>
  <si>
    <t xml:space="preserve">сзв тд заявления на трудовые книжки</t>
  </si>
  <si>
    <t xml:space="preserve">аусн и иностранные самозанятые</t>
  </si>
  <si>
    <t xml:space="preserve">что относится к нма</t>
  </si>
  <si>
    <t xml:space="preserve">импорт из китая расходы на доставку</t>
  </si>
  <si>
    <t xml:space="preserve">основные средства на усн ндс</t>
  </si>
  <si>
    <t xml:space="preserve">учет ос на усн ндс</t>
  </si>
  <si>
    <t xml:space="preserve">бухгалтерский+учет+по+участию+в+электронных+торгах+по+44-фз44</t>
  </si>
  <si>
    <t xml:space="preserve">бухгалтерский учет закупочная деятельность в форме электронных торгов</t>
  </si>
  <si>
    <t xml:space="preserve">штраф за несданный отчет рсв b acc</t>
  </si>
  <si>
    <t xml:space="preserve">внесение сведений о договоре в реестр контрактов по 44-фз</t>
  </si>
  <si>
    <t xml:space="preserve">положение о разъездном характере работы от 01.04.2022</t>
  </si>
  <si>
    <t xml:space="preserve">проводки при передаче безвозмездное пользование имущество</t>
  </si>
  <si>
    <t xml:space="preserve">может ли ип не ставить печать на упд если принимает работы сам ип</t>
  </si>
  <si>
    <t xml:space="preserve">если с ип заключен договор с печатью, а на первичке он ее не ставит</t>
  </si>
  <si>
    <t xml:space="preserve">6-ндфл компенсация за задержку латы</t>
  </si>
  <si>
    <t xml:space="preserve">мобилизация изъятие авто</t>
  </si>
  <si>
    <t xml:space="preserve">несвоевременная сдача отчета в статистику форма п-6</t>
  </si>
  <si>
    <t xml:space="preserve">как принять с электронной трудовой книжкой</t>
  </si>
  <si>
    <t xml:space="preserve">списать ос в ао</t>
  </si>
  <si>
    <t xml:space="preserve">благотворительность бухучет</t>
  </si>
  <si>
    <t xml:space="preserve">учетная политика инвентаризация основных средств</t>
  </si>
  <si>
    <t xml:space="preserve">инвентаризация положение</t>
  </si>
  <si>
    <t xml:space="preserve">какой срок сдачи сзв-тд если умер сотрудник</t>
  </si>
  <si>
    <t xml:space="preserve">запись в трудовую книжку о этк</t>
  </si>
  <si>
    <t xml:space="preserve">социальный вычет на обучение ребенка у работодателя</t>
  </si>
  <si>
    <t xml:space="preserve">можно ли платить усн с продажи криптовалюты</t>
  </si>
  <si>
    <t xml:space="preserve">вид деятельности по продаже криптовалюты</t>
  </si>
  <si>
    <t xml:space="preserve">кто может получить материнский капитал</t>
  </si>
  <si>
    <t xml:space="preserve">заполнение декларации по ндс 7 раздел банкротство</t>
  </si>
  <si>
    <t xml:space="preserve">ндс на таможне при усн</t>
  </si>
  <si>
    <t xml:space="preserve">инструкция по охране труда для машиниста компрессорной установки 2023</t>
  </si>
  <si>
    <t xml:space="preserve">доверенность га получение зарплаты</t>
  </si>
  <si>
    <t xml:space="preserve">доверенность на получение зарплаты родственнику</t>
  </si>
  <si>
    <t xml:space="preserve">какие кбк указывать в уведомлении при оплате енп на единый</t>
  </si>
  <si>
    <t xml:space="preserve">кбк в уведомлении по енп по транспортному налогу</t>
  </si>
  <si>
    <t xml:space="preserve">ремонт тс патент</t>
  </si>
  <si>
    <t xml:space="preserve">учетная политика агентские услуги усн 15%</t>
  </si>
  <si>
    <t xml:space="preserve">учетная+политика+для+усн+производство+и+услуги+2016год</t>
  </si>
  <si>
    <t xml:space="preserve">приобретение фискального накопителя</t>
  </si>
  <si>
    <t xml:space="preserve">имущественный вычет для пенсионера</t>
  </si>
  <si>
    <t xml:space="preserve">облагается ли ндс продажа имущества при банкротстве ооо</t>
  </si>
  <si>
    <t xml:space="preserve">приказ об увольнении 2021</t>
  </si>
  <si>
    <t xml:space="preserve">корректировочный счет-фактура при возврате товара 2021</t>
  </si>
  <si>
    <t xml:space="preserve">кассы ккт для бюджетных учреждений</t>
  </si>
  <si>
    <t xml:space="preserve">кто применяет ккт</t>
  </si>
  <si>
    <t xml:space="preserve">сколково продление</t>
  </si>
  <si>
    <t xml:space="preserve">возместить ущерб покупателю по решению суда проводки</t>
  </si>
  <si>
    <t xml:space="preserve">куда сдавать персонифицированные сведения при приеме на работу сотрудника с 01.01.2023</t>
  </si>
  <si>
    <t xml:space="preserve">приказ на премию за прошлый месяц</t>
  </si>
  <si>
    <t xml:space="preserve">приказ премия разовая</t>
  </si>
  <si>
    <t xml:space="preserve">закон о мобилизации 31-фз</t>
  </si>
  <si>
    <t xml:space="preserve">микротравмы с 2022 года</t>
  </si>
  <si>
    <t xml:space="preserve">налог на землю москва срок уплаты</t>
  </si>
  <si>
    <t xml:space="preserve">приказ на утверждение графика отпусков на 2023 год</t>
  </si>
  <si>
    <t xml:space="preserve">штрафы для сотрудников за ошибки в плане-графике</t>
  </si>
  <si>
    <t xml:space="preserve">как накажут заказчика за план график</t>
  </si>
  <si>
    <t xml:space="preserve">служебная записка о возмещении затрат в командировке</t>
  </si>
  <si>
    <t xml:space="preserve">служебное задание командировка</t>
  </si>
  <si>
    <t xml:space="preserve">образец договора на ответ хранение запасных частей</t>
  </si>
  <si>
    <t xml:space="preserve">проводки закрытие 91 балансового счета при реформации баланса</t>
  </si>
  <si>
    <t xml:space="preserve">отпуск за свой счет прерван</t>
  </si>
  <si>
    <t xml:space="preserve">взносы ип аусн</t>
  </si>
  <si>
    <t xml:space="preserve">4-фсс за 4 кв. 2022</t>
  </si>
  <si>
    <t xml:space="preserve">образец платежного поручения алименты с работника 2022</t>
  </si>
  <si>
    <t xml:space="preserve">индивидуальны предприниматель на енвд</t>
  </si>
  <si>
    <t xml:space="preserve">образец заполнения нулевую декларации 3-ндфл ип</t>
  </si>
  <si>
    <t xml:space="preserve">обязанность отчитываться по криптовалюте планируют закрепить в нк</t>
  </si>
  <si>
    <t xml:space="preserve">охрана труда на предприятии</t>
  </si>
  <si>
    <t xml:space="preserve">торг-12 кто подписывает</t>
  </si>
  <si>
    <t xml:space="preserve">окпо в торг-12</t>
  </si>
  <si>
    <t xml:space="preserve">расчетчик дат в 6-ндфл</t>
  </si>
  <si>
    <t xml:space="preserve">заявление на перечисление больничного листа на карту</t>
  </si>
  <si>
    <t xml:space="preserve">код валюты рф в счет фактуре</t>
  </si>
  <si>
    <t xml:space="preserve">кому положен отпуск в любое время</t>
  </si>
  <si>
    <t xml:space="preserve">кому положен отпуск в удобное время независимо от графика</t>
  </si>
  <si>
    <t xml:space="preserve">внесение изменений в условия контракта единственный поставщик</t>
  </si>
  <si>
    <t xml:space="preserve">бухучет вентиляции</t>
  </si>
  <si>
    <t xml:space="preserve">как правильно вручить претензию ответчику</t>
  </si>
  <si>
    <t xml:space="preserve">как составит уточненную декларацию по ндс</t>
  </si>
  <si>
    <t xml:space="preserve">доплата налога ндс по уточненки</t>
  </si>
  <si>
    <t xml:space="preserve">8 изменений с мая 2023</t>
  </si>
  <si>
    <t xml:space="preserve">перевод сотрудника во время декретного отпуска</t>
  </si>
  <si>
    <t xml:space="preserve">директор по логистике окз</t>
  </si>
  <si>
    <t xml:space="preserve">окз механика в строительной организации</t>
  </si>
  <si>
    <t xml:space="preserve">ателье шьет по заказу магазина маркировка одежды</t>
  </si>
  <si>
    <t xml:space="preserve">фсбу 25 к договорам безвозмездной аренды</t>
  </si>
  <si>
    <t xml:space="preserve">кс-2 и кс-3 и счет-фактура</t>
  </si>
  <si>
    <t xml:space="preserve">амортизация после модернизации полностью амортизированных</t>
  </si>
  <si>
    <t xml:space="preserve">ндс безвозмездно</t>
  </si>
  <si>
    <t xml:space="preserve">услуги хранения товара оказаны безвозмездно ндс</t>
  </si>
  <si>
    <t xml:space="preserve">дивиденды в 2023году</t>
  </si>
  <si>
    <t xml:space="preserve">памятка по чекам</t>
  </si>
  <si>
    <t xml:space="preserve">как указать окпд в плане-графике</t>
  </si>
  <si>
    <t xml:space="preserve">договор импорт еаэс</t>
  </si>
  <si>
    <t xml:space="preserve">счет-фактура при импорте из еаэс</t>
  </si>
  <si>
    <t xml:space="preserve">уведомление заказчика о несчастном случае</t>
  </si>
  <si>
    <t xml:space="preserve">куда сдавать бухотчетность</t>
  </si>
  <si>
    <t xml:space="preserve">контрольные соотношения показателей форм налоговой и бухгалтерской отчетности</t>
  </si>
  <si>
    <t xml:space="preserve">соотношение показателей бухгалтерской отчетности</t>
  </si>
  <si>
    <t xml:space="preserve">организация на усн стала участницей проекта сколково</t>
  </si>
  <si>
    <t xml:space="preserve">участник сколково на усн доходы лимиты 2021</t>
  </si>
  <si>
    <t xml:space="preserve">заявление на пособие на погребение кадры</t>
  </si>
  <si>
    <t xml:space="preserve">расходы на содержание и использование автомобиля руководителя</t>
  </si>
  <si>
    <t xml:space="preserve">рекомендации по расходу топлива машинами для содержания, ремонта автомобильных дорог и объектов внешнего благоустройства поселений</t>
  </si>
  <si>
    <t xml:space="preserve">бухгалтерская справка ошибочно перечисленных заработной платы</t>
  </si>
  <si>
    <t xml:space="preserve">таблица сроков подачи уведомлении об исчисленных налогах</t>
  </si>
  <si>
    <t xml:space="preserve">нарушение срока уведомление по енп в 2023 году</t>
  </si>
  <si>
    <t xml:space="preserve">можно ли при электронном запросе котировок предусмотреть аванс в размере 50%</t>
  </si>
  <si>
    <t xml:space="preserve">оплата по гарантийному письму</t>
  </si>
  <si>
    <t xml:space="preserve">ндс при факторинге</t>
  </si>
  <si>
    <t xml:space="preserve">срок сдачи документов в миграционную службу после приема на работу</t>
  </si>
  <si>
    <t xml:space="preserve">фсбу 25/2018 учет у арендатора аренда земли</t>
  </si>
  <si>
    <t xml:space="preserve">ндс после перехода с патента на осно</t>
  </si>
  <si>
    <t xml:space="preserve">как исправить ошибку прошлого года</t>
  </si>
  <si>
    <t xml:space="preserve">не пробили кассовый чек при курортном сборе</t>
  </si>
  <si>
    <t xml:space="preserve">предоставление неоплачиваемых дополнительных отпусков</t>
  </si>
  <si>
    <t xml:space="preserve">от ип требуют кассовую книгу ифнс</t>
  </si>
  <si>
    <t xml:space="preserve">госпошлина на регистрацию ип в новых регионах</t>
  </si>
  <si>
    <t xml:space="preserve">сроки размещения расторжения договоров 44-фз</t>
  </si>
  <si>
    <t xml:space="preserve">могут ли индивидуальные предприниматели работать без печати?</t>
  </si>
  <si>
    <t xml:space="preserve">ип должен иметь печать</t>
  </si>
  <si>
    <t xml:space="preserve">как правильно отразить в путевом листе показания одометра и сведения о движении гсм</t>
  </si>
  <si>
    <t xml:space="preserve">лалала</t>
  </si>
  <si>
    <t xml:space="preserve">приказ на благоустройство территории</t>
  </si>
  <si>
    <t xml:space="preserve">при расчете среднего заработка надо ли индексировать зарплату в связи с повышением мрот</t>
  </si>
  <si>
    <t xml:space="preserve">какая информация указывается в плане-графике в случае проведения централизованных закупок</t>
  </si>
  <si>
    <t xml:space="preserve">размер госпошлины за регистрацию договора лизинга</t>
  </si>
  <si>
    <t xml:space="preserve">договора подписанные эцп</t>
  </si>
  <si>
    <t xml:space="preserve">как подписать договор эцп</t>
  </si>
  <si>
    <t xml:space="preserve">пример заполнения рсв 2022</t>
  </si>
  <si>
    <t xml:space="preserve">ставка налога по псн</t>
  </si>
  <si>
    <t xml:space="preserve">код октмо теперь не указывается при енп</t>
  </si>
  <si>
    <t xml:space="preserve">заполнить октмо в платежке на енп</t>
  </si>
  <si>
    <t xml:space="preserve">льгота взносы ит d 2022</t>
  </si>
  <si>
    <t xml:space="preserve">земельный налог в 2022 году</t>
  </si>
  <si>
    <t xml:space="preserve">НМЦК с единственным поставщиком по методу сопоставь</t>
  </si>
  <si>
    <t xml:space="preserve">премии отделу бухгалтерии</t>
  </si>
  <si>
    <t xml:space="preserve">какие договоры включать в отчет к 1 апреля</t>
  </si>
  <si>
    <t xml:space="preserve">водный налог для днр в 2023 году</t>
  </si>
  <si>
    <t xml:space="preserve">как рассчитать водный налог в лнр</t>
  </si>
  <si>
    <t xml:space="preserve">продажа билетов на выставку</t>
  </si>
  <si>
    <t xml:space="preserve">билеты на выставку учет</t>
  </si>
  <si>
    <t xml:space="preserve">нужно ли делать приказ о плане-графике по 44-фз</t>
  </si>
  <si>
    <t xml:space="preserve">подписание плана-графика не руководителем</t>
  </si>
  <si>
    <t xml:space="preserve">контролируемые сделки 2021 определение цены</t>
  </si>
  <si>
    <t xml:space="preserve">контролируемые сделки в 2020-2021 годах п. 5 ст 105,14</t>
  </si>
  <si>
    <t xml:space="preserve">как отразить больничный лист в рсв-1?</t>
  </si>
  <si>
    <t xml:space="preserve">расходы на мобильную связь в командировке</t>
  </si>
  <si>
    <t xml:space="preserve">положение о документообороте организации</t>
  </si>
  <si>
    <t xml:space="preserve">пример положения о документообороте</t>
  </si>
  <si>
    <t xml:space="preserve">конспект вебинара прослеживаемость товара</t>
  </si>
  <si>
    <t xml:space="preserve">штраф за неформализованный ответ на требование налоговой по ндс</t>
  </si>
  <si>
    <t xml:space="preserve">как считать</t>
  </si>
  <si>
    <t xml:space="preserve">возвратный лизинг бу</t>
  </si>
  <si>
    <t xml:space="preserve">возвратный лизинг бухгалтерский и налоговый учет</t>
  </si>
  <si>
    <t xml:space="preserve">как составить приказа на комиссию для составления дефектной ведомости на помещение</t>
  </si>
  <si>
    <t xml:space="preserve">выбытие импортных товаров из системы прослеживаемости при реализации конечному потребителю</t>
  </si>
  <si>
    <t xml:space="preserve">проценты по займам калькулятор</t>
  </si>
  <si>
    <t xml:space="preserve">спецоценка отражение в бухучете</t>
  </si>
  <si>
    <t xml:space="preserve">доверенность на представление интересов ооо</t>
  </si>
  <si>
    <t xml:space="preserve">какие договора с единственным поставщиком размещаются через еис</t>
  </si>
  <si>
    <t xml:space="preserve">сроки размещения d реестре контрактов</t>
  </si>
  <si>
    <t xml:space="preserve">переоценка запасов при фифо</t>
  </si>
  <si>
    <t xml:space="preserve">все ли запасы переоценивать на конец года</t>
  </si>
  <si>
    <t xml:space="preserve">копия трудовая книжка заверение</t>
  </si>
  <si>
    <t xml:space="preserve">запрос фсс копий трудовых книжек</t>
  </si>
  <si>
    <t xml:space="preserve">мрот изменение</t>
  </si>
  <si>
    <t xml:space="preserve">мрот изменить</t>
  </si>
  <si>
    <t xml:space="preserve">1% свыше 300тыс руб ип на усн уменьшает налоговую базу?</t>
  </si>
  <si>
    <t xml:space="preserve">бухгалтерские проводки при закрытии года убыток</t>
  </si>
  <si>
    <t xml:space="preserve">4-фсс 1 квартал</t>
  </si>
  <si>
    <t xml:space="preserve">кто устанавливает прожиточный минимум</t>
  </si>
  <si>
    <t xml:space="preserve">баланс в росстат</t>
  </si>
  <si>
    <t xml:space="preserve">бухгалтерская отчетность в росстат</t>
  </si>
  <si>
    <t xml:space="preserve">налог на прибыль у участника при уменьшении номинальной стоимости доли после ранее произведенного увеличения уставного капитала за счет имущества общества</t>
  </si>
  <si>
    <t xml:space="preserve">спецодежда налог</t>
  </si>
  <si>
    <t xml:space="preserve">вычет ндс по товарам которые были испорчены при перевозке списан на расходы</t>
  </si>
  <si>
    <t xml:space="preserve">Как рассчитать НМЦК на монтаж оборудования?</t>
  </si>
  <si>
    <t xml:space="preserve">образец акта о взаимозачете на зачет сумм между организациями</t>
  </si>
  <si>
    <t xml:space="preserve">перенос убытков на расходы будущих периодов при осно</t>
  </si>
  <si>
    <t xml:space="preserve">фсбу 6 некоммерческие организации</t>
  </si>
  <si>
    <t xml:space="preserve">инвентаризация 60 счета</t>
  </si>
  <si>
    <t xml:space="preserve">группа учета ос самолет</t>
  </si>
  <si>
    <t xml:space="preserve">оптика классификатор основных средств</t>
  </si>
  <si>
    <t xml:space="preserve">премия совету директоров</t>
  </si>
  <si>
    <t xml:space="preserve">штрафы за обработку персональных данных в нарушении 152-фз</t>
  </si>
  <si>
    <t xml:space="preserve">выплаты с 12 августа пенсионерам при увольнении</t>
  </si>
  <si>
    <t xml:space="preserve">после утверждения плана-графика заключаем контракт с монополистом</t>
  </si>
  <si>
    <t xml:space="preserve">план график для услуг у монополистов</t>
  </si>
  <si>
    <t xml:space="preserve">уснмалое предприятие расходы будущих периодов</t>
  </si>
  <si>
    <t xml:space="preserve">перерасчет ндфл при изменение статуса с резидент на нерезидент в декабре</t>
  </si>
  <si>
    <t xml:space="preserve">как сделать перерасчет по ндфл удержанного с дивидендов если статус директора проживающего за границей более 180 поменялся на нерезидент</t>
  </si>
  <si>
    <t xml:space="preserve">выдан процентный займ учредителю</t>
  </si>
  <si>
    <t xml:space="preserve">ифнс запросила акт сверки</t>
  </si>
  <si>
    <t xml:space="preserve">налог на прибыль при перечислении обеспечительного платежа по договору аренды</t>
  </si>
  <si>
    <t xml:space="preserve">выход из декретного отпуска вычет ндфл</t>
  </si>
  <si>
    <t xml:space="preserve">сервис с датами 6-ндфл</t>
  </si>
  <si>
    <t xml:space="preserve">налогообложение суточных при командировке за границу</t>
  </si>
  <si>
    <t xml:space="preserve">новые правила личная карточка форма 22</t>
  </si>
  <si>
    <t xml:space="preserve">образец личных карточек сотрудников</t>
  </si>
  <si>
    <t xml:space="preserve">подписи в счет фактуре у предпринимателе за главбуха</t>
  </si>
  <si>
    <t xml:space="preserve">уведомление о контролируемых сделках за 2022г</t>
  </si>
  <si>
    <t xml:space="preserve">срок уплаты налогов за 2022</t>
  </si>
  <si>
    <t xml:space="preserve">новый режим отчетности</t>
  </si>
  <si>
    <t xml:space="preserve">отсрочка маркировка бадов</t>
  </si>
  <si>
    <t xml:space="preserve">при заполнении сообщения об утрате права усн допущена ошибка в периоде утраты права вова</t>
  </si>
  <si>
    <t xml:space="preserve">отпуск без сохранения кому предоставлять обязаны</t>
  </si>
  <si>
    <t xml:space="preserve">срок уплаты налога на прибыль с дивидендов налоговым агентом</t>
  </si>
  <si>
    <t xml:space="preserve">бухгалтерский баланс за 2022 данные за 2021 год</t>
  </si>
  <si>
    <t xml:space="preserve">где взять реквизиты енс</t>
  </si>
  <si>
    <t xml:space="preserve">реквизиты единого лицевого счета</t>
  </si>
  <si>
    <t xml:space="preserve">уточненный енвд</t>
  </si>
  <si>
    <t xml:space="preserve">уточненка по енвд 2021</t>
  </si>
  <si>
    <t xml:space="preserve">экологический сбор плательщики</t>
  </si>
  <si>
    <t xml:space="preserve">оплата экологического сбора в 2023 году</t>
  </si>
  <si>
    <t xml:space="preserve">на какой площадке размещать запрос котировок</t>
  </si>
  <si>
    <t xml:space="preserve">код категории персонала в графе 6 раздела 1.3</t>
  </si>
  <si>
    <t xml:space="preserve">письменная форма договора это</t>
  </si>
  <si>
    <t xml:space="preserve">налог на прибыль для вновь созданных ооо</t>
  </si>
  <si>
    <t xml:space="preserve">бух справка по проведению опоздавшего документа в новом отчетном периоде</t>
  </si>
  <si>
    <t xml:space="preserve">расходы по доставке при покупке материалов</t>
  </si>
  <si>
    <t xml:space="preserve">как проверить статистическую форму 1-предприятие</t>
  </si>
  <si>
    <t xml:space="preserve">как выдать сотруднику справку 2-ндфл</t>
  </si>
  <si>
    <t xml:space="preserve">обеспечительный платеж с 2022 года с учетом нового фсбу 25/2018</t>
  </si>
  <si>
    <t xml:space="preserve">в связи с выходом с больничного приказ на инвентаризацию</t>
  </si>
  <si>
    <t xml:space="preserve">бланк приказа инвентаризации готовой продукции</t>
  </si>
  <si>
    <t xml:space="preserve">образец приказа на нормы эксплуатации шин на трактор</t>
  </si>
  <si>
    <t xml:space="preserve">как сверить 6 ндфл с отчетом о движении денежных средств</t>
  </si>
  <si>
    <t xml:space="preserve">возмещение расходов на питание сотрудников в однодневной командировке</t>
  </si>
  <si>
    <t xml:space="preserve">куда следует платить налог на имущество, если имеется обособленное подразделение в другом регионе</t>
  </si>
  <si>
    <t xml:space="preserve">возврат средств в условных единицах</t>
  </si>
  <si>
    <t xml:space="preserve">заявление под отчет денежные средства</t>
  </si>
  <si>
    <t xml:space="preserve">уведомление по енп на аусн</t>
  </si>
  <si>
    <t xml:space="preserve">как оформить сотруднику отсрочку от мобилизации</t>
  </si>
  <si>
    <t xml:space="preserve">каким документом отражается курсовая разница</t>
  </si>
  <si>
    <t xml:space="preserve">прямые выплаты больничных на карты мир</t>
  </si>
  <si>
    <t xml:space="preserve">пояснение о расхождение в персонифицированных сведеньях в рсв</t>
  </si>
  <si>
    <t xml:space="preserve">персонифицированные сведения и рсв контрольные соотношения</t>
  </si>
  <si>
    <t xml:space="preserve">ндфл c гпх d</t>
  </si>
  <si>
    <t xml:space="preserve">акт приема-передачи давальческого материала</t>
  </si>
  <si>
    <t xml:space="preserve">ндфл с больничных срок уплаты в бюджет</t>
  </si>
  <si>
    <t xml:space="preserve">светофор с 01.07</t>
  </si>
  <si>
    <t xml:space="preserve">новые кбк по взносам для платежек к 15 марта 2023 года источник:</t>
  </si>
  <si>
    <t xml:space="preserve">изменения в транспортных накладных с 01.01.21</t>
  </si>
  <si>
    <t xml:space="preserve">изменение транспортной накладной изменение c 01.01.2022</t>
  </si>
  <si>
    <t xml:space="preserve">дивиденды ао ндфл</t>
  </si>
  <si>
    <t xml:space="preserve">как отразить налоги по решению суда с ИФНС</t>
  </si>
  <si>
    <t xml:space="preserve">код профессиональной квалификационной группы главного бухгалтера</t>
  </si>
  <si>
    <t xml:space="preserve">образец ефс-1 раздел 1.3 графа 12</t>
  </si>
  <si>
    <t xml:space="preserve">минфин освободил компании от счетов-фактур?</t>
  </si>
  <si>
    <t xml:space="preserve">отпуск по срочному договору более 02 месяцев</t>
  </si>
  <si>
    <t xml:space="preserve">себестоимость в бу директ костинг</t>
  </si>
  <si>
    <t xml:space="preserve">бухотчетность Малых предприятий</t>
  </si>
  <si>
    <t xml:space="preserve">как заполнить упрощенную бухгалтерскую отчетность</t>
  </si>
  <si>
    <t xml:space="preserve">право на освобождения ндс при упрощенки</t>
  </si>
  <si>
    <t xml:space="preserve">освобождение от ндс организации на усн</t>
  </si>
  <si>
    <t xml:space="preserve">образец ходатайства о рассмотрении дела в отсутствии истца общей юрисдикции</t>
  </si>
  <si>
    <t xml:space="preserve">расходы на чай при усн</t>
  </si>
  <si>
    <t xml:space="preserve">зачет страховых взносов на ПСН и усн</t>
  </si>
  <si>
    <t xml:space="preserve">как отразить в договоре выкуп лизингового имущества</t>
  </si>
  <si>
    <t xml:space="preserve">как подготовиться к проверке</t>
  </si>
  <si>
    <t xml:space="preserve">как составить пан мероприятий перед проверкой</t>
  </si>
  <si>
    <t xml:space="preserve">учетная политика аутсорсинговой компании на усн</t>
  </si>
  <si>
    <t xml:space="preserve">учетная политика для компаний слетевших с усно</t>
  </si>
  <si>
    <t xml:space="preserve">приказ на выезд разъездной характер работы</t>
  </si>
  <si>
    <t xml:space="preserve">приказ расходы разъездной характер работы</t>
  </si>
  <si>
    <t xml:space="preserve">в отпуск без сохранения заработной платы считаются выходные праздничные дни?</t>
  </si>
  <si>
    <t xml:space="preserve">продление периода отпуска с связи с перебором отпуска без сохранения</t>
  </si>
  <si>
    <t xml:space="preserve">путевые листы скачать</t>
  </si>
  <si>
    <t xml:space="preserve">расходы на корпоративную сотовую связь</t>
  </si>
  <si>
    <t xml:space="preserve">новый сводный план проверок на 2023</t>
  </si>
  <si>
    <t xml:space="preserve">как зачесть пени по налогам</t>
  </si>
  <si>
    <t xml:space="preserve">штраф от покупателя за просрочку поставки проводки</t>
  </si>
  <si>
    <t xml:space="preserve">страховые взносы ип уменьшение усн при закрытие ип</t>
  </si>
  <si>
    <t xml:space="preserve">положение о порядке обучения по охране труда с 01.09.2022</t>
  </si>
  <si>
    <t xml:space="preserve">обязанность по оплате налога считается исполненной</t>
  </si>
  <si>
    <t xml:space="preserve">положение j защите персональных данных</t>
  </si>
  <si>
    <t xml:space="preserve">госпошлины при импорте расход усн</t>
  </si>
  <si>
    <t xml:space="preserve">маркировка спецодежды</t>
  </si>
  <si>
    <t xml:space="preserve">дефектный акт на ремонт</t>
  </si>
  <si>
    <t xml:space="preserve">акт выполненных работ на ремонт</t>
  </si>
  <si>
    <t xml:space="preserve">устав ооо c одним учредителем</t>
  </si>
  <si>
    <t xml:space="preserve">свыше 5 млн 6-ндфл 2022 заполняем</t>
  </si>
  <si>
    <t xml:space="preserve">срок хранения счет фактур</t>
  </si>
  <si>
    <t xml:space="preserve">сроки хранения счетов-фактур и упд в организации</t>
  </si>
  <si>
    <t xml:space="preserve">ндфл вычеты на детей инвалидов опекун</t>
  </si>
  <si>
    <t xml:space="preserve">сумма вычета не ребенка инвалида</t>
  </si>
  <si>
    <t xml:space="preserve">амортизация в ну после модернизации</t>
  </si>
  <si>
    <t xml:space="preserve">как начислять амортизацию у ну на модернизацию ос</t>
  </si>
  <si>
    <t xml:space="preserve">графа 8 книги покупок при зачете аванса</t>
  </si>
  <si>
    <t xml:space="preserve">книга покупок частичный зачет ндс по авансу сумма в столбце 15 и 16</t>
  </si>
  <si>
    <t xml:space="preserve">инвентаризация счета 51</t>
  </si>
  <si>
    <t xml:space="preserve">алименты с ип</t>
  </si>
  <si>
    <t xml:space="preserve">расчеты цифровыми рублями</t>
  </si>
  <si>
    <t xml:space="preserve">ндфл процентов по депозитам физических лиц</t>
  </si>
  <si>
    <t xml:space="preserve">пункт 2 пбу 18/02</t>
  </si>
  <si>
    <t xml:space="preserve">формирование себестоимости по продукции гособоронзаказу</t>
  </si>
  <si>
    <t xml:space="preserve">консервация ос</t>
  </si>
  <si>
    <t xml:space="preserve">ограничение размера больничного листа</t>
  </si>
  <si>
    <t xml:space="preserve">предельный размер среднедневного для больничного</t>
  </si>
  <si>
    <t xml:space="preserve">как заполнить заявление об отмене зачета кнд 1165171</t>
  </si>
  <si>
    <t xml:space="preserve">заявление об отмене зачета, осуществленного налоговым органом в счет исполнения предстоящей обязанности по уплате конкретного налога кнд 1165171. заявление об отмене зачета, как заполнить</t>
  </si>
  <si>
    <t xml:space="preserve">налоговый агент электронные услуги с 1 октября</t>
  </si>
  <si>
    <t xml:space="preserve">получить субсидию в размере 150000 рублей самозанятым</t>
  </si>
  <si>
    <t xml:space="preserve">калькулятор рентабельности</t>
  </si>
  <si>
    <t xml:space="preserve">форма р18003</t>
  </si>
  <si>
    <t xml:space="preserve">вычет на ребенка по гпх</t>
  </si>
  <si>
    <t xml:space="preserve">ошибки в платежках вместо уве</t>
  </si>
  <si>
    <t xml:space="preserve">ошибки в платежках 2023</t>
  </si>
  <si>
    <t xml:space="preserve">54-фз п 2</t>
  </si>
  <si>
    <t xml:space="preserve">закон от 22.05.2003 № 54-фз</t>
  </si>
  <si>
    <t xml:space="preserve">заполнение ефс-1 раздел 1.3 графа 13</t>
  </si>
  <si>
    <t xml:space="preserve">как заполнить квалификационный уровень в ефс-1</t>
  </si>
  <si>
    <t xml:space="preserve">как сдавать 6-ндфл в результате реорганизации ифнс</t>
  </si>
  <si>
    <t xml:space="preserve">отчет при увольнении 23г</t>
  </si>
  <si>
    <t xml:space="preserve">как продлить отпуск после болезни</t>
  </si>
  <si>
    <t xml:space="preserve">что выплачивается при сокращении штата</t>
  </si>
  <si>
    <t xml:space="preserve">выплаты сотрудникам при сокращении штата</t>
  </si>
  <si>
    <t xml:space="preserve">ставки торгового сбора на 2022г.</t>
  </si>
  <si>
    <t xml:space="preserve">уведомление о заключении трудового договора 2023</t>
  </si>
  <si>
    <t xml:space="preserve">срок перечисления ндфл по дивидендам 2023</t>
  </si>
  <si>
    <t xml:space="preserve">Инструкция по охране труда для водителя погрузчика</t>
  </si>
  <si>
    <t xml:space="preserve">конкурс главбух года</t>
  </si>
  <si>
    <t xml:space="preserve">отражение премии прошлого года начисленной в следующем году в бухгалтерском учете</t>
  </si>
  <si>
    <t xml:space="preserve">премия условия для включения в базу по налогу на прибыль</t>
  </si>
  <si>
    <t xml:space="preserve">приказ на увольнение за сколько дней можно писать</t>
  </si>
  <si>
    <t xml:space="preserve">себестоимость виды</t>
  </si>
  <si>
    <t xml:space="preserve">выдача трудовой книжки на руки работнику</t>
  </si>
  <si>
    <t xml:space="preserve">выдача на руки трудовой книжки.</t>
  </si>
  <si>
    <t xml:space="preserve">варианты определения чистой стоимости запасов</t>
  </si>
  <si>
    <t xml:space="preserve">чистая стоимость продаж запасов это</t>
  </si>
  <si>
    <t xml:space="preserve">торговый сбор в декларации по налогу на прибыль</t>
  </si>
  <si>
    <t xml:space="preserve">командировка по совмещению</t>
  </si>
  <si>
    <t xml:space="preserve">премия за счет чистой прибыли индексация</t>
  </si>
  <si>
    <t xml:space="preserve">оплата премии из чистой прибыли</t>
  </si>
  <si>
    <t xml:space="preserve">дополнительное соглашение на отпуск осужденному</t>
  </si>
  <si>
    <t xml:space="preserve">как включить в план график совместную закупку</t>
  </si>
  <si>
    <t xml:space="preserve">совместительство вовремя отпуска</t>
  </si>
  <si>
    <t xml:space="preserve">аренда без экипажа расходы на ремонт</t>
  </si>
  <si>
    <t xml:space="preserve">ремонт техники за счет арендодателя</t>
  </si>
  <si>
    <t xml:space="preserve">как отразить возврат товаров из россии в беларусь</t>
  </si>
  <si>
    <t xml:space="preserve">как отразить прибыль за счет курсовых разниц</t>
  </si>
  <si>
    <t xml:space="preserve">как можно проверить контрагента который предоставляет услуги на сайте</t>
  </si>
  <si>
    <t xml:space="preserve">приказ на отпуск заполнение</t>
  </si>
  <si>
    <t xml:space="preserve">приказ на отпуск авансом</t>
  </si>
  <si>
    <t xml:space="preserve">коды ОКВЭД для патента в 2022 году</t>
  </si>
  <si>
    <t xml:space="preserve">оквэд 41.20 патент</t>
  </si>
  <si>
    <t xml:space="preserve">кто подает декларацию по ндпи</t>
  </si>
  <si>
    <t xml:space="preserve">1-ип автогруз кто сдает</t>
  </si>
  <si>
    <t xml:space="preserve">как в приказе об увольнении исправить ошибку</t>
  </si>
  <si>
    <t xml:space="preserve">страховое возмещение по осаго налог на прибыль</t>
  </si>
  <si>
    <t xml:space="preserve">как по налогу на прибыль учесть страховое возмещение по каско</t>
  </si>
  <si>
    <t xml:space="preserve">урегулирование разногласий по акту сверки с инспекцией</t>
  </si>
  <si>
    <t xml:space="preserve">контролируемые сделки определение суммы сделки</t>
  </si>
  <si>
    <t xml:space="preserve">отпуск с последующим увольнением когда выплатить расчет</t>
  </si>
  <si>
    <t xml:space="preserve">ндфл с процентов по вкладам у нерезидента</t>
  </si>
  <si>
    <t xml:space="preserve">182н исключаемые периоды</t>
  </si>
  <si>
    <t xml:space="preserve">выписка</t>
  </si>
  <si>
    <t xml:space="preserve">усн кассовый чек с ндс</t>
  </si>
  <si>
    <t xml:space="preserve">объяснение в налоговую о расхождении 6 ндфл с отчетом о движении денежных средств</t>
  </si>
  <si>
    <t xml:space="preserve">отпуск без сохранения прерывает страховой стаж</t>
  </si>
  <si>
    <t xml:space="preserve">период отпуска за свой счет включается в стаж</t>
  </si>
  <si>
    <t xml:space="preserve">учет по договору поставки в у.е.</t>
  </si>
  <si>
    <t xml:space="preserve">учет расчетов с поставщиками в условных единицах</t>
  </si>
  <si>
    <t xml:space="preserve">возврат товара или обратная реализация</t>
  </si>
  <si>
    <t xml:space="preserve">минимальная часть отпуска</t>
  </si>
  <si>
    <t xml:space="preserve">перейти с усно на патент</t>
  </si>
  <si>
    <t xml:space="preserve">перейти с усн на псн в течении года</t>
  </si>
  <si>
    <t xml:space="preserve">замена лет для расчета больничного в 2021</t>
  </si>
  <si>
    <t xml:space="preserve">6- ндфл больничный во время очередного отпуска</t>
  </si>
  <si>
    <t xml:space="preserve">18 пбу</t>
  </si>
  <si>
    <t xml:space="preserve">ндс безвозмездный вклад в имущество</t>
  </si>
  <si>
    <t xml:space="preserve">вклад в имущество ндс</t>
  </si>
  <si>
    <t xml:space="preserve">прием груза на хранение</t>
  </si>
  <si>
    <t xml:space="preserve">путевой лист на месяц на грузовой автомобиль</t>
  </si>
  <si>
    <t xml:space="preserve">на какой срок заводят журнал учета путевых листов</t>
  </si>
  <si>
    <t xml:space="preserve">взаимозависимое лицо</t>
  </si>
  <si>
    <t xml:space="preserve">можно выплатить премии в разном размере</t>
  </si>
  <si>
    <t xml:space="preserve">как учесть ндс при благоустройстве прилегающей территории</t>
  </si>
  <si>
    <t xml:space="preserve">штрафы за отсутствие проверки контрагента</t>
  </si>
  <si>
    <t xml:space="preserve">как оформить увольнение в связи с инвалидностью</t>
  </si>
  <si>
    <t xml:space="preserve">образец платежного поручения по страховых взносам ип за себя в 2023 году без уведомления</t>
  </si>
  <si>
    <t xml:space="preserve">образец платежного поручения для ип на фиксированный платеж</t>
  </si>
  <si>
    <t xml:space="preserve">сторно в кассе</t>
  </si>
  <si>
    <t xml:space="preserve">калькулятор уплаты ндфл</t>
  </si>
  <si>
    <t xml:space="preserve">как правильно отозвать сотрудника из отпуска</t>
  </si>
  <si>
    <t xml:space="preserve">льготы участников сколково</t>
  </si>
  <si>
    <t xml:space="preserve">договор о полной индивидуальной материальной ответственности</t>
  </si>
  <si>
    <t xml:space="preserve">какие документы подтверждают расходы на стоянку автомобиля на платной городской парковке</t>
  </si>
  <si>
    <t xml:space="preserve">выходное пособие при увольнении главного бухгалтера</t>
  </si>
  <si>
    <t xml:space="preserve">возврат товара поставщику проводки для усно</t>
  </si>
  <si>
    <t xml:space="preserve">ндс платежное поручение в 2023 статус 02 отдельное</t>
  </si>
  <si>
    <t xml:space="preserve">срок уплаты ндфл с компенсации при увольнении</t>
  </si>
  <si>
    <t xml:space="preserve">срок уплаты ндфл с компенсации за неиспользованный отпуск</t>
  </si>
  <si>
    <t xml:space="preserve">6-ндфл 1 кв 2023 как заполнить строку 110</t>
  </si>
  <si>
    <t xml:space="preserve">пбу 18/02 при применении фсбу 25/2018 у лизингодателя</t>
  </si>
  <si>
    <t xml:space="preserve">ефс-1 раздел 2 класс 2 спецоценке кто относится</t>
  </si>
  <si>
    <t xml:space="preserve">принятие к учету нма приказ</t>
  </si>
  <si>
    <t xml:space="preserve">как проверить 1-тр транспорт</t>
  </si>
  <si>
    <t xml:space="preserve">с 2023 года в россии появится единый налоговый платеж. это означает, что с нового года работодатели будут уплачивать все налоги в единые сроки - 28 числа</t>
  </si>
  <si>
    <t xml:space="preserve">как определить срок уплаты енп</t>
  </si>
  <si>
    <t xml:space="preserve">дополнительный выходной день шифр в табели ов</t>
  </si>
  <si>
    <t xml:space="preserve">значения коэффициента, характеризующего динамику мировых цен на нефть (кц), для расчета ндпи в 2021 г</t>
  </si>
  <si>
    <t xml:space="preserve">учет арендных платежей у арендатора</t>
  </si>
  <si>
    <t xml:space="preserve">как в табеле отобразить 8 часов 30 минут</t>
  </si>
  <si>
    <t xml:space="preserve">рост индекса потребительских цен</t>
  </si>
  <si>
    <t xml:space="preserve">индекс инфляции 2023</t>
  </si>
  <si>
    <t xml:space="preserve">налоги на омс 2023</t>
  </si>
  <si>
    <t xml:space="preserve">перенесли сроки уплаты налогов 2023</t>
  </si>
  <si>
    <t xml:space="preserve">подать заявление с усн доходы на усн доходы минус расходы</t>
  </si>
  <si>
    <t xml:space="preserve">заявление на смену объекта налогообложения по усн</t>
  </si>
  <si>
    <t xml:space="preserve">енвд при изменении физического показателя</t>
  </si>
  <si>
    <t xml:space="preserve">величина физического показателя на енвд по коду 005</t>
  </si>
  <si>
    <t xml:space="preserve">как оформить полномочия врио директора</t>
  </si>
  <si>
    <t xml:space="preserve">лимит кассы у нко, лимит остатка в кассе нко при ведении коммерческой деятельности</t>
  </si>
  <si>
    <t xml:space="preserve">рассчитать себестоимость проживания в номере</t>
  </si>
  <si>
    <t xml:space="preserve">способы распределения себестоимости</t>
  </si>
  <si>
    <t xml:space="preserve">ответ для банка по федерального закона №115-фз</t>
  </si>
  <si>
    <t xml:space="preserve">пояснения в банк об отсутствии деятельности</t>
  </si>
  <si>
    <t xml:space="preserve">расходы на приобретение земельного участка при есхн</t>
  </si>
  <si>
    <t xml:space="preserve">приобретение ос есхн</t>
  </si>
  <si>
    <t xml:space="preserve">полный возврат товара счет-фактура</t>
  </si>
  <si>
    <t xml:space="preserve">корректирующий счет-фактура возврат товара декларация ндс</t>
  </si>
  <si>
    <t xml:space="preserve">можно ли перевести на патент услуги легкового такси ?</t>
  </si>
  <si>
    <t xml:space="preserve">такси работать на патенте</t>
  </si>
  <si>
    <t xml:space="preserve">критерии отнесения банками организаций к высокому уровню рисков</t>
  </si>
  <si>
    <t xml:space="preserve">Бланк приказ на отпуск без сохранения зп образец</t>
  </si>
  <si>
    <t xml:space="preserve">ндфл с дохода в натуральной форме членов семей сотрудников</t>
  </si>
  <si>
    <t xml:space="preserve">как уволить совместителя принятого на период отсутствия основного работника</t>
  </si>
  <si>
    <t xml:space="preserve">повреждение запасов при транспортировке</t>
  </si>
  <si>
    <t xml:space="preserve">налоговые вычеты на детей документы</t>
  </si>
  <si>
    <t xml:space="preserve">на каком счете учитывать картриджи</t>
  </si>
  <si>
    <t xml:space="preserve">на каком счете туба с тонером картриджи</t>
  </si>
  <si>
    <t xml:space="preserve">премии руководителям учет налоги право</t>
  </si>
  <si>
    <t xml:space="preserve">премия директору в налоге на прибыль</t>
  </si>
  <si>
    <t xml:space="preserve">переход на упрощенку с патента ип</t>
  </si>
  <si>
    <t xml:space="preserve">переход на патент с 2023 года в усн</t>
  </si>
  <si>
    <t xml:space="preserve">материальная помощь сотруднику в 4-фсс</t>
  </si>
  <si>
    <t xml:space="preserve">как оформить ремонт основных средств</t>
  </si>
  <si>
    <t xml:space="preserve">срок давности по оспариваю сделок в банкротстве</t>
  </si>
  <si>
    <t xml:space="preserve">техническая фирма критерии</t>
  </si>
  <si>
    <t xml:space="preserve">статус ип в платежках по уплате налога усн</t>
  </si>
  <si>
    <t xml:space="preserve">дефектная ведомость на списание запчастей на арендованное авто</t>
  </si>
  <si>
    <t xml:space="preserve">командировочные расходы на усн доходы</t>
  </si>
  <si>
    <t xml:space="preserve">штраф при неудержании ндфл</t>
  </si>
  <si>
    <t xml:space="preserve">какие штрафные санкции будут если не удержать ндфл с процентов</t>
  </si>
  <si>
    <t xml:space="preserve">прохождение контроля плана-графика по 44-фз</t>
  </si>
  <si>
    <t xml:space="preserve">ответственный за техническое состояние в путевых листах</t>
  </si>
  <si>
    <t xml:space="preserve">как продлить трудовой договор</t>
  </si>
  <si>
    <t xml:space="preserve">журнал учета доверенностей в организации</t>
  </si>
  <si>
    <t xml:space="preserve">об освобождении от работы для прохождения мероприятий, связанных с призывом на военную службу</t>
  </si>
  <si>
    <t xml:space="preserve">смена адреса нко</t>
  </si>
  <si>
    <t xml:space="preserve">как принять решение о смене юридического адреса ооо</t>
  </si>
  <si>
    <t xml:space="preserve">не уплатили авансы по транспортному налогу в 2023</t>
  </si>
  <si>
    <t xml:space="preserve">сро к уплаты аванса транспортного налога</t>
  </si>
  <si>
    <t xml:space="preserve">переквалификация договора займа в договор дарения</t>
  </si>
  <si>
    <t xml:space="preserve">амортизационная группа для системы вентиляции</t>
  </si>
  <si>
    <t xml:space="preserve">рассмотрение 126н запрос котировок</t>
  </si>
  <si>
    <t xml:space="preserve">применение нац. режима при проведении запроса котировок</t>
  </si>
  <si>
    <t xml:space="preserve">как покупателю учесть транспортные расходы</t>
  </si>
  <si>
    <t xml:space="preserve">срок предоставления декларации по косвенным налогам в за февраль 2023 года</t>
  </si>
  <si>
    <t xml:space="preserve">ответственность налогового агента при уплате ндфл свыше 5 млн</t>
  </si>
  <si>
    <t xml:space="preserve">нарушение сроков уплаты ндфл налоговым агентом ответственность</t>
  </si>
  <si>
    <t xml:space="preserve">без ндс чек на усн</t>
  </si>
  <si>
    <t xml:space="preserve">маркировка шин в компании</t>
  </si>
  <si>
    <t xml:space="preserve">снизит штраф за опоздание с отчетностью</t>
  </si>
  <si>
    <t xml:space="preserve">заявление о распоряжении переплатой</t>
  </si>
  <si>
    <t xml:space="preserve">заявление о зачете положительного сальдо енс в счет предстоящих платежей по страховым взносам</t>
  </si>
  <si>
    <t xml:space="preserve">нет военного билета у сотрудника</t>
  </si>
  <si>
    <t xml:space="preserve">корректировка данных бухгалтерского баланса на 31.12.2021 в связи с переходом на фсбу</t>
  </si>
  <si>
    <t xml:space="preserve">при уплате усн надо подавать уведомления</t>
  </si>
  <si>
    <t xml:space="preserve">нужно ли отправлять уведомление об исчисленных суммах усн</t>
  </si>
  <si>
    <t xml:space="preserve">неправильно оформленные чеки</t>
  </si>
  <si>
    <t xml:space="preserve">экологический сбор ответственность</t>
  </si>
  <si>
    <t xml:space="preserve">заявление на отпуск частями образец</t>
  </si>
  <si>
    <t xml:space="preserve">в какие сроки заказчикам по 223-фз необходимо разместить в еис ежемесячный отчет о договорах?</t>
  </si>
  <si>
    <t xml:space="preserve">включается ли в состав доходов усн возмещение расходов принципалом</t>
  </si>
  <si>
    <t xml:space="preserve">нумерация путевых листов легкового автомобиля</t>
  </si>
  <si>
    <t xml:space="preserve">инвестиционная недвижимость амортизация</t>
  </si>
  <si>
    <t xml:space="preserve">страхование транспорта при усн доходы минус расходы</t>
  </si>
  <si>
    <t xml:space="preserve">срок сдачи усн при утрате права</t>
  </si>
  <si>
    <t xml:space="preserve">предоплата иностранному контрагенту: когда налоговому агенту положен вычет ндс?</t>
  </si>
  <si>
    <t xml:space="preserve">когда налоговому агенту принять к вычету ндс при приобретении товаров (работ, услуг) у иностранного продавца</t>
  </si>
  <si>
    <t xml:space="preserve">в какие сроки выплачивать зарплату и аванс без штрафов по</t>
  </si>
  <si>
    <t xml:space="preserve">в какие сроки выплатить зарплату за 30 число месяца</t>
  </si>
  <si>
    <t xml:space="preserve">обязательная маркировка икры</t>
  </si>
  <si>
    <t xml:space="preserve">раздельный учет ндс при экспорте несырьевых товаров</t>
  </si>
  <si>
    <t xml:space="preserve">кому выдается справка 182н</t>
  </si>
  <si>
    <t xml:space="preserve">уведомление о произошедшем несчастном случае на производстве</t>
  </si>
  <si>
    <t xml:space="preserve">бухгалтер хочет перенести аванс с 25 на 20 число, законно ли это и какие документы необходимо переделываться организации</t>
  </si>
  <si>
    <t xml:space="preserve">материальная помощь по болезни обложение ндфл</t>
  </si>
  <si>
    <t xml:space="preserve">договор на сопровождение в рамках авторского надзора по объекту капитального ремонта</t>
  </si>
  <si>
    <t xml:space="preserve">заявление о неприменении ккт</t>
  </si>
  <si>
    <t xml:space="preserve">заявление на регистрацию ккт</t>
  </si>
  <si>
    <t xml:space="preserve">что надо сделать чтобы изменить способ обеспечения контракта</t>
  </si>
  <si>
    <t xml:space="preserve">обеспечение исполнения контракта изменения с 2022</t>
  </si>
  <si>
    <t xml:space="preserve">какие документы нельзя хранить в личном деле сотрудника</t>
  </si>
  <si>
    <t xml:space="preserve">с какого времени в личных делах нельзя хранить копии личных документов сотрудников</t>
  </si>
  <si>
    <t xml:space="preserve">ст. 9 255-фз</t>
  </si>
  <si>
    <t xml:space="preserve">форма 1-технология</t>
  </si>
  <si>
    <t xml:space="preserve">будет ли штраф за стд-р</t>
  </si>
  <si>
    <t xml:space="preserve">авансовый отчет печать</t>
  </si>
  <si>
    <t xml:space="preserve">отпуск заявление</t>
  </si>
  <si>
    <t xml:space="preserve">сотрудники с разъездным характером работы в загранкомандировках</t>
  </si>
  <si>
    <t xml:space="preserve">дополнительный учебный отпуск код ндфл</t>
  </si>
  <si>
    <t xml:space="preserve">нужно ли уведомлять сотрудников о повышении оклада</t>
  </si>
  <si>
    <t xml:space="preserve">привилегии для сотрудников в коллективном договоре</t>
  </si>
  <si>
    <t xml:space="preserve">как аннулировать коллективный договор</t>
  </si>
  <si>
    <t xml:space="preserve">в сфр об уволенных сотрудниках</t>
  </si>
  <si>
    <t xml:space="preserve">сведения об уволенных в фсс надо подавать</t>
  </si>
  <si>
    <t xml:space="preserve">код выплат ефс-1 отпуск без сохранения</t>
  </si>
  <si>
    <t xml:space="preserve">характеристика для мсэк</t>
  </si>
  <si>
    <t xml:space="preserve">характеристика условий труда работника направляемого на освидетельствование в бюро мсэ</t>
  </si>
  <si>
    <t xml:space="preserve">договор дарения при усн</t>
  </si>
  <si>
    <t xml:space="preserve">акт сверки по договору в валюте</t>
  </si>
  <si>
    <t xml:space="preserve">нулевой отчет рсв</t>
  </si>
  <si>
    <t xml:space="preserve">как заполняют пустой отчет рсв</t>
  </si>
  <si>
    <t xml:space="preserve">передача оборудование под ответ хранение проводки</t>
  </si>
  <si>
    <t xml:space="preserve">информационная карта запрос котировок в электронной форме</t>
  </si>
  <si>
    <t xml:space="preserve">Что относят к бюдженому периоду</t>
  </si>
  <si>
    <t xml:space="preserve">налог по патенту как платить</t>
  </si>
  <si>
    <t xml:space="preserve">служебка на работу в выходные и праздники</t>
  </si>
  <si>
    <t xml:space="preserve">12-строительство отчет</t>
  </si>
  <si>
    <t xml:space="preserve">в каких случаях заказчик имеет право не возвращать обеспечение исполнения договора 223-фз</t>
  </si>
  <si>
    <t xml:space="preserve">расхождение в декларации по ндс и прибыли</t>
  </si>
  <si>
    <t xml:space="preserve">сторно что это такое</t>
  </si>
  <si>
    <t xml:space="preserve">сторно\</t>
  </si>
  <si>
    <t xml:space="preserve">приостановка работ по контракту</t>
  </si>
  <si>
    <t xml:space="preserve">акт оказанных услуг нотариус</t>
  </si>
  <si>
    <t xml:space="preserve">возмещение расходов из фсс на спецодежду</t>
  </si>
  <si>
    <t xml:space="preserve">компенсация расходов фсс на предупредительные меры спецодежда ндс</t>
  </si>
  <si>
    <t xml:space="preserve">договор дарения квартиры между близкими родственниками</t>
  </si>
  <si>
    <t xml:space="preserve">может ли сотрудник находящийся в отпуске по уходу за ребенком до 3 лет написать заявление на увольнения не выходя на работу</t>
  </si>
  <si>
    <t xml:space="preserve">брендбук и логотип</t>
  </si>
  <si>
    <t xml:space="preserve">обязательное страхование жизни в расходах усн</t>
  </si>
  <si>
    <t xml:space="preserve">согласия на признание сведений, составляющих налоговую тайну по кодам 1100 и 1400</t>
  </si>
  <si>
    <t xml:space="preserve">расходы будущих периодов в налоговом учете страховка</t>
  </si>
  <si>
    <t xml:space="preserve">срок уплаты усн у ип 28 апреля а если платим раньше частями надо ли уведомление на эти части</t>
  </si>
  <si>
    <t xml:space="preserve">ставка водного налога крым</t>
  </si>
  <si>
    <t xml:space="preserve">бух проводки начисление транспортного налога</t>
  </si>
  <si>
    <t xml:space="preserve">срочный договор гпх</t>
  </si>
  <si>
    <t xml:space="preserve">как отправить гпх в командировку образец договора</t>
  </si>
  <si>
    <t xml:space="preserve">усн можно ли расходы перенести на будущий год</t>
  </si>
  <si>
    <t xml:space="preserve">расходы будущих периодов при упрощенной системе налогообложения</t>
  </si>
  <si>
    <t xml:space="preserve">акт оказания услуг образец из 1 с</t>
  </si>
  <si>
    <t xml:space="preserve">оплата госпошлина в 2023 году</t>
  </si>
  <si>
    <t xml:space="preserve">электронный путевой лист 2023</t>
  </si>
  <si>
    <t xml:space="preserve">правило введения путевых листов 2023</t>
  </si>
  <si>
    <t xml:space="preserve">полученная неустойка по договору налог на прибыль</t>
  </si>
  <si>
    <t xml:space="preserve">рентабельность всех активов</t>
  </si>
  <si>
    <t xml:space="preserve">как уйти в отпуск до 3 лет</t>
  </si>
  <si>
    <t xml:space="preserve">охрана труда 2022 обязательно ли в организации где численность 25 человек</t>
  </si>
  <si>
    <t xml:space="preserve">как составить приказ на годовую премию сотрудникам</t>
  </si>
  <si>
    <t xml:space="preserve">материальная помощь и е облагаются ндфл проводки</t>
  </si>
  <si>
    <t xml:space="preserve">при списании кредиторской задолженности можно ли списать ндс с аванса полученного</t>
  </si>
  <si>
    <t xml:space="preserve">как правильно списать ндс по кредиторской задолженности с истекшим сроком давности</t>
  </si>
  <si>
    <t xml:space="preserve">госпошлина за транспорт</t>
  </si>
  <si>
    <t xml:space="preserve">государственная пошлина за рассмотрение иска</t>
  </si>
  <si>
    <t xml:space="preserve">2 ндфл больничные</t>
  </si>
  <si>
    <t xml:space="preserve">образец приказа доплаты до мрот</t>
  </si>
  <si>
    <t xml:space="preserve">входят ли в отчет по смп закупки по п. 25 ч. 1 ст 93</t>
  </si>
  <si>
    <t xml:space="preserve">приказ об утверждении сроков проведения инвентаризации</t>
  </si>
  <si>
    <t xml:space="preserve">инвентаризация в кассе нет денег</t>
  </si>
  <si>
    <t xml:space="preserve">разделить отпуск на части в графике отпусков примеры</t>
  </si>
  <si>
    <t xml:space="preserve">порядок подачи уведомлений по ндфл при переходе на енс</t>
  </si>
  <si>
    <t xml:space="preserve">операции с прослеживаемыми</t>
  </si>
  <si>
    <t xml:space="preserve">продлевается ли учебный отпуск за счет больничных</t>
  </si>
  <si>
    <t xml:space="preserve">выдача трудовой книжки. Ндс</t>
  </si>
  <si>
    <t xml:space="preserve">перевыставление услуги</t>
  </si>
  <si>
    <t xml:space="preserve">возмещение расходов по договору</t>
  </si>
  <si>
    <t xml:space="preserve">начисляем ли мы страховые взносы на командировочные расходы суточные?</t>
  </si>
  <si>
    <t xml:space="preserve">нужно заявление на зачет по статье 78 нк рф.</t>
  </si>
  <si>
    <t xml:space="preserve">акт выполненных работ с материалами</t>
  </si>
  <si>
    <t xml:space="preserve">гпх акт</t>
  </si>
  <si>
    <t xml:space="preserve">рсв за 2021 год (12 месяцев): пример заполнения</t>
  </si>
  <si>
    <t xml:space="preserve">как заполнить 6-ндфл за 2021</t>
  </si>
  <si>
    <t xml:space="preserve">как перейти на фсбу 26/2020</t>
  </si>
  <si>
    <t xml:space="preserve">26 /2020 фсбу</t>
  </si>
  <si>
    <t xml:space="preserve">страховые взносы по енс</t>
  </si>
  <si>
    <t xml:space="preserve">qr код чека где проверить</t>
  </si>
  <si>
    <t xml:space="preserve">принят к вычету ндс, начисленный с предоплаты в декларации</t>
  </si>
  <si>
    <t xml:space="preserve">как дописывать данные в личные карточки</t>
  </si>
  <si>
    <t xml:space="preserve">при увольнении форма стд-р</t>
  </si>
  <si>
    <t xml:space="preserve">отражение в бух учете оплату за третье лицо</t>
  </si>
  <si>
    <t xml:space="preserve">график документооборота на 2022 год</t>
  </si>
  <si>
    <t xml:space="preserve">кто сдает упрощенную бух отчетность</t>
  </si>
  <si>
    <t xml:space="preserve">возврат товаров поставщику в декларации по ндс</t>
  </si>
  <si>
    <t xml:space="preserve">изменения 2022 в ну по расчету курсовых разниц</t>
  </si>
  <si>
    <t xml:space="preserve">авансовый отчет иностранный инвойс</t>
  </si>
  <si>
    <t xml:space="preserve">нужны ли оригиналы инвойсов от поставщиков</t>
  </si>
  <si>
    <t xml:space="preserve">товары легкой промышленности маркировка как зарегистрироваться</t>
  </si>
  <si>
    <t xml:space="preserve">нормативный акт по маркировке одежды</t>
  </si>
  <si>
    <t xml:space="preserve">можно ли выдавать сухое молоко с 01.09.2022 г.</t>
  </si>
  <si>
    <t xml:space="preserve">новые правила выдачи молока за вредность с 1 сентября 2022</t>
  </si>
  <si>
    <t xml:space="preserve">Лизинговый платеж в договоре лизинга</t>
  </si>
  <si>
    <t xml:space="preserve">могут ли перевести специалиста по охране труда на полставки</t>
  </si>
  <si>
    <t xml:space="preserve">счет фактура на аванс без ндс</t>
  </si>
  <si>
    <t xml:space="preserve">ндс счет фактура на аванс дата</t>
  </si>
  <si>
    <t xml:space="preserve">покупка криптовалюты проводки</t>
  </si>
  <si>
    <t xml:space="preserve">как узнать шифр енаоф</t>
  </si>
  <si>
    <t xml:space="preserve">необлагаемая база при продаже земельного участка</t>
  </si>
  <si>
    <t xml:space="preserve">как считать ндфл при продаже дома с земельным участком физлицу</t>
  </si>
  <si>
    <t xml:space="preserve">отдых на новый год</t>
  </si>
  <si>
    <t xml:space="preserve">сколько праздничных в января 2023</t>
  </si>
  <si>
    <t xml:space="preserve">премии по итогам квартала берется в расчет среднего</t>
  </si>
  <si>
    <t xml:space="preserve">как распределить годовую премию для расчета среднего заработка</t>
  </si>
  <si>
    <t xml:space="preserve">срок сзв-стаж</t>
  </si>
  <si>
    <t xml:space="preserve">сзв стаж договор гпх как отражать сроки</t>
  </si>
  <si>
    <t xml:space="preserve">штрафы за не уплату ндфл свыше 5 млн</t>
  </si>
  <si>
    <t xml:space="preserve">продажа земельного участка выше цены покупки ндфл физ. лицом</t>
  </si>
  <si>
    <t xml:space="preserve">образец корректировки раздела 3 по рсв за 2023 с изменением фио снилс</t>
  </si>
  <si>
    <t xml:space="preserve">как заполнить корректировку ерсв 3 раздел</t>
  </si>
  <si>
    <t xml:space="preserve">письмо на возврат денег</t>
  </si>
  <si>
    <t xml:space="preserve">письмо о возврате лишне уплаченных денег по договору оказания услуг связи</t>
  </si>
  <si>
    <t xml:space="preserve">сверка отчетов рсв и 6-ндфл</t>
  </si>
  <si>
    <t xml:space="preserve">внутренняя сверка 6-ндфл</t>
  </si>
  <si>
    <t xml:space="preserve">возмещение расходов в командировке</t>
  </si>
  <si>
    <t xml:space="preserve">бухучет операций по продаже забалансового имущества</t>
  </si>
  <si>
    <t xml:space="preserve">справка j размере ущерба для полиции</t>
  </si>
  <si>
    <t xml:space="preserve">справка по возгоранию не нанесен ущерб</t>
  </si>
  <si>
    <t xml:space="preserve">бланк заявление на стандартный вычет многодетным</t>
  </si>
  <si>
    <t xml:space="preserve">просьба о разблокировке счетов</t>
  </si>
  <si>
    <t xml:space="preserve">ип призвали на мобилизацию</t>
  </si>
  <si>
    <t xml:space="preserve">заявление о зачете переплаты налога на прибыль в 2022</t>
  </si>
  <si>
    <t xml:space="preserve">курсовые разницы у агента</t>
  </si>
  <si>
    <t xml:space="preserve">форма отчета ефс -1</t>
  </si>
  <si>
    <t xml:space="preserve">сведения для ведения индивидуального персонифицированного учета (ефс-1)</t>
  </si>
  <si>
    <t xml:space="preserve">приказ списание основных средств после инвентаризации</t>
  </si>
  <si>
    <t xml:space="preserve">порядок расчета продолжительности отпуска во вредных условиях труда</t>
  </si>
  <si>
    <t xml:space="preserve">зачет страховых взносов и фиксированных платежей при усн</t>
  </si>
  <si>
    <t xml:space="preserve">кто утверждает бухгалтерскую отчетность</t>
  </si>
  <si>
    <t xml:space="preserve">6-ндфл если нет выплат</t>
  </si>
  <si>
    <t xml:space="preserve">чек-лист для бухгалтера в сентябре</t>
  </si>
  <si>
    <t xml:space="preserve">бухгалтерский учет расходов по участию в электронных торгах на заключение договора</t>
  </si>
  <si>
    <t xml:space="preserve">исправление в заявлении на увольнение</t>
  </si>
  <si>
    <t xml:space="preserve">выемка документов налоговиками оспаривание</t>
  </si>
  <si>
    <t xml:space="preserve">бухгалтерская справка по определению стоимости имущества</t>
  </si>
  <si>
    <t xml:space="preserve">день бухгалтера когда?</t>
  </si>
  <si>
    <t xml:space="preserve">единовременная выплата при рождении ребенка размер</t>
  </si>
  <si>
    <t xml:space="preserve">нетрудоспособность вовремя отпуска</t>
  </si>
  <si>
    <t xml:space="preserve">приказ тяжелый несчастный случай</t>
  </si>
  <si>
    <t xml:space="preserve">надо ли заполнять 6-ндфл по обособленным подразделениям в 2023</t>
  </si>
  <si>
    <t xml:space="preserve">премия по итогам работы за год в 6-ндфл</t>
  </si>
  <si>
    <t xml:space="preserve">порядок отражения премии за 4 квартал 2022, выплаченной в январе 2023 в 6-ндфл</t>
  </si>
  <si>
    <t xml:space="preserve">условия применения усн для ип</t>
  </si>
  <si>
    <t xml:space="preserve">усн доходы минус расходы условия</t>
  </si>
  <si>
    <t xml:space="preserve">изменения по расчету водного налога</t>
  </si>
  <si>
    <t xml:space="preserve">изменения по водному налогу</t>
  </si>
  <si>
    <t xml:space="preserve">роскомнадзор</t>
  </si>
  <si>
    <t xml:space="preserve">новые требования роскомнадзора по персональным данным</t>
  </si>
  <si>
    <t xml:space="preserve">6-ндфл зарплата авансом и ндфл авансом</t>
  </si>
  <si>
    <t xml:space="preserve">безопасный договор займа</t>
  </si>
  <si>
    <t xml:space="preserve">с каким кодом 2720 или 2721 отражать новогодние подарки</t>
  </si>
  <si>
    <t xml:space="preserve">подарок по договору дарения код ндфл</t>
  </si>
  <si>
    <t xml:space="preserve">оплата патента иностранного гражданина</t>
  </si>
  <si>
    <t xml:space="preserve">иностранец на патенте</t>
  </si>
  <si>
    <t xml:space="preserve">выходной за вакцинацию при усн</t>
  </si>
  <si>
    <t xml:space="preserve">дополнительные выходные дни для вакцинации налогообложение</t>
  </si>
  <si>
    <t xml:space="preserve">налогообложение при безвозмездном хранении</t>
  </si>
  <si>
    <t xml:space="preserve">учетная политика для усн производство</t>
  </si>
  <si>
    <t xml:space="preserve">декларацию по водному налогу сдали не в ту инспекцию</t>
  </si>
  <si>
    <t xml:space="preserve">командировка в казахстан</t>
  </si>
  <si>
    <t xml:space="preserve">расчет страхового стажа для больничного калькулятор</t>
  </si>
  <si>
    <t xml:space="preserve">текстильные, подлежащие маркировке</t>
  </si>
  <si>
    <t xml:space="preserve">кто утверждает инструкции по охране труда</t>
  </si>
  <si>
    <t xml:space="preserve">для чего и как вести карточки учета работы шин и аккумуляторов</t>
  </si>
  <si>
    <t xml:space="preserve">регистрация ип адрес</t>
  </si>
  <si>
    <t xml:space="preserve">освобождение от работы на период военных сборов</t>
  </si>
  <si>
    <t xml:space="preserve">заявление работницы на отпуск по беременности и родам образец</t>
  </si>
  <si>
    <t xml:space="preserve">заявление на+отпуск+по+беременности+и+родам</t>
  </si>
  <si>
    <t xml:space="preserve">ежегодный отпуск в пвтр</t>
  </si>
  <si>
    <t xml:space="preserve">как вести учет по приобретенным отдельным лекарствам для аптечки</t>
  </si>
  <si>
    <t xml:space="preserve">сроки сдачи нд на прибыль</t>
  </si>
  <si>
    <t xml:space="preserve">срок сдачи нд прибыль за 2022 год</t>
  </si>
  <si>
    <t xml:space="preserve">согласие на совмещение должностей</t>
  </si>
  <si>
    <t xml:space="preserve">какой кбк указать в платежном поручение уведомление в 2023</t>
  </si>
  <si>
    <t xml:space="preserve">приказ на+изменения+графика+работы</t>
  </si>
  <si>
    <t xml:space="preserve">как сделать приказ на изменение графика</t>
  </si>
  <si>
    <t xml:space="preserve">образец заполнения специальной декларации по четвертому этапу амнистии капитала</t>
  </si>
  <si>
    <t xml:space="preserve">валютный контроль при амнистии капиталов</t>
  </si>
  <si>
    <t xml:space="preserve">является ли участник аффилированным лицом</t>
  </si>
  <si>
    <t xml:space="preserve">как зафиксировать смену паспорта в личной карточке</t>
  </si>
  <si>
    <t xml:space="preserve">как в 2023 году платить долги по усн за 2022 год</t>
  </si>
  <si>
    <t xml:space="preserve">суд полностью отказывает во взыскании неустойки из-за недействительности условия о неустойке и отсутствия ее законного аналога</t>
  </si>
  <si>
    <t xml:space="preserve">административный штраф за рсв на директора пояснение</t>
  </si>
  <si>
    <t xml:space="preserve">несущественные ошибки прошлых лет</t>
  </si>
  <si>
    <t xml:space="preserve">перевод директора на другую должность</t>
  </si>
  <si>
    <t xml:space="preserve">перечень контингента подлежащего периодическому медосмотру</t>
  </si>
  <si>
    <t xml:space="preserve">книга учета доходов на патент при эквайринге</t>
  </si>
  <si>
    <t xml:space="preserve">срок ответа на требование по ндс</t>
  </si>
  <si>
    <t xml:space="preserve">опоздавшая первичка налог на прибыль</t>
  </si>
  <si>
    <t xml:space="preserve">усно опоздала первичка</t>
  </si>
  <si>
    <t xml:space="preserve">временный трудовой договор</t>
  </si>
  <si>
    <t xml:space="preserve">трудовой договор с работником</t>
  </si>
  <si>
    <t xml:space="preserve">учет модернизации основных средств</t>
  </si>
  <si>
    <t xml:space="preserve">принятие к учету основное средство после реконструкции</t>
  </si>
  <si>
    <t xml:space="preserve">акты передачи на хранение</t>
  </si>
  <si>
    <t xml:space="preserve">код дохода премия конкурс не сотрудник</t>
  </si>
  <si>
    <t xml:space="preserve">книга учета есхн</t>
  </si>
  <si>
    <t xml:space="preserve">как оформить отмену доверенность в ооо</t>
  </si>
  <si>
    <t xml:space="preserve">срок сдачи транспортного налога</t>
  </si>
  <si>
    <t xml:space="preserve">организация приобрела автомобиль. иного имущества (в том числе объектов недвижимости) на балансе организации нет. нужно ли организации по итогам года сдавать декларацию по налогу на имущество</t>
  </si>
  <si>
    <t xml:space="preserve">программа первичного инструктажа по пожарной безопасности</t>
  </si>
  <si>
    <t xml:space="preserve">возмещение сотруднику расходов на фитнес усн</t>
  </si>
  <si>
    <t xml:space="preserve">как при усн учесть расходы на посещение спортзала</t>
  </si>
  <si>
    <t xml:space="preserve">положение о комиссии по проведению спецоценки условий труда</t>
  </si>
  <si>
    <t xml:space="preserve">рекомендации в жаре при работе на улице</t>
  </si>
  <si>
    <t xml:space="preserve">закрытие счета 90 на 99 счет</t>
  </si>
  <si>
    <t xml:space="preserve">вклад в имущество организации проводки</t>
  </si>
  <si>
    <t xml:space="preserve">организация учредитель вклад в имущество денежными средствами проводки</t>
  </si>
  <si>
    <t xml:space="preserve">бухгалтерский учет корпоративных карт</t>
  </si>
  <si>
    <t xml:space="preserve">как выдать сотруднику справку 2-ндфл на 1 января 2023</t>
  </si>
  <si>
    <t xml:space="preserve">отчеты ип на осно</t>
  </si>
  <si>
    <t xml:space="preserve">арендованное имущество в субаренду проводки</t>
  </si>
  <si>
    <t xml:space="preserve">аренда помещения и сдача помещения в субаренда проводки</t>
  </si>
  <si>
    <t xml:space="preserve">рентабельность магазина с производством</t>
  </si>
  <si>
    <t xml:space="preserve">приказ об утверждении графика отпусков.</t>
  </si>
  <si>
    <t xml:space="preserve">сторно затрат в текущем годе</t>
  </si>
  <si>
    <t xml:space="preserve">сторно излишне оприходовали услуги</t>
  </si>
  <si>
    <t xml:space="preserve">6-ндфл при смене статуса резидента на нерезидента</t>
  </si>
  <si>
    <t xml:space="preserve">региональные обзоры</t>
  </si>
  <si>
    <t xml:space="preserve">пример уведомления об обработке персональных данных</t>
  </si>
  <si>
    <t xml:space="preserve">как подать освобождение по ндс</t>
  </si>
  <si>
    <t xml:space="preserve">как проводить авансовый разъездной характер работы и командировка</t>
  </si>
  <si>
    <t xml:space="preserve">3ндфл при договоре страхования</t>
  </si>
  <si>
    <t xml:space="preserve">3-ндфл страхование жизни</t>
  </si>
  <si>
    <t xml:space="preserve">декларация по усн доходы ип в 2022 году бланк</t>
  </si>
  <si>
    <t xml:space="preserve">кассовая дисциплина срок давности</t>
  </si>
  <si>
    <t xml:space="preserve">срок сдачи 2-мп инновация</t>
  </si>
  <si>
    <t xml:space="preserve">2-мп инновация за 2022 год</t>
  </si>
  <si>
    <t xml:space="preserve">налоговый учет основных средств в 2023 году стоимостью до 100 000 руб.</t>
  </si>
  <si>
    <t xml:space="preserve">как оформить платежное поручение на енп</t>
  </si>
  <si>
    <t xml:space="preserve">торговый сбор штраф</t>
  </si>
  <si>
    <t xml:space="preserve">ноутбук для физ. лица отчет прослеживаемости</t>
  </si>
  <si>
    <t xml:space="preserve">какие ао могут не проводить аудит за 2022 год</t>
  </si>
  <si>
    <t xml:space="preserve">срок предоставления декларации по ндс</t>
  </si>
  <si>
    <t xml:space="preserve">нужна ли дефектная ведомость на ремонт автомобиля</t>
  </si>
  <si>
    <t xml:space="preserve">дефектная ведомость нужна ли при ремонте транспорта</t>
  </si>
  <si>
    <t xml:space="preserve">с 1.09.22 обработка персональных данных роскомнадзор</t>
  </si>
  <si>
    <t xml:space="preserve">кбк ндс на товары ввозимые на территорию рф из еаэс в 2023</t>
  </si>
  <si>
    <t xml:space="preserve">сроки предоставления аудиторского заключения в ифнс</t>
  </si>
  <si>
    <t xml:space="preserve">как предоставить аудиторское заключение в ифнс</t>
  </si>
  <si>
    <t xml:space="preserve">уменьшение усн на фиксированные взносы ип в каком объему при закрытии ип в течении года</t>
  </si>
  <si>
    <t xml:space="preserve">план график на 2020 муп по 223-фз</t>
  </si>
  <si>
    <t xml:space="preserve">как заполнить платежное поручение на штраф рсв</t>
  </si>
  <si>
    <t xml:space="preserve">не сдана отчетность рсв 21г штрафы</t>
  </si>
  <si>
    <t xml:space="preserve">как заполнить платежку по транспортному налогу</t>
  </si>
  <si>
    <t xml:space="preserve">проверка контрагентов сервис главбух контрагенты</t>
  </si>
  <si>
    <t xml:space="preserve">налоговый и бухгалтерский учет расходов на корпоратив</t>
  </si>
  <si>
    <t xml:space="preserve">выкуп лизингового имущества третьим лицом</t>
  </si>
  <si>
    <t xml:space="preserve">возвратные отходы фсбу 6/2020</t>
  </si>
  <si>
    <t xml:space="preserve">сколько раз удерживать алименты при выплате отпускных и зарплате</t>
  </si>
  <si>
    <t xml:space="preserve">страховые взносы ип при закрытии</t>
  </si>
  <si>
    <t xml:space="preserve">ефс-1 сроки подраздел 1.3 и персонифицированные сведения</t>
  </si>
  <si>
    <t xml:space="preserve">усн доходы декларация</t>
  </si>
  <si>
    <t xml:space="preserve">выдали спецодежду сотруднику, а он уволился</t>
  </si>
  <si>
    <t xml:space="preserve">удержание из заработной платы за спецодежду ип проводки</t>
  </si>
  <si>
    <t xml:space="preserve">списание ндс с 76.ав</t>
  </si>
  <si>
    <t xml:space="preserve">списание ндс по авансовым отчетам без сф</t>
  </si>
  <si>
    <t xml:space="preserve">ндфл со штрафа по защите прав потребителя</t>
  </si>
  <si>
    <t xml:space="preserve">в какой срок проверяют контрольные органы измененный план-график</t>
  </si>
  <si>
    <t xml:space="preserve">налог на прибыль страховые взносы с материальной помощи</t>
  </si>
  <si>
    <t xml:space="preserve">материальная помощь необлагаемая страховыми взносами</t>
  </si>
  <si>
    <t xml:space="preserve">справка 182н за какой период указать зарплату</t>
  </si>
  <si>
    <t xml:space="preserve">можно ли направить сотрудника на дистанционке в командировку</t>
  </si>
  <si>
    <t xml:space="preserve">протокол очередного общее собрание участников ооо</t>
  </si>
  <si>
    <t xml:space="preserve">запись в трудовой книжке на увольнение директора</t>
  </si>
  <si>
    <t xml:space="preserve">excel модель прогнозного баланса</t>
  </si>
  <si>
    <t xml:space="preserve">кбк для уведомления по енп за январь 2023</t>
  </si>
  <si>
    <t xml:space="preserve">страховые взносы с зарплаты декабря</t>
  </si>
  <si>
    <t xml:space="preserve">выплата взносов с зарплаты за декабрь 2022</t>
  </si>
  <si>
    <t xml:space="preserve">уведомление о продлении срока освобождения от уплаты налога на прибыль сколково</t>
  </si>
  <si>
    <t xml:space="preserve">неустойка за просрочку оплаты штрафа по договору</t>
  </si>
  <si>
    <t xml:space="preserve">возможно ли установить неполное рабочее время работникам, работающим вахтовым методом</t>
  </si>
  <si>
    <t xml:space="preserve">расчет зарплаты за неполное рабочее время с перерывом для кормления</t>
  </si>
  <si>
    <t xml:space="preserve">маркировка кресел-колясок</t>
  </si>
  <si>
    <t xml:space="preserve">как исправить ошибку в квр</t>
  </si>
  <si>
    <t xml:space="preserve">форма плана-графика закупок с 01.01.2020 xl</t>
  </si>
  <si>
    <t xml:space="preserve">до скольки лет предоставляются вычеты на ребенка инвалида</t>
  </si>
  <si>
    <t xml:space="preserve">сокращение. увольнение позже даты предупреждения</t>
  </si>
  <si>
    <t xml:space="preserve">положение об обеспечении спецодеждой 2022 года образец</t>
  </si>
  <si>
    <t xml:space="preserve">положение сиз</t>
  </si>
  <si>
    <t xml:space="preserve">ответ на требование 6-ндфл дивиденды</t>
  </si>
  <si>
    <t xml:space="preserve">пример заполнения 6-ндфл с дивидендами выплаченными на конец отчетного периода</t>
  </si>
  <si>
    <t xml:space="preserve">р26001</t>
  </si>
  <si>
    <t xml:space="preserve">изменение окладов для расчета среднего заработка</t>
  </si>
  <si>
    <t xml:space="preserve">как учредителю выйти из ооо</t>
  </si>
  <si>
    <t xml:space="preserve">представительские расходы при учете налога на прибыль</t>
  </si>
  <si>
    <t xml:space="preserve">штрафы за отчетность</t>
  </si>
  <si>
    <t xml:space="preserve">Договор управления МКД</t>
  </si>
  <si>
    <t xml:space="preserve">отпуск до 3- лет после временного выхода</t>
  </si>
  <si>
    <t xml:space="preserve">справка об удельном весе дохода</t>
  </si>
  <si>
    <t xml:space="preserve">увольнение по сокращению позже</t>
  </si>
  <si>
    <t xml:space="preserve">можно уволить позже даты двухмесячного предупреждения об увольнении по сокращению</t>
  </si>
  <si>
    <t xml:space="preserve">нерабочие дни в декабре 2022</t>
  </si>
  <si>
    <t xml:space="preserve">выходные в декабре 2022</t>
  </si>
  <si>
    <t xml:space="preserve">модернизация ос в налоговом и бухгалтерском учете</t>
  </si>
  <si>
    <t xml:space="preserve">продлить испытательный срок в связи с отпуском</t>
  </si>
  <si>
    <t xml:space="preserve">акт по гпд подряда от самозанятого</t>
  </si>
  <si>
    <t xml:space="preserve">самозанятый как принять акт</t>
  </si>
  <si>
    <t xml:space="preserve">налогообложение импорта из казахстана</t>
  </si>
  <si>
    <t xml:space="preserve">документы при импорте из казахстана</t>
  </si>
  <si>
    <t xml:space="preserve">пример заполнения приказа по уходу в декретный отпуск</t>
  </si>
  <si>
    <t xml:space="preserve">как правильно посчитать объем закупок путем запроса котировок</t>
  </si>
  <si>
    <t xml:space="preserve">лимит кассы приказ ежегодно</t>
  </si>
  <si>
    <t xml:space="preserve">приказ о лимите кассы делается с какой периодичностью</t>
  </si>
  <si>
    <t xml:space="preserve">безвозмездная передача товара когда платить ндс</t>
  </si>
  <si>
    <t xml:space="preserve">ндс с услуг товаров бесплатно безвозмездно</t>
  </si>
  <si>
    <t xml:space="preserve">согласие на распространение персональных данных клиента</t>
  </si>
  <si>
    <t xml:space="preserve">выплаты учредителям при уменьшении уставного капитала частями</t>
  </si>
  <si>
    <t xml:space="preserve">какие данные заполняются в форме стд-р</t>
  </si>
  <si>
    <t xml:space="preserve">снятие с воинского учета сотрудников в 2023 году</t>
  </si>
  <si>
    <t xml:space="preserve">прослеживаемость для собственных нужд</t>
  </si>
  <si>
    <t xml:space="preserve">как стать самозанятым</t>
  </si>
  <si>
    <t xml:space="preserve">в каком случае нужно вести журнал противопожарного инструктажа на рабочем месте</t>
  </si>
  <si>
    <t xml:space="preserve">сзв-м как заполнить отпуск без содержания</t>
  </si>
  <si>
    <t xml:space="preserve">1-турфирма сведения о деятельности туристской фирмы сроки сдачи</t>
  </si>
  <si>
    <t xml:space="preserve">сдача по почте форму 1-турфирма</t>
  </si>
  <si>
    <t xml:space="preserve">протокол внеочередного общего собрания участников о снятии полномочий с директора</t>
  </si>
  <si>
    <t xml:space="preserve">максимальная продолжительность учебного отпуска</t>
  </si>
  <si>
    <t xml:space="preserve">как перейти на фсбу 26/2020: перспективно или ретроспективно</t>
  </si>
  <si>
    <t xml:space="preserve">срок камеральной проверки по енвд</t>
  </si>
  <si>
    <t xml:space="preserve">персонифицированные сведения о физических лицах с 2023 года по уволенным как подать?</t>
  </si>
  <si>
    <t xml:space="preserve">договор аренды и пандемия</t>
  </si>
  <si>
    <t xml:space="preserve">расчет среднегодовой стоимости ос</t>
  </si>
  <si>
    <t xml:space="preserve">форма № 8-вэс статистика</t>
  </si>
  <si>
    <t xml:space="preserve">срок внесения изменений в ЕГРЮЛ</t>
  </si>
  <si>
    <t xml:space="preserve">о введении обозначения в табеле</t>
  </si>
  <si>
    <t xml:space="preserve">отражение субсидий на строительство в бух учете</t>
  </si>
  <si>
    <t xml:space="preserve">как выплатить пособие на погребение какие документы нужны</t>
  </si>
  <si>
    <t xml:space="preserve">документы для пособия на погребение</t>
  </si>
  <si>
    <t xml:space="preserve">можно ли по банку провести премию годовую как заработную плату</t>
  </si>
  <si>
    <t xml:space="preserve">как поощрять работников по итогам года премией</t>
  </si>
  <si>
    <t xml:space="preserve">взаимозачет цессия и займ</t>
  </si>
  <si>
    <t xml:space="preserve">как рассчитать количество неиспользованных дней отпуска</t>
  </si>
  <si>
    <t xml:space="preserve">архивное хранение документов</t>
  </si>
  <si>
    <t xml:space="preserve">хранение документов в бухгалтерии</t>
  </si>
  <si>
    <t xml:space="preserve">операционная рентабельность продаж</t>
  </si>
  <si>
    <t xml:space="preserve">справка-расчет при увольнении</t>
  </si>
  <si>
    <t xml:space="preserve">средний заработок на период военной мобилизации</t>
  </si>
  <si>
    <t xml:space="preserve">налоговый мониторинг штраф</t>
  </si>
  <si>
    <t xml:space="preserve">налоговый период нпд</t>
  </si>
  <si>
    <t xml:space="preserve">платежное поручение оплата налогов за третьих лиц</t>
  </si>
  <si>
    <t xml:space="preserve">справка об отсрочке от военной службы</t>
  </si>
  <si>
    <t xml:space="preserve">справка для расчета пособий военнослужащим</t>
  </si>
  <si>
    <t xml:space="preserve">учебный отпуск второе высшее образование приказ</t>
  </si>
  <si>
    <t xml:space="preserve">как регистрировать приказ на учебный отпуск</t>
  </si>
  <si>
    <t xml:space="preserve">как оприходовать ос бывшего употребления</t>
  </si>
  <si>
    <t xml:space="preserve">выдача премии два раза в месяц</t>
  </si>
  <si>
    <t xml:space="preserve">премия месячная облагается ндфл</t>
  </si>
  <si>
    <t xml:space="preserve">оформление документов на курсовые разницы</t>
  </si>
  <si>
    <t xml:space="preserve">Военкоматы начали требовать от компаний списки запасников</t>
  </si>
  <si>
    <t xml:space="preserve">заявление образец заявление о регистрации в федеральной</t>
  </si>
  <si>
    <t xml:space="preserve">регистрироваться в фгис сатурн</t>
  </si>
  <si>
    <t xml:space="preserve">кбк усн доходы- расходы</t>
  </si>
  <si>
    <t xml:space="preserve">какими документами списывают шины</t>
  </si>
  <si>
    <t xml:space="preserve">кто подписывает приказ на премию директору</t>
  </si>
  <si>
    <t xml:space="preserve">форма заявления в ифнс о начале применения патента</t>
  </si>
  <si>
    <t xml:space="preserve">заявление на применение псн образец</t>
  </si>
  <si>
    <t xml:space="preserve">ттн вместо транспортной накладной</t>
  </si>
  <si>
    <t xml:space="preserve">в каких случаях выписывается транспортная или товарно транспортная накладная</t>
  </si>
  <si>
    <t xml:space="preserve">меры поддержки бизнеса в 2022 году</t>
  </si>
  <si>
    <t xml:space="preserve">меры поддержки малого бизнеса в 2020 году</t>
  </si>
  <si>
    <t xml:space="preserve">договор оказание услуг водителя без экипажа</t>
  </si>
  <si>
    <t xml:space="preserve">образец штатной расстановки</t>
  </si>
  <si>
    <t xml:space="preserve">нужна ли госпошлину платить за закрытие ип</t>
  </si>
  <si>
    <t xml:space="preserve">спецодежда выдана сотруднику гпх нужно начислять ндфл</t>
  </si>
  <si>
    <t xml:space="preserve">бухгалтерская отчетность 2022 срок сдачи</t>
  </si>
  <si>
    <t xml:space="preserve">продлить отпуск в связи с нетрудоспособностью</t>
  </si>
  <si>
    <t xml:space="preserve">заявление сотрудника о приеме на работу как внешнего совместителя</t>
  </si>
  <si>
    <t xml:space="preserve">если ремонт арендованных станков куда отнести затраты в бухучете</t>
  </si>
  <si>
    <t xml:space="preserve">кассовая книга обязательно печатать или можно хранить электронно</t>
  </si>
  <si>
    <t xml:space="preserve">инструкция по заполнению авансового отчета</t>
  </si>
  <si>
    <t xml:space="preserve">если есть премия кпэ как она отражается в отпускных и командировке</t>
  </si>
  <si>
    <t xml:space="preserve">как закрывается ндс з 4 квартал без уведомления</t>
  </si>
  <si>
    <t xml:space="preserve">доверенность на транспортную компанию о получении тмц у поставщика</t>
  </si>
  <si>
    <t xml:space="preserve">как рассчитать отпускные при увольнении</t>
  </si>
  <si>
    <t xml:space="preserve">минимальный срок договора лизинга</t>
  </si>
  <si>
    <t xml:space="preserve">приказ о проведении предресового медосмотра</t>
  </si>
  <si>
    <t xml:space="preserve">приказ о дежурстве на время учебного отпуска</t>
  </si>
  <si>
    <t xml:space="preserve">параметры доступа к информационной системе участника налогового мониторинга</t>
  </si>
  <si>
    <t xml:space="preserve">внутренний контроль налоговый мониторинг</t>
  </si>
  <si>
    <t xml:space="preserve">индексация зарплаты с 1 февраля 2022 г.</t>
  </si>
  <si>
    <t xml:space="preserve">налог на прибыль срок сдачи в 2023</t>
  </si>
  <si>
    <t xml:space="preserve">декларация по налогу на прибыль сроки сдачи</t>
  </si>
  <si>
    <t xml:space="preserve">декларация по водному налогу предоставляется в налоговый орган код</t>
  </si>
  <si>
    <t xml:space="preserve">декларация по водному налогу строка 060 за квартал или нарастающим итогом с начала года</t>
  </si>
  <si>
    <t xml:space="preserve">учет лизинговых операций после вступления в силу фсбу 25/2018</t>
  </si>
  <si>
    <t xml:space="preserve">переход на 25 фсбу в учете лизингодателя финансово</t>
  </si>
  <si>
    <t xml:space="preserve">шаблон наряда о сдельной работе</t>
  </si>
  <si>
    <t xml:space="preserve">статистическая форма 1-пр забастовки форма ввода входных отчетов</t>
  </si>
  <si>
    <t xml:space="preserve">1-пр образец заполнения</t>
  </si>
  <si>
    <t xml:space="preserve">ндс к вычету с авто на хранении</t>
  </si>
  <si>
    <t xml:space="preserve">усн убытки</t>
  </si>
  <si>
    <t xml:space="preserve">вклад участника в имущество организации</t>
  </si>
  <si>
    <t xml:space="preserve">как отразить предупредительные меры в отчете 4-фсс</t>
  </si>
  <si>
    <t xml:space="preserve">условия в договоре об ндс если компания на усн</t>
  </si>
  <si>
    <t xml:space="preserve">штраф за не применение ккт</t>
  </si>
  <si>
    <t xml:space="preserve">штраф за невыдачу чека ккт</t>
  </si>
  <si>
    <t xml:space="preserve">пояснения в фнс по выборе контрагента ст. 54 осмотрительность</t>
  </si>
  <si>
    <t xml:space="preserve">микротравма - это</t>
  </si>
  <si>
    <t xml:space="preserve">номер прослеживаемости товара</t>
  </si>
  <si>
    <t xml:space="preserve">регистрационный номер декларации на товары или регистрационный номер партии товара, подлежащего прослеживаемости в раздел 8 по ндс</t>
  </si>
  <si>
    <t xml:space="preserve">поле 170 в 6-ндфл</t>
  </si>
  <si>
    <t xml:space="preserve">как продлить полномочий директора ,</t>
  </si>
  <si>
    <t xml:space="preserve">закрыть ИП в период мобилизации</t>
  </si>
  <si>
    <t xml:space="preserve">учетная политика усн+патент</t>
  </si>
  <si>
    <t xml:space="preserve">криптовалюта ндфл</t>
  </si>
  <si>
    <t xml:space="preserve">патент по грузоперевозкам документы по машине</t>
  </si>
  <si>
    <t xml:space="preserve">расчет патента по грузоперевозкам в татарстане</t>
  </si>
  <si>
    <t xml:space="preserve">как оформить и отразить алименты</t>
  </si>
  <si>
    <t xml:space="preserve">как расторгнуть договор недобросовестным исполнителем</t>
  </si>
  <si>
    <t xml:space="preserve">раздел 3 гпх в рсв 2022</t>
  </si>
  <si>
    <t xml:space="preserve">нужны отметки с печатью в транспортных накладных</t>
  </si>
  <si>
    <t xml:space="preserve">как в 3 ндфл отразить убыток по инвестиционному счету</t>
  </si>
  <si>
    <t xml:space="preserve">патент оплата за прошлый год</t>
  </si>
  <si>
    <t xml:space="preserve">кто должен сдавать отчет в военкомат</t>
  </si>
  <si>
    <t xml:space="preserve">размер взносов на травматизм в 2021</t>
  </si>
  <si>
    <t xml:space="preserve">размер взносов на травматизм и оквэд</t>
  </si>
  <si>
    <t xml:space="preserve">срок сдачи енвд</t>
  </si>
  <si>
    <t xml:space="preserve">консервация основных средств амортизация</t>
  </si>
  <si>
    <t xml:space="preserve">существуют ли сроки по проверки вне рамок</t>
  </si>
  <si>
    <t xml:space="preserve">сроки уведомления на перевод электронные книжки</t>
  </si>
  <si>
    <t xml:space="preserve">отпуска в график отпусков на 2023 год</t>
  </si>
  <si>
    <t xml:space="preserve">внутреннее совместительство отпуск право</t>
  </si>
  <si>
    <t xml:space="preserve">об отпуске внутреннего совместителя</t>
  </si>
  <si>
    <t xml:space="preserve">как отразить ндс в отчете о движении денежных средств</t>
  </si>
  <si>
    <t xml:space="preserve">ндс при оплате в отчете о движении денежных средств</t>
  </si>
  <si>
    <t xml:space="preserve">правила учета трудовых книжек</t>
  </si>
  <si>
    <t xml:space="preserve">возмещение расходов по зарубежным командировкам</t>
  </si>
  <si>
    <t xml:space="preserve">дополнительные командировочные расходы подлежащие возмещению</t>
  </si>
  <si>
    <t xml:space="preserve">прожиточный минимум на детей в пензенской области в 2023</t>
  </si>
  <si>
    <t xml:space="preserve">добавочный капитал ооо</t>
  </si>
  <si>
    <t xml:space="preserve">гсм рассчитать нмцк на электронный аукцион</t>
  </si>
  <si>
    <t xml:space="preserve">проект порядка определения нмцк по топливу</t>
  </si>
  <si>
    <t xml:space="preserve">пособие ип</t>
  </si>
  <si>
    <t xml:space="preserve">с договора ГПХ удерживаются алименты</t>
  </si>
  <si>
    <t xml:space="preserve">штрафы в договоре за неисполнение любого денежного обязательств</t>
  </si>
  <si>
    <t xml:space="preserve">сроки зачета переплат по налогам в ифнс</t>
  </si>
  <si>
    <t xml:space="preserve">цессия ндс</t>
  </si>
  <si>
    <t xml:space="preserve">уступка прав требования и ндс</t>
  </si>
  <si>
    <t xml:space="preserve">декларация по ндс не соответствует контрольным соотношениям.</t>
  </si>
  <si>
    <t xml:space="preserve">контрольное соотношение декларации по ндс и прибыли</t>
  </si>
  <si>
    <t xml:space="preserve">может ли ип отказаться от ведения кассовых операций</t>
  </si>
  <si>
    <t xml:space="preserve">порядке ведения кассовых операций индивидуальными</t>
  </si>
  <si>
    <t xml:space="preserve">протокол общего собрания при выходе участника в связи со смертью</t>
  </si>
  <si>
    <t xml:space="preserve">как оформить приказ о приеме на полставки</t>
  </si>
  <si>
    <t xml:space="preserve">как формировать кассовую книгу в выходной день</t>
  </si>
  <si>
    <t xml:space="preserve">пособие на погребение работнику по договору гпх</t>
  </si>
  <si>
    <t xml:space="preserve">срок сдачи отчета 2-фермер</t>
  </si>
  <si>
    <t xml:space="preserve">возврат товара, заполнение документов</t>
  </si>
  <si>
    <t xml:space="preserve">отчет о движении денежных средств отражение покупки основного средства</t>
  </si>
  <si>
    <t xml:space="preserve">утилизация шин проводки если не сформирован резерв</t>
  </si>
  <si>
    <t xml:space="preserve">нужно ли пересчитывать пособие по уходу до 1.5 лет в связи с изменением мрот</t>
  </si>
  <si>
    <t xml:space="preserve">ефс-1 при приеме подраздел 1.2</t>
  </si>
  <si>
    <t xml:space="preserve">устав ооо для одного учредителя</t>
  </si>
  <si>
    <t xml:space="preserve">задолженность по алиментам после 18 лет</t>
  </si>
  <si>
    <t xml:space="preserve">безвозвратный заем от учредителя</t>
  </si>
  <si>
    <t xml:space="preserve">организация возвращает займ учредителю квартирой</t>
  </si>
  <si>
    <t xml:space="preserve">компенсация занятий спортом ндфл и страховыми взносами</t>
  </si>
  <si>
    <t xml:space="preserve">организация оплатила занятия спортом сотруднику в 6-ндфл</t>
  </si>
  <si>
    <t xml:space="preserve">как по правилам 2023 года уплачивать налог при усн за 2022 год</t>
  </si>
  <si>
    <t xml:space="preserve">реквизиты для оплаты усн доходы по ип за 2022</t>
  </si>
  <si>
    <t xml:space="preserve">транспортные расходы списание в производство</t>
  </si>
  <si>
    <t xml:space="preserve">заключение контракта по результатам проведения электронного запроса котировок осуществляется в порядке, установленном статьей 51</t>
  </si>
  <si>
    <t xml:space="preserve">итоговая сумма плана графика с выделенными лимитами</t>
  </si>
  <si>
    <t xml:space="preserve">6-ндфл порядок заполнения отпускных</t>
  </si>
  <si>
    <t xml:space="preserve">штраф стд-р</t>
  </si>
  <si>
    <t xml:space="preserve">как зарегистрировать создание ооо</t>
  </si>
  <si>
    <t xml:space="preserve">вычет на ребенка при академическом отпуске</t>
  </si>
  <si>
    <t xml:space="preserve">камеральная проверка</t>
  </si>
  <si>
    <t xml:space="preserve">валютное законодательство валютный контроль</t>
  </si>
  <si>
    <t xml:space="preserve">можно ли ли продать аптечку по ставке ндс 20 %?</t>
  </si>
  <si>
    <t xml:space="preserve">как вернуть госпошлину из налоговой</t>
  </si>
  <si>
    <t xml:space="preserve">возврат пошлины</t>
  </si>
  <si>
    <t xml:space="preserve">ндфл с премии к празднику дата перечисления</t>
  </si>
  <si>
    <t xml:space="preserve">перечисление ндфл с премий ежемесячных и разовых</t>
  </si>
  <si>
    <t xml:space="preserve">куда предоставляется форма 2-дм, 4-дм</t>
  </si>
  <si>
    <t xml:space="preserve">отчет 2-дм</t>
  </si>
  <si>
    <t xml:space="preserve">по заявлению работника меняем табель</t>
  </si>
  <si>
    <t xml:space="preserve">патент на строительство липецк</t>
  </si>
  <si>
    <t xml:space="preserve">минуты в табеле</t>
  </si>
  <si>
    <t xml:space="preserve">отчет смп соно 44 процент</t>
  </si>
  <si>
    <t xml:space="preserve">отчет смп больше 100 процентов</t>
  </si>
  <si>
    <t xml:space="preserve">патент при торговле через торговый автомат</t>
  </si>
  <si>
    <t xml:space="preserve">микротравмы расследования срок</t>
  </si>
  <si>
    <t xml:space="preserve">взносы в пфр ставки</t>
  </si>
  <si>
    <t xml:space="preserve">льготный тариф по взносам</t>
  </si>
  <si>
    <t xml:space="preserve">первичные документы по заработной плате</t>
  </si>
  <si>
    <t xml:space="preserve">социальный вычет по оплате за лечение ребенка</t>
  </si>
  <si>
    <t xml:space="preserve">оплачивается ли работа в выходные дни при разъездном характере работы</t>
  </si>
  <si>
    <t xml:space="preserve">трудовой договор микро</t>
  </si>
  <si>
    <t xml:space="preserve">письмо о возврате денежный средств по договору поставки</t>
  </si>
  <si>
    <t xml:space="preserve">раскрытие налоговой тайны контрагенту</t>
  </si>
  <si>
    <t xml:space="preserve">порядок заполнения формы о раскрытии налоговой тайны 1110058</t>
  </si>
  <si>
    <t xml:space="preserve">постановка на учет торговый сбор</t>
  </si>
  <si>
    <t xml:space="preserve">образец штатного расписания с квотой для инвалидов</t>
  </si>
  <si>
    <t xml:space="preserve">локальный акт на расчет квоты на трудоустройство инвалидов</t>
  </si>
  <si>
    <t xml:space="preserve">нужно ли сторнировать ввод в эксплуатацию при снижении лимита по фсбу 26</t>
  </si>
  <si>
    <t xml:space="preserve">адрес продавца в счете-фактуре признан налоговой недостоверным</t>
  </si>
  <si>
    <t xml:space="preserve">договор факторинга</t>
  </si>
  <si>
    <t xml:space="preserve">после подписания акта сверки срок исковой давности продлевается</t>
  </si>
  <si>
    <t xml:space="preserve">акт сверки срок исковой давности</t>
  </si>
  <si>
    <t xml:space="preserve">запрещенные коды оквэд на усн</t>
  </si>
  <si>
    <t xml:space="preserve">гсм расходы усн</t>
  </si>
  <si>
    <t xml:space="preserve">расходы на бензин списываются полностью при усн</t>
  </si>
  <si>
    <t xml:space="preserve">займ учредителю под низкий процент</t>
  </si>
  <si>
    <t xml:space="preserve">минимальный процент по займу учредителю</t>
  </si>
  <si>
    <t xml:space="preserve">уведомление об отмене совмещения должностей</t>
  </si>
  <si>
    <t xml:space="preserve">когда сотрудника нужно снять с воинского учета</t>
  </si>
  <si>
    <t xml:space="preserve">перечень расходов при аусн</t>
  </si>
  <si>
    <t xml:space="preserve">срок выплаты отпуска в 2023</t>
  </si>
  <si>
    <t xml:space="preserve">регистрация транспорта на ип</t>
  </si>
  <si>
    <t xml:space="preserve">регистрация ип по месту ведения деятельности</t>
  </si>
  <si>
    <t xml:space="preserve">учетная политика 2022 строительство усн</t>
  </si>
  <si>
    <t xml:space="preserve">по договорам ГПХ справки 182н</t>
  </si>
  <si>
    <t xml:space="preserve">можно ли сделать справку 182н на физ лицо по договору гпх</t>
  </si>
  <si>
    <t xml:space="preserve">расчет приведенной стоимости обязательств по аренде</t>
  </si>
  <si>
    <t xml:space="preserve">расчет больничного по уходу за ребенком с 01 сентября 2021</t>
  </si>
  <si>
    <t xml:space="preserve">проверить иностранного контрагента</t>
  </si>
  <si>
    <t xml:space="preserve">премия для мобилизованных</t>
  </si>
  <si>
    <t xml:space="preserve">Бланк выемки</t>
  </si>
  <si>
    <t xml:space="preserve">как со счета с гостиницы принять ндс к вычету</t>
  </si>
  <si>
    <t xml:space="preserve">как принять ндс со счета в гостинице</t>
  </si>
  <si>
    <t xml:space="preserve">журнал зарплата № 3</t>
  </si>
  <si>
    <t xml:space="preserve">журнал «зарплата», № 8, август 2015</t>
  </si>
  <si>
    <t xml:space="preserve">максимальное количество дней отпуска без содержания</t>
  </si>
  <si>
    <t xml:space="preserve">декларация на прибыль для резидентов сколково</t>
  </si>
  <si>
    <t xml:space="preserve">приказ о повышении окладов сотрудников</t>
  </si>
  <si>
    <t xml:space="preserve">маркировка духов сроки</t>
  </si>
  <si>
    <t xml:space="preserve">сроки маркировки духов в рознице</t>
  </si>
  <si>
    <t xml:space="preserve">вычеты на обучение себя</t>
  </si>
  <si>
    <t xml:space="preserve">если купили погрузчик у российских продавцов, нужно прослеживаемость</t>
  </si>
  <si>
    <t xml:space="preserve">приказ о документообороте путевых листов</t>
  </si>
  <si>
    <t xml:space="preserve">расчет стоимости ндпи</t>
  </si>
  <si>
    <t xml:space="preserve">ндпи реализация без добычи</t>
  </si>
  <si>
    <t xml:space="preserve">заполнение 1-т статистика</t>
  </si>
  <si>
    <t xml:space="preserve">соглашение о возврате товара бланк</t>
  </si>
  <si>
    <t xml:space="preserve">заявление о ввозе товара возврат товара</t>
  </si>
  <si>
    <t xml:space="preserve">товары и сроки добровольной маркировки товаров</t>
  </si>
  <si>
    <t xml:space="preserve">заявление на прием на работу очника</t>
  </si>
  <si>
    <t xml:space="preserve">вычет на детей по ндфл для ип</t>
  </si>
  <si>
    <t xml:space="preserve">может ли ип получить налоговый вычет на детей</t>
  </si>
  <si>
    <t xml:space="preserve">аванс при однодневной командировке</t>
  </si>
  <si>
    <t xml:space="preserve">как снять экономию по результатам в плане-графике</t>
  </si>
  <si>
    <t xml:space="preserve">протокол решения об уменьшении уставного капитала путем приобретения акций</t>
  </si>
  <si>
    <t xml:space="preserve">ст. 4.7 закона от 22.05.2003 n 54-фз</t>
  </si>
  <si>
    <t xml:space="preserve">пн. 2 статьи 2 54-фз</t>
  </si>
  <si>
    <t xml:space="preserve">премии ко дню рождения учитываются при расчете среднего заработка</t>
  </si>
  <si>
    <t xml:space="preserve">командировка документы подтверждающие проживание</t>
  </si>
  <si>
    <t xml:space="preserve">проживание в квартире в командировке</t>
  </si>
  <si>
    <t xml:space="preserve">образе приказа на списание товара при инвентаризации</t>
  </si>
  <si>
    <t xml:space="preserve">приказ на списание задолженности по итогам инвентаризации</t>
  </si>
  <si>
    <t xml:space="preserve">в компании идет выемка документов в рамках выездной проверки. инспекторы указали в протоколе время окончания выемки - 22.30. законно ли это?</t>
  </si>
  <si>
    <t xml:space="preserve">выплата выходного пособия при увольнении в 6-ндфл</t>
  </si>
  <si>
    <t xml:space="preserve">как отразить выходное пособие в 6-ндфл</t>
  </si>
  <si>
    <t xml:space="preserve">сколько раз может прерываться течение срока исковой давности в соответствии со ст. 203 гк рф</t>
  </si>
  <si>
    <t xml:space="preserve">как иностранная организация должна встать на налоговый учет. если она оказывает электронные услуги</t>
  </si>
  <si>
    <t xml:space="preserve">заверение трудовой книжки пример</t>
  </si>
  <si>
    <t xml:space="preserve">порядок маркировки товаров</t>
  </si>
  <si>
    <t xml:space="preserve">ответ на требование о предоставлении документов производителю вне рамок налоговых проверок</t>
  </si>
  <si>
    <t xml:space="preserve">формат представления документов и сведений по требованию вне рамок налоговых проверок</t>
  </si>
  <si>
    <t xml:space="preserve">отмена совмещения должностей</t>
  </si>
  <si>
    <t xml:space="preserve">совмещение должностей оформление</t>
  </si>
  <si>
    <t xml:space="preserve">2 ндфл за 2020</t>
  </si>
  <si>
    <t xml:space="preserve">полный возврат товара поставщику</t>
  </si>
  <si>
    <t xml:space="preserve">образец приказа на инвентаризацию денежных средств в кассе</t>
  </si>
  <si>
    <t xml:space="preserve">повышение окладов сотрудникам документальное оформление</t>
  </si>
  <si>
    <t xml:space="preserve">переменные расходы по аренде офиса учет</t>
  </si>
  <si>
    <t xml:space="preserve">имущественный вычет в упрощенном порядке</t>
  </si>
  <si>
    <t xml:space="preserve">как рассчитать налог на имущество по среднегодовой</t>
  </si>
  <si>
    <t xml:space="preserve">лимит расчета наличными с физ. лицом</t>
  </si>
  <si>
    <t xml:space="preserve">картридж усн</t>
  </si>
  <si>
    <t xml:space="preserve">сообщение об утрате усн более 25% ст 346.14</t>
  </si>
  <si>
    <t xml:space="preserve">мой университет</t>
  </si>
  <si>
    <t xml:space="preserve">в счете услуги гостиницы выделен ндс</t>
  </si>
  <si>
    <t xml:space="preserve">отказ от вычета на ребенка</t>
  </si>
  <si>
    <t xml:space="preserve">суточных</t>
  </si>
  <si>
    <t xml:space="preserve">реализация услуги физическим лицам акт</t>
  </si>
  <si>
    <t xml:space="preserve">положения о командировках изменения</t>
  </si>
  <si>
    <t xml:space="preserve">метод расчета нмцк за аренду помещения фз 44</t>
  </si>
  <si>
    <t xml:space="preserve">метод нмцк стройконтроля</t>
  </si>
  <si>
    <t xml:space="preserve">приказ о предоставлении двух оплачиваемых дней для вакцинации коронавирусной инфекции</t>
  </si>
  <si>
    <t xml:space="preserve">приказ об освобождении сотрудника на время вакцинации вакцинации</t>
  </si>
  <si>
    <t xml:space="preserve">нма переоценка</t>
  </si>
  <si>
    <t xml:space="preserve">нма и фсбу</t>
  </si>
  <si>
    <t xml:space="preserve">предмет закупки не совпадает в планом-графиком</t>
  </si>
  <si>
    <t xml:space="preserve">наименование объекта закупки должна соответствовать наименованию плана графика</t>
  </si>
  <si>
    <t xml:space="preserve">профсоюзные взносы с учебного отпуска</t>
  </si>
  <si>
    <t xml:space="preserve">когда перечислять ндфл за учебный отпуск</t>
  </si>
  <si>
    <t xml:space="preserve">купить машина в лизинг бух учет</t>
  </si>
  <si>
    <t xml:space="preserve">проводки по лизингу автомобиль</t>
  </si>
  <si>
    <t xml:space="preserve">декларация по налогу на прибыль изменения</t>
  </si>
  <si>
    <t xml:space="preserve">гк рф</t>
  </si>
  <si>
    <t xml:space="preserve">форма ученического договора с отрывом от работы</t>
  </si>
  <si>
    <t xml:space="preserve">уведомление сотрудника об изменении условий в связи со сменой условий оплаты труда</t>
  </si>
  <si>
    <t xml:space="preserve">подп. г п. 19 изменений из постановления № 1946</t>
  </si>
  <si>
    <t xml:space="preserve">сзв-тд на мобилизованного сотрудника</t>
  </si>
  <si>
    <t xml:space="preserve">готовая продукция относится к запасам</t>
  </si>
  <si>
    <t xml:space="preserve">дивиденды с прибыли единственному учредителю когда</t>
  </si>
  <si>
    <t xml:space="preserve">как распределять расходы при совмещении псн с усн</t>
  </si>
  <si>
    <t xml:space="preserve">право на применение псн</t>
  </si>
  <si>
    <t xml:space="preserve">скачать Бланк заявления перехода ип на патент</t>
  </si>
  <si>
    <t xml:space="preserve">относится ли погрузчик к прослеживаемости</t>
  </si>
  <si>
    <t xml:space="preserve">если погрузчик приобретен в лизинг, подлежит ли он прослеживаемости</t>
  </si>
  <si>
    <t xml:space="preserve">подотчет через банковские карты</t>
  </si>
  <si>
    <t xml:space="preserve">подотчет на карту сотрудника</t>
  </si>
  <si>
    <t xml:space="preserve">однодневные командировки страховые взносы</t>
  </si>
  <si>
    <t xml:space="preserve">как оформить авансовый отчет по корп карте</t>
  </si>
  <si>
    <t xml:space="preserve">счета-фактуры с 01.10.2022 порядок заполнения строки 5а</t>
  </si>
  <si>
    <t xml:space="preserve">когда заполняется 5а в сф</t>
  </si>
  <si>
    <t xml:space="preserve">штраф за выплату отпускных за два дня до начала отпуска</t>
  </si>
  <si>
    <t xml:space="preserve">нарушение срока выплаты отпускных если заявление написано поздно</t>
  </si>
  <si>
    <t xml:space="preserve">образец платежного поручения по транспортному налогу 2023 году</t>
  </si>
  <si>
    <t xml:space="preserve">образец заполнения платежного поручения по транспортному налогу вместо уведомления по енп в 2023 году</t>
  </si>
  <si>
    <t xml:space="preserve">публикация контракта с единственным поставщиком в еис</t>
  </si>
  <si>
    <t xml:space="preserve">закупка у единственного поставщика 44-фз прикрепить договор</t>
  </si>
  <si>
    <t xml:space="preserve">где найти среднюю зарплату по отрасли</t>
  </si>
  <si>
    <t xml:space="preserve">среднеотраслевая зарплата</t>
  </si>
  <si>
    <t xml:space="preserve">табель если больничный не закрыт</t>
  </si>
  <si>
    <t xml:space="preserve">как в табеле заполняется больничный</t>
  </si>
  <si>
    <t xml:space="preserve">платежные поручения с 1 января 2023</t>
  </si>
  <si>
    <t xml:space="preserve">снятие с банковского счета наличных в счет погашения займа учредителя</t>
  </si>
  <si>
    <t xml:space="preserve">критерии дробления бизнеса</t>
  </si>
  <si>
    <t xml:space="preserve">оплата больничного многодетной матери по уходу за ребенком</t>
  </si>
  <si>
    <t xml:space="preserve">договор по 223-фз до 500 тысяч рублей без ндс, но с ндс 520 тысяч рублей больше подлежит размещению в еис?</t>
  </si>
  <si>
    <t xml:space="preserve">налоговая запрашивает акт сверки</t>
  </si>
  <si>
    <t xml:space="preserve">как прописать закрывающие документы в договоре</t>
  </si>
  <si>
    <t xml:space="preserve">закрывающие документы как получить</t>
  </si>
  <si>
    <t xml:space="preserve">отчетность ип на осно за 2022</t>
  </si>
  <si>
    <t xml:space="preserve">может ли ип выдать доверенность на получение тмц</t>
  </si>
  <si>
    <t xml:space="preserve">учет материалов в 2022 году в смп</t>
  </si>
  <si>
    <t xml:space="preserve">штраф за несдачу отчетности в статистику</t>
  </si>
  <si>
    <t xml:space="preserve">штраф за недостоверные сведения в отчетности</t>
  </si>
  <si>
    <t xml:space="preserve">мрот кубань</t>
  </si>
  <si>
    <t xml:space="preserve">кубань мрот</t>
  </si>
  <si>
    <t xml:space="preserve">какие виды деятельности в регионе можно перевести на патент в 2022</t>
  </si>
  <si>
    <t xml:space="preserve">псн севастополь</t>
  </si>
  <si>
    <t xml:space="preserve">отмена счет фактура с 1 июля 2022</t>
  </si>
  <si>
    <t xml:space="preserve">как перенести сальдо по разным налогам на единый налоговый счет</t>
  </si>
  <si>
    <t xml:space="preserve">работник увольняется в период действия временного перевода</t>
  </si>
  <si>
    <t xml:space="preserve">безопасный вычет ндс 4 кв 22</t>
  </si>
  <si>
    <t xml:space="preserve">кто должен сдать форму 3-ф</t>
  </si>
  <si>
    <t xml:space="preserve">вклад в имущество без увеличения уставного капитала проводки</t>
  </si>
  <si>
    <t xml:space="preserve">Какой штраф за неверное определение статуса резидента для ндфл</t>
  </si>
  <si>
    <t xml:space="preserve">рсв для мсп</t>
  </si>
  <si>
    <t xml:space="preserve">как оплатить 24 июня работникам которые работают</t>
  </si>
  <si>
    <t xml:space="preserve">как отразить лизинг и аренду в отчете о движении денежных средств по фсбу 25/2018</t>
  </si>
  <si>
    <t xml:space="preserve">страховые взносы при прекращении деятельности ип</t>
  </si>
  <si>
    <t xml:space="preserve">должны ли персонифицированные сведения о физических лицах в 2023 совпадать с рсв</t>
  </si>
  <si>
    <t xml:space="preserve">в персонифицированных сведениях должны сходится суммы с рсв</t>
  </si>
  <si>
    <t xml:space="preserve">как учесть курсовые разницы при реализации</t>
  </si>
  <si>
    <t xml:space="preserve">срок удержания ндфл с больничного</t>
  </si>
  <si>
    <t xml:space="preserve">срок разблокировки счета банком</t>
  </si>
  <si>
    <t xml:space="preserve">в какие сроки фнс должна отправить разблокировку счетов</t>
  </si>
  <si>
    <t xml:space="preserve">смена директора форма заявления</t>
  </si>
  <si>
    <t xml:space="preserve">р13014 при смене директора</t>
  </si>
  <si>
    <t xml:space="preserve">но расходы на перевозку транспортная накладная</t>
  </si>
  <si>
    <t xml:space="preserve">не оформлена транспортная накладная: налоговые риски</t>
  </si>
  <si>
    <t xml:space="preserve">как заполнить 6-ндфл с обособленными подразделениями</t>
  </si>
  <si>
    <t xml:space="preserve">как можно предоставить отпуск без сохранения зарплаты на 2 недели</t>
  </si>
  <si>
    <t xml:space="preserve">пояснения к балансу 5.3 кредиторская задолженность</t>
  </si>
  <si>
    <t xml:space="preserve">производственная рентабельность и рентабельность продаж</t>
  </si>
  <si>
    <t xml:space="preserve">спецификация</t>
  </si>
  <si>
    <t xml:space="preserve">спецификация на товар</t>
  </si>
  <si>
    <t xml:space="preserve">формула расчета рентабельности себестоимости</t>
  </si>
  <si>
    <t xml:space="preserve">расчет рентабельность затрат</t>
  </si>
  <si>
    <t xml:space="preserve">частота проведения повторного инструктажа по пожарной безопасности</t>
  </si>
  <si>
    <t xml:space="preserve">проводится ли повторный инструктаж по пожарной безопасности</t>
  </si>
  <si>
    <t xml:space="preserve">как заполнить прослеживаемость товаров в декларации по ндс</t>
  </si>
  <si>
    <t xml:space="preserve">декларация ндс прослеживаемость</t>
  </si>
  <si>
    <t xml:space="preserve">с каких выплат при командировке удерживать ндфл</t>
  </si>
  <si>
    <t xml:space="preserve">с нуля представительские расходы</t>
  </si>
  <si>
    <t xml:space="preserve">представительские расходы не состоялись</t>
  </si>
  <si>
    <t xml:space="preserve">трудовая книжка заполнение увольнение по ин</t>
  </si>
  <si>
    <t xml:space="preserve">нужно ли договора п. 23 ст. 93 размещать в реестр</t>
  </si>
  <si>
    <t xml:space="preserve">какой рег номер страхователя при оплате взносов от несчастных случаев</t>
  </si>
  <si>
    <t xml:space="preserve">номер страхователя сфр в 2023</t>
  </si>
  <si>
    <t xml:space="preserve">материальная помощь 4фсс</t>
  </si>
  <si>
    <t xml:space="preserve">договор поручения n на обработку персональных данных</t>
  </si>
  <si>
    <t xml:space="preserve">пояснения по ндс код ошибки 1</t>
  </si>
  <si>
    <t xml:space="preserve">куда уплачивать усн доходы по ип в 2023</t>
  </si>
  <si>
    <t xml:space="preserve">пояснения обоснованности привлечения самозанятых</t>
  </si>
  <si>
    <t xml:space="preserve">шаблон приказ о ио директора на время отпуска</t>
  </si>
  <si>
    <t xml:space="preserve">приказ о кадровом учете во время отпуска директора</t>
  </si>
  <si>
    <t xml:space="preserve">доходы по займам учредителя облагаются ндфл</t>
  </si>
  <si>
    <t xml:space="preserve">руководитель решил выплачивать аванс с учетом премии, как обосновать</t>
  </si>
  <si>
    <t xml:space="preserve">форма отчета 1-вывоз годовая</t>
  </si>
  <si>
    <t xml:space="preserve">hfcxtn рентабельности</t>
  </si>
  <si>
    <t xml:space="preserve">договор о материальной ответственности заведующего складом</t>
  </si>
  <si>
    <t xml:space="preserve">договор материальной ответственности сотрудника</t>
  </si>
  <si>
    <t xml:space="preserve">справка одному родителю о том, что не получал пособие до 1,5 лет</t>
  </si>
  <si>
    <t xml:space="preserve">ип справка что не брал отпуск по уходу за ребенком</t>
  </si>
  <si>
    <t xml:space="preserve">ошибки в бухотчетности какие</t>
  </si>
  <si>
    <t xml:space="preserve">виды ошибок в бухучете и отчетности</t>
  </si>
  <si>
    <t xml:space="preserve">в заявление на патент грузоперевозки надо ли включать прицеп</t>
  </si>
  <si>
    <t xml:space="preserve">заполнение путевых листов маршрутный лист</t>
  </si>
  <si>
    <t xml:space="preserve">образец заполнения уведомления усн при регистрации ип</t>
  </si>
  <si>
    <t xml:space="preserve">как часто нужно сдавать персонифицированные сведения на работников и расчет по взносам в налоговую инспекцию с 2023 года</t>
  </si>
  <si>
    <t xml:space="preserve">получить субсидию на обучение работников в 2022</t>
  </si>
  <si>
    <t xml:space="preserve">субсидия для мсп 2022</t>
  </si>
  <si>
    <t xml:space="preserve">учет в расходах сервисного сбора агента в стоимости авиабилета</t>
  </si>
  <si>
    <t xml:space="preserve">сервисный сбор при покупке билетов как включить в расходы?</t>
  </si>
  <si>
    <t xml:space="preserve">ставка ндфл нерезидентам по дивидендам</t>
  </si>
  <si>
    <t xml:space="preserve">дивиденды нерезиденту ставка ндфл</t>
  </si>
  <si>
    <t xml:space="preserve">перечень товаров по ставке ндс</t>
  </si>
  <si>
    <t xml:space="preserve">как определить ставку ндс на комплект товара</t>
  </si>
  <si>
    <t xml:space="preserve">как исправить проведенный авансовый отчет</t>
  </si>
  <si>
    <t xml:space="preserve">исправленному верить в авансовом отчете</t>
  </si>
  <si>
    <t xml:space="preserve">окз медсестра пр проведению предрейсовых осмотров</t>
  </si>
  <si>
    <t xml:space="preserve">программа внепланового инструктажа по пожарной безопасности изменения с 1 марта</t>
  </si>
  <si>
    <t xml:space="preserve">может водитель подписать упд</t>
  </si>
  <si>
    <t xml:space="preserve">как подписывать упд продавцу, если подписант одно и то же лицо</t>
  </si>
  <si>
    <t xml:space="preserve">продать спецодежду с забаланса</t>
  </si>
  <si>
    <t xml:space="preserve">продажа сотруднику спецодежды документы</t>
  </si>
  <si>
    <t xml:space="preserve">возмещение госпошлины ндс</t>
  </si>
  <si>
    <t xml:space="preserve">нужно ли пробивать чек при получении займа от учредителя 2021</t>
  </si>
  <si>
    <t xml:space="preserve">пропустили срок подачи заявления об основном виде деятельности</t>
  </si>
  <si>
    <t xml:space="preserve">списание енп при уточненках</t>
  </si>
  <si>
    <t xml:space="preserve">п-1 сх стр 19</t>
  </si>
  <si>
    <t xml:space="preserve">образцы чеков ккт: как теперь оформлять расчеты без ошибок</t>
  </si>
  <si>
    <t xml:space="preserve">операционная и финансовая аренда фсбу 25</t>
  </si>
  <si>
    <t xml:space="preserve">аренда финансовая и операционная</t>
  </si>
  <si>
    <t xml:space="preserve">код профессиональной квалификационной группы здравоохранения</t>
  </si>
  <si>
    <t xml:space="preserve">необоснованно завышена нмцк</t>
  </si>
  <si>
    <t xml:space="preserve">завышение нмцк</t>
  </si>
  <si>
    <t xml:space="preserve">нужно ли делать приказ о продлении отпуска</t>
  </si>
  <si>
    <t xml:space="preserve">образец приказа о продлении отпуска в связи с болезнью</t>
  </si>
  <si>
    <t xml:space="preserve">командировка не приведшая к результату в расходы при усн</t>
  </si>
  <si>
    <t xml:space="preserve">условия для аусн</t>
  </si>
  <si>
    <t xml:space="preserve">как заполнить заявление на регистрацию ип</t>
  </si>
  <si>
    <t xml:space="preserve">как отразить дивиденды в балансе</t>
  </si>
  <si>
    <t xml:space="preserve">срок хранения кс-2, кс-3</t>
  </si>
  <si>
    <t xml:space="preserve">декларация по акцизам на жидкую сталь</t>
  </si>
  <si>
    <t xml:space="preserve">охрана труда на аутсорсинг</t>
  </si>
  <si>
    <t xml:space="preserve">эксплуатационные нормы работы тракторных шин мтз</t>
  </si>
  <si>
    <t xml:space="preserve">среднестатистический пробег шин на трактор</t>
  </si>
  <si>
    <t xml:space="preserve">муп учет ос у арендатора, полученных в аренду от администрации</t>
  </si>
  <si>
    <t xml:space="preserve">отказ от статуса резидента сколково</t>
  </si>
  <si>
    <t xml:space="preserve">форма 2-мп инновация rnj сдает b d какие сроки</t>
  </si>
  <si>
    <t xml:space="preserve">положение о комиссии по защите персданных</t>
  </si>
  <si>
    <t xml:space="preserve">корректировочная счет фактура проводки у продавца</t>
  </si>
  <si>
    <t xml:space="preserve">корректировочная счет фактура проводки</t>
  </si>
  <si>
    <t xml:space="preserve">в какую строку баланса отражать арендные обязательства по фсбу 25/2018</t>
  </si>
  <si>
    <t xml:space="preserve">переплата экосбор</t>
  </si>
  <si>
    <t xml:space="preserve">как оформить два выходных сотрудникам после вакцинации</t>
  </si>
  <si>
    <t xml:space="preserve">рентабельность продаж расчет показателя</t>
  </si>
  <si>
    <t xml:space="preserve">документы на имущественный вычет</t>
  </si>
  <si>
    <t xml:space="preserve">учетная политика организации усн в сфере жкх</t>
  </si>
  <si>
    <t xml:space="preserve">ос в нко за счет средств от предпринимательской деятельности</t>
  </si>
  <si>
    <t xml:space="preserve">малоценные ос в некоммерческой организации</t>
  </si>
  <si>
    <t xml:space="preserve">премия готовой продукцией празднику</t>
  </si>
  <si>
    <t xml:space="preserve">инструкция по охране труда при работе с ручным механизированным инструментом</t>
  </si>
  <si>
    <t xml:space="preserve">плательщик есхн и курсовые разницы</t>
  </si>
  <si>
    <t xml:space="preserve">уведомление о начисленных налогах ндфл за январь</t>
  </si>
  <si>
    <t xml:space="preserve">субсидия из федерального бюджета возмещение потерь в доходах лизингодателя</t>
  </si>
  <si>
    <t xml:space="preserve">учетная политика для предприятий сколково</t>
  </si>
  <si>
    <t xml:space="preserve">пример заполнения бухгалтерского баланса ооо на усн доходы</t>
  </si>
  <si>
    <t xml:space="preserve">т-13 работа в выходные</t>
  </si>
  <si>
    <t xml:space="preserve">работа в выходные и праздники руководителя</t>
  </si>
  <si>
    <t xml:space="preserve">расчет пени в 2023</t>
  </si>
  <si>
    <t xml:space="preserve">дата выплаты дохода для ндфл больничного</t>
  </si>
  <si>
    <t xml:space="preserve">больничный крайняя дата уплаты ндфл</t>
  </si>
  <si>
    <t xml:space="preserve">определение нмцк лекарственных пре</t>
  </si>
  <si>
    <t xml:space="preserve">решения о ликвидации в ефрсб и федресурсе</t>
  </si>
  <si>
    <t xml:space="preserve">когда выдаются счет-фактура на аванс</t>
  </si>
  <si>
    <t xml:space="preserve">отсутствие взаимоувязки показателей форм бухгалтерской отчетности штрафы</t>
  </si>
  <si>
    <t xml:space="preserve">кбк пени по усн, доходы минус расходы</t>
  </si>
  <si>
    <t xml:space="preserve">учредитель внес вклад в имущество бухгалтерские проводки</t>
  </si>
  <si>
    <t xml:space="preserve">чему равна сумма ппа</t>
  </si>
  <si>
    <t xml:space="preserve">представительские расходы в усно</t>
  </si>
  <si>
    <t xml:space="preserve">образец искового по алиментам</t>
  </si>
  <si>
    <t xml:space="preserve">перечень лиц, находящихся под санкциями согласно указа 252 от 03.05.2022</t>
  </si>
  <si>
    <t xml:space="preserve">программа 1с</t>
  </si>
  <si>
    <t xml:space="preserve">налог на прибыль расходы на консультация в 1с</t>
  </si>
  <si>
    <t xml:space="preserve">как закрыть ип с долгами по налогам</t>
  </si>
  <si>
    <t xml:space="preserve">уведомления при добровольном переходе с усн на осно 2022</t>
  </si>
  <si>
    <t xml:space="preserve">приложение к балансу отчет о изменении капитала</t>
  </si>
  <si>
    <t xml:space="preserve">премия квартальная как считать отпуск</t>
  </si>
  <si>
    <t xml:space="preserve">отпускные две премии за одну работу</t>
  </si>
  <si>
    <t xml:space="preserve">размещение договора энергоснабжения в реестре контрактов пошагово</t>
  </si>
  <si>
    <t xml:space="preserve">претензионный порядок в приказном производстве</t>
  </si>
  <si>
    <t xml:space="preserve">правила оформления бухгалтерской справки</t>
  </si>
  <si>
    <t xml:space="preserve">отпуска на севере у педагогов</t>
  </si>
  <si>
    <t xml:space="preserve">отпуск черно</t>
  </si>
  <si>
    <t xml:space="preserve">номенклатура дел как составить</t>
  </si>
  <si>
    <t xml:space="preserve">срок размещения договора с единственным поставщиком в реестре договоров по п. 29 44-фз</t>
  </si>
  <si>
    <t xml:space="preserve">сроки публикации доп соглашений в еис</t>
  </si>
  <si>
    <t xml:space="preserve">инвестиционная недвижимость 2022 год</t>
  </si>
  <si>
    <t xml:space="preserve">инвестиционная недвижимость по фсбу 6</t>
  </si>
  <si>
    <t xml:space="preserve">что меняется в работе бухгалтера с мая 2023</t>
  </si>
  <si>
    <t xml:space="preserve">когда проводится переоценка</t>
  </si>
  <si>
    <t xml:space="preserve">социальный вычет на фитнес на супругу</t>
  </si>
  <si>
    <t xml:space="preserve">вычет спортивные секции</t>
  </si>
  <si>
    <t xml:space="preserve">выручка в ит компании по пониженной ставке</t>
  </si>
  <si>
    <t xml:space="preserve">льгота Доля доходов ит статус</t>
  </si>
  <si>
    <t xml:space="preserve">может ли маркет плейс работать на аусн</t>
  </si>
  <si>
    <t xml:space="preserve">специальный налоговый1 режим аусн</t>
  </si>
  <si>
    <t xml:space="preserve">доверенность гпк</t>
  </si>
  <si>
    <t xml:space="preserve">пример платежного поручения за декабрь 2022 страховые взносы</t>
  </si>
  <si>
    <t xml:space="preserve">приказ по ответственным за ефс -1</t>
  </si>
  <si>
    <t xml:space="preserve">документы к отпуску</t>
  </si>
  <si>
    <t xml:space="preserve">договор в у е бухгалтерский учет</t>
  </si>
  <si>
    <t xml:space="preserve">расчет суммы дивидендов в ооо участникам физ лица с</t>
  </si>
  <si>
    <t xml:space="preserve">бывшие работники единовременная материальная помощь смерть родственника ндфл</t>
  </si>
  <si>
    <t xml:space="preserve">налоговый вычет на работающего ребенка</t>
  </si>
  <si>
    <t xml:space="preserve">форма п-1 в Excel</t>
  </si>
  <si>
    <t xml:space="preserve">инструкция по заполнению приложения № 2 к форме п-1</t>
  </si>
  <si>
    <t xml:space="preserve">как получить печать в налоговой для ип</t>
  </si>
  <si>
    <t xml:space="preserve">оформить печать для ип</t>
  </si>
  <si>
    <t xml:space="preserve">на сколько важно соблюдать хронологию номера авансовых отчетов</t>
  </si>
  <si>
    <t xml:space="preserve">квитанция номерная авансовый отчет</t>
  </si>
  <si>
    <t xml:space="preserve">как оплатить проезд в отпуск</t>
  </si>
  <si>
    <t xml:space="preserve">право возникновения на проезд в отпуск</t>
  </si>
  <si>
    <t xml:space="preserve">рентабельность собственного</t>
  </si>
  <si>
    <t xml:space="preserve">расчет рентабельности ск</t>
  </si>
  <si>
    <t xml:space="preserve">строка 140 расчета 6-ндфл ровно сумме перечисленного налога</t>
  </si>
  <si>
    <t xml:space="preserve">перечисление премий образец платежки</t>
  </si>
  <si>
    <t xml:space="preserve">дивиденды и рсв</t>
  </si>
  <si>
    <t xml:space="preserve">алгоритм заключения контракта в соответствии с ч. 17.1 ст. 95 44-фз в еис</t>
  </si>
  <si>
    <t xml:space="preserve">как уменьшить норму времени при отгуле за работу в выходной пример</t>
  </si>
  <si>
    <t xml:space="preserve">налог на прибыль лизинг</t>
  </si>
  <si>
    <t xml:space="preserve">договор о материальной ответственности генерального директора</t>
  </si>
  <si>
    <t xml:space="preserve">надо ли заверять решение о ликвидации</t>
  </si>
  <si>
    <t xml:space="preserve">типовой устав</t>
  </si>
  <si>
    <t xml:space="preserve">документ о сторно</t>
  </si>
  <si>
    <t xml:space="preserve">можно ли сразу выплатить двухмесячный средний заработок при увольнении по сокращению штата</t>
  </si>
  <si>
    <t xml:space="preserve">3ндфл ип образец заполнения</t>
  </si>
  <si>
    <t xml:space="preserve">как заполнить трудовую книжку на генерального директора</t>
  </si>
  <si>
    <t xml:space="preserve">начисление ндс при реализации в у.е</t>
  </si>
  <si>
    <t xml:space="preserve">заявление о приеме на работу пример</t>
  </si>
  <si>
    <t xml:space="preserve">как уточнить сзв-стаж</t>
  </si>
  <si>
    <t xml:space="preserve">как исправить ошибки за 2017 год в сзв-стаж</t>
  </si>
  <si>
    <t xml:space="preserve">как заполнить 6-ндфл если вычет больше начисления</t>
  </si>
  <si>
    <t xml:space="preserve">пример заполнения формы 6-ндфл с вычетами на ребенка</t>
  </si>
  <si>
    <t xml:space="preserve">действия работника при микротравме</t>
  </si>
  <si>
    <t xml:space="preserve">при получении какой либо, даже самой незначительной, микротравмы работнику необходимо:</t>
  </si>
  <si>
    <t xml:space="preserve">дорогие автомобили</t>
  </si>
  <si>
    <t xml:space="preserve">какое ведомство вправе устанавливать перечень повышающих коэффициентов для дорогих автомобилей?</t>
  </si>
  <si>
    <t xml:space="preserve">расчет маржинальной рентабельности рентабельность маржинального дохода</t>
  </si>
  <si>
    <t xml:space="preserve">заполнение справки подтверждение оквэд</t>
  </si>
  <si>
    <t xml:space="preserve">самозанятых граждан льготы</t>
  </si>
  <si>
    <t xml:space="preserve">льгота для самозанятых 10 000</t>
  </si>
  <si>
    <t xml:space="preserve">выбытие ценных бумаг купонный доход</t>
  </si>
  <si>
    <t xml:space="preserve">приказ об изменение графика отпусков</t>
  </si>
  <si>
    <t xml:space="preserve">подписание договора неуполномоченным лицом</t>
  </si>
  <si>
    <t xml:space="preserve">договор между организациями о продаже автомобиля</t>
  </si>
  <si>
    <t xml:space="preserve">6-ндфл перерасчет отпуска</t>
  </si>
  <si>
    <t xml:space="preserve">корректировка уведомления о начисленных</t>
  </si>
  <si>
    <t xml:space="preserve">как подать корректировку на уведомление об исчисленных</t>
  </si>
  <si>
    <t xml:space="preserve">отчет о рекламный расходах</t>
  </si>
  <si>
    <t xml:space="preserve">учет хранения тмц 2 мх</t>
  </si>
  <si>
    <t xml:space="preserve">списание малоценки</t>
  </si>
  <si>
    <t xml:space="preserve">заявление вычеты ндфл дети</t>
  </si>
  <si>
    <t xml:space="preserve">Бессрочная декларация</t>
  </si>
  <si>
    <t xml:space="preserve">личная карточка можно вести в электронном виде</t>
  </si>
  <si>
    <t xml:space="preserve">благоустройство территории фонтан прибыль</t>
  </si>
  <si>
    <t xml:space="preserve">возврат ндс при лизинге легкового автомобиля</t>
  </si>
  <si>
    <t xml:space="preserve">база данных информации, содержащей персональные данные</t>
  </si>
  <si>
    <t xml:space="preserve">больничный лист уволенного сотрудника удержать ндфл</t>
  </si>
  <si>
    <t xml:space="preserve">как перейти с общего режима на патент</t>
  </si>
  <si>
    <t xml:space="preserve">когда и как перейти на псн</t>
  </si>
  <si>
    <t xml:space="preserve">может ли головная вести единую кассовую книгу по всем обособкам</t>
  </si>
  <si>
    <t xml:space="preserve">ведение кассовой книги при наличии обособленных подразделений</t>
  </si>
  <si>
    <t xml:space="preserve">облагается ли ндфл зарплата выплаченная родственникам умершего сотрудника</t>
  </si>
  <si>
    <t xml:space="preserve">восстановление ндс^ спецодежда</t>
  </si>
  <si>
    <t xml:space="preserve">нужно ли восстанавливать ндс за спецодежду</t>
  </si>
  <si>
    <t xml:space="preserve">входят ли выходные и праздничные дни в отчетный период в кс-2</t>
  </si>
  <si>
    <t xml:space="preserve">приказ доплаты до мрот</t>
  </si>
  <si>
    <t xml:space="preserve">добавочный капитал использование</t>
  </si>
  <si>
    <t xml:space="preserve">2 тп-отходы заполнение</t>
  </si>
  <si>
    <t xml:space="preserve">маркировка нельзя работать на псн</t>
  </si>
  <si>
    <t xml:space="preserve">если работник не работал в день увольнение когда перечислить зарплату</t>
  </si>
  <si>
    <t xml:space="preserve">3 ндфл</t>
  </si>
  <si>
    <t xml:space="preserve">экологический сбор куда платить</t>
  </si>
  <si>
    <t xml:space="preserve">справочник расходов на усн госпошлина</t>
  </si>
  <si>
    <t xml:space="preserve">справочник доходов при усн доходы минус расходы</t>
  </si>
  <si>
    <t xml:space="preserve">расходы на оплату юридических услуг физ.лицу при усн</t>
  </si>
  <si>
    <t xml:space="preserve">оплата за сотрудника его налогов ндфл</t>
  </si>
  <si>
    <t xml:space="preserve">модификация договоров аренды по фсбу 25</t>
  </si>
  <si>
    <t xml:space="preserve">что относится к модификации договора аренды</t>
  </si>
  <si>
    <t xml:space="preserve">Как вести журнал противопожарного инструктажа</t>
  </si>
  <si>
    <t xml:space="preserve">перенос сроков отчетности на 20 число</t>
  </si>
  <si>
    <t xml:space="preserve">перечень лиц с которыми проводится вводный противопожарный инструктаж</t>
  </si>
  <si>
    <t xml:space="preserve">форма 4-лс как заполнить</t>
  </si>
  <si>
    <t xml:space="preserve">что сдавать вместо сзв-м c 2023</t>
  </si>
  <si>
    <t xml:space="preserve">персонифицированные сведения в примере</t>
  </si>
  <si>
    <t xml:space="preserve">форма 9а приказ о командировке</t>
  </si>
  <si>
    <t xml:space="preserve">как оформить торг 12 если у ип нет печати</t>
  </si>
  <si>
    <t xml:space="preserve">валютный контроль экспорт</t>
  </si>
  <si>
    <t xml:space="preserve">регистрация фгис зерно, фгис сатурн:</t>
  </si>
  <si>
    <t xml:space="preserve">стандартный вычет на ребенка в декрете</t>
  </si>
  <si>
    <t xml:space="preserve">вычет на детей положен ли в административном отпуске</t>
  </si>
  <si>
    <t xml:space="preserve">запись в трудовую книжку об электронной трудовой</t>
  </si>
  <si>
    <t xml:space="preserve">запись о выборе формата трудовой книжки</t>
  </si>
  <si>
    <t xml:space="preserve">переходящий договор между годами</t>
  </si>
  <si>
    <t xml:space="preserve">счет 23 вспомогательное производство</t>
  </si>
  <si>
    <t xml:space="preserve">125-фз от 24.07.1998 статья 20.2</t>
  </si>
  <si>
    <t xml:space="preserve">продажа специальная обувь попадает под маркировку</t>
  </si>
  <si>
    <t xml:space="preserve">вторая группа инвалидности у сотрудника дни отпуска</t>
  </si>
  <si>
    <t xml:space="preserve">отпуск инвалиды</t>
  </si>
  <si>
    <t xml:space="preserve">сколько членов комиссии подписывают протокол по котировке 44-фз</t>
  </si>
  <si>
    <t xml:space="preserve">запрос котировок нужны ли подписи членов комиссии</t>
  </si>
  <si>
    <t xml:space="preserve">премии в справках о доходах</t>
  </si>
  <si>
    <t xml:space="preserve">премия срок уплаты 2-ндфл</t>
  </si>
  <si>
    <t xml:space="preserve">код вида дохода по трудовому договору в 3-ндфл 2021</t>
  </si>
  <si>
    <t xml:space="preserve">3ндфл 2021 код вида дохода</t>
  </si>
  <si>
    <t xml:space="preserve">безвозмездная передача товара ндс счет-фактура</t>
  </si>
  <si>
    <t xml:space="preserve">какие сотрудники должны получить эцп с 01.01.2023</t>
  </si>
  <si>
    <t xml:space="preserve">расходы будущих периодов в балансе вид актива</t>
  </si>
  <si>
    <t xml:space="preserve">расходы будущих периодов в бухгалтерском учете вид актива</t>
  </si>
  <si>
    <t xml:space="preserve">может ли выходных дней в отпуске больше 8</t>
  </si>
  <si>
    <t xml:space="preserve">единая упрощенная декларация по усн</t>
  </si>
  <si>
    <t xml:space="preserve">оформление и оплата однодневной командировки</t>
  </si>
  <si>
    <t xml:space="preserve">нужно ли оформить командировку на 1 день</t>
  </si>
  <si>
    <t xml:space="preserve">как заполнить ос-6</t>
  </si>
  <si>
    <t xml:space="preserve">перечисление ндфл с отпуска</t>
  </si>
  <si>
    <t xml:space="preserve">уведомление о приеме на работу госслужащего</t>
  </si>
  <si>
    <t xml:space="preserve">оформления соглашения сторон при приеме на работу</t>
  </si>
  <si>
    <t xml:space="preserve">образцы документов по охране труда на 2022 год</t>
  </si>
  <si>
    <t xml:space="preserve">переменная часть арендной платы фсбу 25/2018</t>
  </si>
  <si>
    <t xml:space="preserve">нужно ли пересчитывать арендную плату за землю, если в течении года кадастровая стоимость увеличилась?</t>
  </si>
  <si>
    <t xml:space="preserve">приказ о начислении премии директору</t>
  </si>
  <si>
    <t xml:space="preserve">приказ на премирование директора единственного учредителя</t>
  </si>
  <si>
    <t xml:space="preserve">отпуск по беременности и родам сколько</t>
  </si>
  <si>
    <t xml:space="preserve">больничный по беременности и родам заканчивается в нерабочий день с какого числа начинается отпуск</t>
  </si>
  <si>
    <t xml:space="preserve">пояснение налоговой при усн займ от учредителя</t>
  </si>
  <si>
    <t xml:space="preserve">замена масла и шин документы</t>
  </si>
  <si>
    <t xml:space="preserve">ндс к вычету при покупке материалов и передала их сторонней организации для работ по ремонта арендованного офиса</t>
  </si>
  <si>
    <t xml:space="preserve">схема оповещения о несчастных случаях на объекте.</t>
  </si>
  <si>
    <t xml:space="preserve">срок договора превышает 3 года</t>
  </si>
  <si>
    <t xml:space="preserve">договор на два года</t>
  </si>
  <si>
    <t xml:space="preserve">2-ндфл если нет доходов</t>
  </si>
  <si>
    <t xml:space="preserve">инвентаризация материалов недостача</t>
  </si>
  <si>
    <t xml:space="preserve">договор оказания услуг и выполнения работ по ремонту имущества</t>
  </si>
  <si>
    <t xml:space="preserve">введение единого налогового платежа; новые сроки по сдаче отчетности и уплаты налогов и взносов с 2023 года; новый порядок перечисления ндфл и даты получения доходов. объединение фондов, новое в</t>
  </si>
  <si>
    <t xml:space="preserve">8 изменений с мая</t>
  </si>
  <si>
    <t xml:space="preserve">новое с мая</t>
  </si>
  <si>
    <t xml:space="preserve">реализация в днр ндс</t>
  </si>
  <si>
    <t xml:space="preserve">ущерб, выплаченный физическому лицу при расчете налога на прибыль</t>
  </si>
  <si>
    <t xml:space="preserve">пересчет отпускных как отразить в 6-ндфл</t>
  </si>
  <si>
    <t xml:space="preserve">коды вычета на детей-инвалидов в 2020</t>
  </si>
  <si>
    <t xml:space="preserve">кто сдает среднесписочную численность</t>
  </si>
  <si>
    <t xml:space="preserve">контрагент нарушил договор как составить претензию</t>
  </si>
  <si>
    <t xml:space="preserve">что отвечать налоговикам на встречках и допросах</t>
  </si>
  <si>
    <t xml:space="preserve">какие документы нельзя хранить в личном деле, читайте в ответе.</t>
  </si>
  <si>
    <t xml:space="preserve">как составить приказ о повышении оклада до мрот</t>
  </si>
  <si>
    <t xml:space="preserve">расчет больничного по уходу за ребенком из мрот</t>
  </si>
  <si>
    <t xml:space="preserve">претензии по возврату денежных средств</t>
  </si>
  <si>
    <t xml:space="preserve">давальческие материалы документы</t>
  </si>
  <si>
    <t xml:space="preserve">Приказ о признании действия карт СОУТ в связи с переименованием должностей</t>
  </si>
  <si>
    <t xml:space="preserve">принятие к вычету ндс с предоплаты</t>
  </si>
  <si>
    <t xml:space="preserve">добровольная маркировка</t>
  </si>
  <si>
    <t xml:space="preserve">добровольная маркировка товаров</t>
  </si>
  <si>
    <t xml:space="preserve">как платить взносы с зарплаты за декабрь 2022 года</t>
  </si>
  <si>
    <t xml:space="preserve">справки 2-ндфл премии годовые</t>
  </si>
  <si>
    <t xml:space="preserve">расходы на доставку в производственной компании</t>
  </si>
  <si>
    <t xml:space="preserve">исковое после отмены приказа</t>
  </si>
  <si>
    <t xml:space="preserve">премия при отпуске</t>
  </si>
  <si>
    <t xml:space="preserve">премия к профессиональному празднику в отпуск</t>
  </si>
  <si>
    <t xml:space="preserve">путевой лист для автобуса перевозка своих работников</t>
  </si>
  <si>
    <t xml:space="preserve">путевой лист на автобус что должно быть?</t>
  </si>
  <si>
    <t xml:space="preserve">45 счет товары в пути</t>
  </si>
  <si>
    <t xml:space="preserve">если дивиденды не выплачены в срок</t>
  </si>
  <si>
    <t xml:space="preserve">сравнение показателей деклараций по налогу прибыль и ндс</t>
  </si>
  <si>
    <t xml:space="preserve">лицензия это</t>
  </si>
  <si>
    <t xml:space="preserve">расчет по страховым взносам с белорусами</t>
  </si>
  <si>
    <t xml:space="preserve">товары получены безвозмездно от учредителя ндс</t>
  </si>
  <si>
    <t xml:space="preserve">страховые взносы на компенсацию на занятия спортом 2022</t>
  </si>
  <si>
    <t xml:space="preserve">учетная политика для муп на 2022</t>
  </si>
  <si>
    <t xml:space="preserve">льготные кредиты системообразующие предприятия</t>
  </si>
  <si>
    <t xml:space="preserve">заявление о зачете платежей</t>
  </si>
  <si>
    <t xml:space="preserve">нужно в договоре ндфл при предоплате в договоре гпх</t>
  </si>
  <si>
    <t xml:space="preserve">письмо запрос поставщику о закрывающих документах</t>
  </si>
  <si>
    <t xml:space="preserve">код кнд 1167005 информационное сообщение о представительстве в отношениях, регулируемых законодательством о налогах и сборах.</t>
  </si>
  <si>
    <t xml:space="preserve">требование о предоставлении пояснений срок ответа</t>
  </si>
  <si>
    <t xml:space="preserve">нужно ли с 2023 года на каждую выплату работника в течение месяца (на которого есть исполнительный лист по алиментам) производить удержание и перечисление долга приставам</t>
  </si>
  <si>
    <t xml:space="preserve">ошибки в бухотчетности штрафы</t>
  </si>
  <si>
    <t xml:space="preserve">срок сдачи налога на прибыль в 23</t>
  </si>
  <si>
    <t xml:space="preserve">нужно ли шины учитывать как капитальные вложения по правилам фсбу 26/2020, если установку учитывают как ремонт</t>
  </si>
  <si>
    <t xml:space="preserve">форма № П-4 (НЗ) заполнение</t>
  </si>
  <si>
    <t xml:space="preserve">входит ли отпуск в период уведомления о сокращении</t>
  </si>
  <si>
    <t xml:space="preserve">письмо о зачете обеспечительного в счет оплаты аренды</t>
  </si>
  <si>
    <t xml:space="preserve">транспортная накладная реквизиты</t>
  </si>
  <si>
    <t xml:space="preserve">учет ос по фсбу 6/2020</t>
  </si>
  <si>
    <t xml:space="preserve">чем отличается кбк от квр в плане графике закупок по 44-фз</t>
  </si>
  <si>
    <t xml:space="preserve">план график косгу</t>
  </si>
  <si>
    <t xml:space="preserve">учет транспортных расходов в 2020 году</t>
  </si>
  <si>
    <t xml:space="preserve">учет транспортных расходов в такси</t>
  </si>
  <si>
    <t xml:space="preserve">машина в лизинге на балансе у лизингополучателя входной ндс</t>
  </si>
  <si>
    <t xml:space="preserve">инвентаризация резерва</t>
  </si>
  <si>
    <t xml:space="preserve">как удержать и перечислить ндфл и страховые взносы с компенсации за неиспользованный отпуск при увольнении</t>
  </si>
  <si>
    <t xml:space="preserve">вынесение дисциплинарного взыскания</t>
  </si>
  <si>
    <t xml:space="preserve">облагаются ли подарки страховыми взносами</t>
  </si>
  <si>
    <t xml:space="preserve">можно ли уволить по собственному желаю без отработки</t>
  </si>
  <si>
    <t xml:space="preserve">сотрудник написал заявление без последующей отработки, что делать</t>
  </si>
  <si>
    <t xml:space="preserve">ндфл с предоплаты по гпд у частного лица</t>
  </si>
  <si>
    <t xml:space="preserve">собрания по и ооо 2021</t>
  </si>
  <si>
    <t xml:space="preserve">можно ли включить в расходы услуги по спецоценке</t>
  </si>
  <si>
    <t xml:space="preserve">трудовая книжка перевод внутри одной организации</t>
  </si>
  <si>
    <t xml:space="preserve">как заполнить трудовую книжку при переводе</t>
  </si>
  <si>
    <t xml:space="preserve">срок уплаты авансового платежа по зем.налогу</t>
  </si>
  <si>
    <t xml:space="preserve">сроки уплаты аренды по налогу на землю</t>
  </si>
  <si>
    <t xml:space="preserve">уведомления по контролируемых сделка в 2022</t>
  </si>
  <si>
    <t xml:space="preserve">контролируемы сделки и порог к подаче уведомления</t>
  </si>
  <si>
    <t xml:space="preserve">можно ли уволить пенсионера по сокращению</t>
  </si>
  <si>
    <t xml:space="preserve">как заполнить налоговое уведомление по налогу на имущество</t>
  </si>
  <si>
    <t xml:space="preserve">приказ изменение в учетной политик ну</t>
  </si>
  <si>
    <t xml:space="preserve">3ндфл вычет по страховке</t>
  </si>
  <si>
    <t xml:space="preserve">порядок оформления трудовых книжек в 2021</t>
  </si>
  <si>
    <t xml:space="preserve">повышение оклада документы</t>
  </si>
  <si>
    <t xml:space="preserve">как оплатить работу 31 декабря</t>
  </si>
  <si>
    <t xml:space="preserve">кто не применяет ФСБУ 25/2018</t>
  </si>
  <si>
    <t xml:space="preserve">отчет 2-тп отходы способ сдачи</t>
  </si>
  <si>
    <t xml:space="preserve">отчет у смп по 44-фз процент автоматом считает</t>
  </si>
  <si>
    <t xml:space="preserve">возврат товара при псн книга доходов</t>
  </si>
  <si>
    <t xml:space="preserve">указывается ли в трудовой книжке размер ставки при приеме</t>
  </si>
  <si>
    <t xml:space="preserve">расчет процентов у арендатора по договору лизинга в соответствии с фсбу 25</t>
  </si>
  <si>
    <t xml:space="preserve">расчет процентов у арендатора по фсбу 25/2018</t>
  </si>
  <si>
    <t xml:space="preserve">учетная политика усно услуги и посредническая торговля</t>
  </si>
  <si>
    <t xml:space="preserve">премия к празднику отражение в 6-ндфл</t>
  </si>
  <si>
    <t xml:space="preserve">код вычет на опекаемого ребенка</t>
  </si>
  <si>
    <t xml:space="preserve">код вычета на детей опекуну</t>
  </si>
  <si>
    <t xml:space="preserve">приказ о завершении соут и компенсациях</t>
  </si>
  <si>
    <t xml:space="preserve">приказ компенсации по результатам соут</t>
  </si>
  <si>
    <t xml:space="preserve">дистанционная работа оплата</t>
  </si>
  <si>
    <t xml:space="preserve">журнал № 2 кадровое дело</t>
  </si>
  <si>
    <t xml:space="preserve">размер премии в организации в отношении тарифной ставки по налоговому кодексу</t>
  </si>
  <si>
    <t xml:space="preserve">торг-2 как заполнить</t>
  </si>
  <si>
    <t xml:space="preserve">акт торг-2 образец заполнения</t>
  </si>
  <si>
    <t xml:space="preserve">окуд 0504425</t>
  </si>
  <si>
    <t xml:space="preserve">записка расчет отпускных</t>
  </si>
  <si>
    <t xml:space="preserve">перечень прямых расходов в бухгалтерском учете</t>
  </si>
  <si>
    <t xml:space="preserve">предоставление актов оказанных услуг арендатору</t>
  </si>
  <si>
    <t xml:space="preserve">от 31.07.2012 n 16-03/069083@ опросный лист</t>
  </si>
  <si>
    <t xml:space="preserve">размер страховые взносы 2023</t>
  </si>
  <si>
    <t xml:space="preserve">конструктор изменении учетной политики</t>
  </si>
  <si>
    <t xml:space="preserve">потери по внутреннему браку в 2021</t>
  </si>
  <si>
    <t xml:space="preserve">кс-3 при усн ндс</t>
  </si>
  <si>
    <t xml:space="preserve">усн начислил ндс</t>
  </si>
  <si>
    <t xml:space="preserve">уведомление по усн подается за квартал или нарастающим итогом</t>
  </si>
  <si>
    <t xml:space="preserve">уведомление об исчисленных налогах для усн нужно</t>
  </si>
  <si>
    <t xml:space="preserve">ходатайство о применении предупреждения вместо штрафа по коап образец</t>
  </si>
  <si>
    <t xml:space="preserve">ходатайство о замене административного штрафа предупреждением</t>
  </si>
  <si>
    <t xml:space="preserve">6-ндфл за 1 кв. 2023г. дивиденды</t>
  </si>
  <si>
    <t xml:space="preserve">требование к электронному документообороту</t>
  </si>
  <si>
    <t xml:space="preserve">заявление на пособие на погребение за счет фсс</t>
  </si>
  <si>
    <t xml:space="preserve">куда сдавать персонифицированные сведения по патенту ип</t>
  </si>
  <si>
    <t xml:space="preserve">платежное поручение по налогу на имущество юл налогу</t>
  </si>
  <si>
    <t xml:space="preserve">как заполнить 6-ндфл если организация в течении года перешла в другую налоговую</t>
  </si>
  <si>
    <t xml:space="preserve">дни отдыха донор</t>
  </si>
  <si>
    <t xml:space="preserve">приказ о премировании за юбилей работы в организации</t>
  </si>
  <si>
    <t xml:space="preserve">приказ премия к дню медицинского работника</t>
  </si>
  <si>
    <t xml:space="preserve">roa: что показывает и как рассчитывать</t>
  </si>
  <si>
    <t xml:space="preserve">в каких случаях сдавать декларацию по косвенным налогам если организация на осно</t>
  </si>
  <si>
    <t xml:space="preserve">план-график с учетом лимитов</t>
  </si>
  <si>
    <t xml:space="preserve">земля в лизинге</t>
  </si>
  <si>
    <t xml:space="preserve">дивиденды за 9 месяцев</t>
  </si>
  <si>
    <t xml:space="preserve">участие в выставках по продвижению продукции бухучет</t>
  </si>
  <si>
    <t xml:space="preserve">бухгалтерское оформление участия в выставке</t>
  </si>
  <si>
    <t xml:space="preserve">сертификация лабораторные испытания расходы по прибыли</t>
  </si>
  <si>
    <t xml:space="preserve">вычет ндс по основным средствам при модернизации</t>
  </si>
  <si>
    <t xml:space="preserve">фсбу 6/2020 модернизация</t>
  </si>
  <si>
    <t xml:space="preserve">расходы на новогодний корпоратив в бухгалтерском учете</t>
  </si>
  <si>
    <t xml:space="preserve">больничный сумма предел в 2021 г</t>
  </si>
  <si>
    <t xml:space="preserve">сведения об обеспечении безопасности персональных данных в соответствии с требованиями к защите персональных данных, установленными правительством рф *</t>
  </si>
  <si>
    <t xml:space="preserve">можно работнику работать в отпуске по беременности и родам</t>
  </si>
  <si>
    <t xml:space="preserve">бухгалтерский учет давальческого сырья</t>
  </si>
  <si>
    <t xml:space="preserve">как оформить давальческое сырье</t>
  </si>
  <si>
    <t xml:space="preserve">гостиница без ндс документы</t>
  </si>
  <si>
    <t xml:space="preserve">протокол рассмотрения заявок по электронному запросу котировок 2019</t>
  </si>
  <si>
    <t xml:space="preserve">протокол рассмотрения единственной заявки на участие d запросе котировок d электронной форме</t>
  </si>
  <si>
    <t xml:space="preserve">облагается ли налогом с дохода при усн обеспечительный платеж, полученный арендодателем</t>
  </si>
  <si>
    <t xml:space="preserve">обеспечительный платеж усн расход</t>
  </si>
  <si>
    <t xml:space="preserve">оплачиваются ли два дня после вакцинации</t>
  </si>
  <si>
    <t xml:space="preserve">что относится к расходам будущих периодов список</t>
  </si>
  <si>
    <t xml:space="preserve">продолжить ведение бумажной трудовой книжки</t>
  </si>
  <si>
    <t xml:space="preserve">ответственность налогового агента по ндфл если сотрудник не сообщил</t>
  </si>
  <si>
    <t xml:space="preserve">сторнированная выручка</t>
  </si>
  <si>
    <t xml:space="preserve">как от сторнировать выручку</t>
  </si>
  <si>
    <t xml:space="preserve">аванс больше зарплаты</t>
  </si>
  <si>
    <t xml:space="preserve">если сотрудник находится месяц в командировке ему положен аванс как выплачивается сумма командировочных в зп полностью</t>
  </si>
  <si>
    <t xml:space="preserve">требование об отсутствии в рнп 223</t>
  </si>
  <si>
    <t xml:space="preserve">ставки по страховым взносам в 2022</t>
  </si>
  <si>
    <t xml:space="preserve">ставки страховых взносов в 2020 году</t>
  </si>
  <si>
    <t xml:space="preserve">справка для сотрудницы в детский сад о том что она работает в нерабочие дни в ноябре</t>
  </si>
  <si>
    <t xml:space="preserve">справка в детский сад</t>
  </si>
  <si>
    <t xml:space="preserve">надо ли сдавать ип нулевую 3-ндфл</t>
  </si>
  <si>
    <t xml:space="preserve">увольнение по собственному желанию без отработки приказ</t>
  </si>
  <si>
    <t xml:space="preserve">проверка отчетность</t>
  </si>
  <si>
    <t xml:space="preserve">пояснения к бухгалтерскому балансу за 2022г</t>
  </si>
  <si>
    <t xml:space="preserve">вносить ли по ктру сведения в реестр контрактов</t>
  </si>
  <si>
    <t xml:space="preserve">сзв-стаж как показать больничный</t>
  </si>
  <si>
    <t xml:space="preserve">ндфл с дохода в натуральной форме иностранца-высококвалифицированного специалиста</t>
  </si>
  <si>
    <t xml:space="preserve">ндфл у гражданина казахстана с доходов в натуральной форме</t>
  </si>
  <si>
    <t xml:space="preserve">премия главбух года 2022</t>
  </si>
  <si>
    <t xml:space="preserve">отчет об использовании давальческих материалов образец</t>
  </si>
  <si>
    <t xml:space="preserve">отчет о переработке давальческого сырья</t>
  </si>
  <si>
    <t xml:space="preserve">продление срока контракта без независимой гарантии</t>
  </si>
  <si>
    <t xml:space="preserve">запрет пролонгации контракта</t>
  </si>
  <si>
    <t xml:space="preserve">перевод работника срок уведомления</t>
  </si>
  <si>
    <t xml:space="preserve">куда ип платит усн</t>
  </si>
  <si>
    <t xml:space="preserve">статистика форма 1 сроки</t>
  </si>
  <si>
    <t xml:space="preserve">образец положение о контрактной службе</t>
  </si>
  <si>
    <t xml:space="preserve">курс изменения в контрактной системе 2022</t>
  </si>
  <si>
    <t xml:space="preserve">псн книга</t>
  </si>
  <si>
    <t xml:space="preserve">3ндфл на возврат за учебу ребенка образец</t>
  </si>
  <si>
    <t xml:space="preserve">в расчете отпускных входит премия к юбилею фирмы</t>
  </si>
  <si>
    <t xml:space="preserve">нужно ли писать заявление на декретный отпуск работодателю</t>
  </si>
  <si>
    <t xml:space="preserve">что такое выходное пособие</t>
  </si>
  <si>
    <t xml:space="preserve">срок оплаты и подачи уведомления налога на имущество</t>
  </si>
  <si>
    <t xml:space="preserve">в 2023 году у этих сотрудников сгорят отпуска</t>
  </si>
  <si>
    <t xml:space="preserve">какие отпуска сгорают</t>
  </si>
  <si>
    <t xml:space="preserve">санкции на сбербанк</t>
  </si>
  <si>
    <t xml:space="preserve">ефс-1 на самозанятого нужно ли подавать</t>
  </si>
  <si>
    <t xml:space="preserve">узнать по инн какие положены субсидии</t>
  </si>
  <si>
    <t xml:space="preserve">как учитывать субподрядчика в отчете смп если сам поставщик смп</t>
  </si>
  <si>
    <t xml:space="preserve">требования к ккт в2022</t>
  </si>
  <si>
    <t xml:space="preserve">договор купли-продажи автомобиля, выгодный продавцу. продавец - организация, покупатель - организация</t>
  </si>
  <si>
    <t xml:space="preserve">удерживали 13 а не 15 процентов ндфл</t>
  </si>
  <si>
    <t xml:space="preserve">индекс потребительских цен на товары и услуги для индексации зп</t>
  </si>
  <si>
    <t xml:space="preserve">сзв-корр образец</t>
  </si>
  <si>
    <t xml:space="preserve">сзв-корр особая</t>
  </si>
  <si>
    <t xml:space="preserve">ндс узбекистан оказание услуг</t>
  </si>
  <si>
    <t xml:space="preserve">при реализации услуг ндс</t>
  </si>
  <si>
    <t xml:space="preserve">какой организации выдавать счет фактуру если платило третье лицо</t>
  </si>
  <si>
    <t xml:space="preserve">исправления в книге и покупок</t>
  </si>
  <si>
    <t xml:space="preserve">3 ндфл за 2020 год по страховке</t>
  </si>
  <si>
    <t xml:space="preserve">социальный вычет пенсионное страхование d 3-ндфл</t>
  </si>
  <si>
    <t xml:space="preserve">учет трудовых книжек прихода и расхода</t>
  </si>
  <si>
    <t xml:space="preserve">отражение в учете купленных трудовых книжек</t>
  </si>
  <si>
    <t xml:space="preserve">срок путевые листы</t>
  </si>
  <si>
    <t xml:space="preserve">путевые листы оформление на месяц</t>
  </si>
  <si>
    <t xml:space="preserve">ип на усн доходы и патенте как считать взносы сверх 300000 для расчета страховых взносов</t>
  </si>
  <si>
    <t xml:space="preserve">если ип на патенте и усн какой доход облагается взносами</t>
  </si>
  <si>
    <t xml:space="preserve">отчет о движении денежных средств срок сдачи</t>
  </si>
  <si>
    <t xml:space="preserve">отпускные в справке 2-ндфл</t>
  </si>
  <si>
    <t xml:space="preserve">заявление об отказе от применения моратория на банкротство</t>
  </si>
  <si>
    <t xml:space="preserve">транспортный налог 2022 с юридических лиц бухгалтерские проводки</t>
  </si>
  <si>
    <t xml:space="preserve">учетная политика по 25 фсбу</t>
  </si>
  <si>
    <t xml:space="preserve">уведомление о закупке у едпоставщика</t>
  </si>
  <si>
    <t xml:space="preserve">как отражать в сзв-м сотрудника, с которым приостановлен трудовой договор в связи с частичной мобилизацией</t>
  </si>
  <si>
    <t xml:space="preserve">как принять сотрудника по гпх</t>
  </si>
  <si>
    <t xml:space="preserve">нужно ли в 6-ндфл за 1-й квартал 2022 года вносить данные о материальной выгоде?</t>
  </si>
  <si>
    <t xml:space="preserve">подарки сотрудникам исчисление ндс</t>
  </si>
  <si>
    <t xml:space="preserve">передача новогодних подарков с ндс</t>
  </si>
  <si>
    <t xml:space="preserve">нпд с работодателем на аренду</t>
  </si>
  <si>
    <t xml:space="preserve">курсовая разница по агентскому договору</t>
  </si>
  <si>
    <t xml:space="preserve">аванс срок вычета ндс</t>
  </si>
  <si>
    <t xml:space="preserve">срок сдачи отчетности для новых организаций</t>
  </si>
  <si>
    <t xml:space="preserve">срок сдачи баланса для новых организаций после 30.09.2022</t>
  </si>
  <si>
    <t xml:space="preserve">25 фсбу амортизация или переоценка</t>
  </si>
  <si>
    <t xml:space="preserve">фсбу 25/2018 переоценка у арендатора</t>
  </si>
  <si>
    <t xml:space="preserve">сервис проверка контрагента по инн.</t>
  </si>
  <si>
    <t xml:space="preserve">проверка контрагентов в системе главбух по инн</t>
  </si>
  <si>
    <t xml:space="preserve">приказ на премии директору филиала</t>
  </si>
  <si>
    <t xml:space="preserve">можно ли выплачивать зарплату сотрудника на счета третьих лиц</t>
  </si>
  <si>
    <t xml:space="preserve">обязательная маркировка товара</t>
  </si>
  <si>
    <t xml:space="preserve">обязательная и добровольная маркировка товаров</t>
  </si>
  <si>
    <t xml:space="preserve">ндфл дивиденды д2</t>
  </si>
  <si>
    <t xml:space="preserve">налог на прибыль к уменьшению авансовые платежи</t>
  </si>
  <si>
    <t xml:space="preserve">заявление на переход усн доходы минус расходы</t>
  </si>
  <si>
    <t xml:space="preserve">проверка фсс нс должны ли быть в плане проверок</t>
  </si>
  <si>
    <t xml:space="preserve">изменить персональные данные работников</t>
  </si>
  <si>
    <t xml:space="preserve">переход на енс</t>
  </si>
  <si>
    <t xml:space="preserve">требование налоговой о внесении исправлений в декларацию по ндс</t>
  </si>
  <si>
    <t xml:space="preserve">на сколько можно продлить отпуск если человек ушел на больничный</t>
  </si>
  <si>
    <t xml:space="preserve">о переносе дней отпуска в связи болезни</t>
  </si>
  <si>
    <t xml:space="preserve">новые субсидии для бизнеса март 2022</t>
  </si>
  <si>
    <t xml:space="preserve">оплата больничного+листа+работодателем</t>
  </si>
  <si>
    <t xml:space="preserve">приказ комиссия соут</t>
  </si>
  <si>
    <t xml:space="preserve">приложение 1 раздел 4 рсв</t>
  </si>
  <si>
    <t xml:space="preserve">раздел 4 в рсв для кого</t>
  </si>
  <si>
    <t xml:space="preserve">как выплатить дивиденды за прошлый год</t>
  </si>
  <si>
    <t xml:space="preserve">за какие года можно выплачивать дивиденды</t>
  </si>
  <si>
    <t xml:space="preserve">1-пи цб</t>
  </si>
  <si>
    <t xml:space="preserve">затраты на благоустройство вокруг строящегося объекта согласно проектной документации</t>
  </si>
  <si>
    <t xml:space="preserve">бух учет пособие на погребение</t>
  </si>
  <si>
    <t xml:space="preserve">товары для перепродажи вычет ндс</t>
  </si>
  <si>
    <t xml:space="preserve">налоговый вычет по ндс самара</t>
  </si>
  <si>
    <t xml:space="preserve">налоговые каникулы вновь созданным ип</t>
  </si>
  <si>
    <t xml:space="preserve">как высвободить экономию из плана графика</t>
  </si>
  <si>
    <t xml:space="preserve">где в трудовом договоре указывать ставку</t>
  </si>
  <si>
    <t xml:space="preserve">форма приказа по мобилизации</t>
  </si>
  <si>
    <t xml:space="preserve">мобилизация приказ</t>
  </si>
  <si>
    <t xml:space="preserve">продажа земельного участка с жилым домом облагается ли ндфл у предпринимателя</t>
  </si>
  <si>
    <t xml:space="preserve">размеры штрафов за невыплату зарплаты</t>
  </si>
  <si>
    <t xml:space="preserve">налог на добавленную стоимость платежное поручение 2023</t>
  </si>
  <si>
    <t xml:space="preserve">октмо платежное поручение на ндс 2023</t>
  </si>
  <si>
    <t xml:space="preserve">калькулятор пеней при договоре займа</t>
  </si>
  <si>
    <t xml:space="preserve">расчетчик пеней</t>
  </si>
  <si>
    <t xml:space="preserve">изменение учетной политики бухгалтерский учет</t>
  </si>
  <si>
    <t xml:space="preserve">учетная политика ндс</t>
  </si>
  <si>
    <t xml:space="preserve">суммированный уч. в трудовом договоре</t>
  </si>
  <si>
    <t xml:space="preserve">единая упрощенная декларация за 1 квартал 2023 года</t>
  </si>
  <si>
    <t xml:space="preserve">больничный оп уходу за ребенком в отпуске</t>
  </si>
  <si>
    <t xml:space="preserve">,больничный d отпуске по уходу за ребенком</t>
  </si>
  <si>
    <t xml:space="preserve">авансовый платеж по аусн</t>
  </si>
  <si>
    <t xml:space="preserve">как учесть недоимку и штраф по итогам налоговой проверки</t>
  </si>
  <si>
    <t xml:space="preserve">безвозмездная аренда расходы усн</t>
  </si>
  <si>
    <t xml:space="preserve">введение режима неполного рабочего времени</t>
  </si>
  <si>
    <t xml:space="preserve">как оформить перевод сотрудника с неполного рабочего времени</t>
  </si>
  <si>
    <t xml:space="preserve">сидя на больничном с ребенком в отпуске</t>
  </si>
  <si>
    <t xml:space="preserve">какая премия входит в расчет отпускных годовая или ежемесячная</t>
  </si>
  <si>
    <t xml:space="preserve">код категории налогоплательщика 3-ндфл физического лица</t>
  </si>
  <si>
    <t xml:space="preserve">код налогоплательщика физ. лица в отчете 3 ндфл</t>
  </si>
  <si>
    <t xml:space="preserve">при увольнении работника какие подразделы нужно заполнить в форме ефс-1</t>
  </si>
  <si>
    <t xml:space="preserve">больничный 150 дней</t>
  </si>
  <si>
    <t xml:space="preserve">уменьшение уставного капитала с выплатой налог на прибыль у учредителя юрлицо</t>
  </si>
  <si>
    <t xml:space="preserve">как оформить и отразить в бухучете и при налогообложении уменьшение уставного капитала в акционерном обществе</t>
  </si>
  <si>
    <t xml:space="preserve">как добавить должность в штатное расписание</t>
  </si>
  <si>
    <t xml:space="preserve">Госдума меняет сроки выплаты отпускных за три дня до отпуска</t>
  </si>
  <si>
    <t xml:space="preserve">усн доходы минус расходы ставки в спб 7%</t>
  </si>
  <si>
    <t xml:space="preserve">отчетность за 2022 год</t>
  </si>
  <si>
    <t xml:space="preserve">пояснительная записка к плану графику 44-фз</t>
  </si>
  <si>
    <t xml:space="preserve">порядковый номер закупки в плане-графике</t>
  </si>
  <si>
    <t xml:space="preserve">как заполнить форма п р15016</t>
  </si>
  <si>
    <t xml:space="preserve">лимит дохода н усн на 2023 до 350 млн</t>
  </si>
  <si>
    <t xml:space="preserve">давальческое сырье акт</t>
  </si>
  <si>
    <t xml:space="preserve">бухгалтерская справка о стоимости основного средства не требующего собрания учредителей</t>
  </si>
  <si>
    <t xml:space="preserve">енвд отсрочка пострадавшим</t>
  </si>
  <si>
    <t xml:space="preserve">однодневные командировки налог на прибыль</t>
  </si>
  <si>
    <t xml:space="preserve">заявление на возврат товара что необходимо</t>
  </si>
  <si>
    <t xml:space="preserve">нужно ли сдавать сзв-стаж по мобилизованным работникам</t>
  </si>
  <si>
    <t xml:space="preserve">договор благотворительность</t>
  </si>
  <si>
    <t xml:space="preserve">форма 3-торг (пм) рег.</t>
  </si>
  <si>
    <t xml:space="preserve">положении о суот</t>
  </si>
  <si>
    <t xml:space="preserve">Что грозит, если не пересмотреть инструкции по охране труда по новым правилам</t>
  </si>
  <si>
    <t xml:space="preserve">порядок заполнения отчета о финансовых результатах форма 0710002</t>
  </si>
  <si>
    <t xml:space="preserve">как оформить ущерб имуществу предприятия</t>
  </si>
  <si>
    <t xml:space="preserve">оплата претензии за причиненный ущерб</t>
  </si>
  <si>
    <t xml:space="preserve">безопасная доля вычета ндс 1 квартал 2023 по регионам</t>
  </si>
  <si>
    <t xml:space="preserve">сроки рассмотрения заявок электронного запроса котировок</t>
  </si>
  <si>
    <t xml:space="preserve">рко на возврат за товар</t>
  </si>
  <si>
    <t xml:space="preserve">в каких случаях организация может подать упрощенный бухгалтерский баланс</t>
  </si>
  <si>
    <t xml:space="preserve">расходы усн справочник</t>
  </si>
  <si>
    <t xml:space="preserve">фсбу 52019 запасы</t>
  </si>
  <si>
    <t xml:space="preserve">как перейти на пбу 5</t>
  </si>
  <si>
    <t xml:space="preserve">если ПГ графику отпусков женщина идет в отпуск по беременности и родам</t>
  </si>
  <si>
    <t xml:space="preserve">что делать после регистрации ип</t>
  </si>
  <si>
    <t xml:space="preserve">положение j стажировке</t>
  </si>
  <si>
    <t xml:space="preserve">положение по стажировке по от медицинский персонал</t>
  </si>
  <si>
    <t xml:space="preserve">рентабельность капитала при его отрицательном значении</t>
  </si>
  <si>
    <t xml:space="preserve">енаоф что это</t>
  </si>
  <si>
    <t xml:space="preserve">потеря статуса участника по истечение 10 лет ндс сколково</t>
  </si>
  <si>
    <t xml:space="preserve">проактивная система начисления больничных</t>
  </si>
  <si>
    <t xml:space="preserve">гсм, обоснование нмцк, расчет и обоснование</t>
  </si>
  <si>
    <t xml:space="preserve">внеплановой инвентаризация ос</t>
  </si>
  <si>
    <t xml:space="preserve">Памятка сотруднику, как вести себя в связи со спецоперацией России на Украине</t>
  </si>
  <si>
    <t xml:space="preserve">заполнение таблицы 5 4фсс</t>
  </si>
  <si>
    <t xml:space="preserve">возврат от поставщика аванса в валюте</t>
  </si>
  <si>
    <t xml:space="preserve">учет ос стоимостью от 40000 до 100000 в 2023 году</t>
  </si>
  <si>
    <t xml:space="preserve">куда относится налог на имущество в декларации по прибыли</t>
  </si>
  <si>
    <t xml:space="preserve">налог на имущество обособленного подразделения куда сдавать</t>
  </si>
  <si>
    <t xml:space="preserve">можно ли заменить денежной компенсацией отпуск инвалиду</t>
  </si>
  <si>
    <t xml:space="preserve">приказ об утверждении мероприятий по охране труда</t>
  </si>
  <si>
    <t xml:space="preserve">образец платежного поручения уведомления по ндс в 2023 году: налог, пени, штрафы</t>
  </si>
  <si>
    <t xml:space="preserve">дополнительное соглашение мобилизация</t>
  </si>
  <si>
    <t xml:space="preserve">компенсация руководителю при увольнении</t>
  </si>
  <si>
    <t xml:space="preserve">бух учет у лизингодателя</t>
  </si>
  <si>
    <t xml:space="preserve">пониженные тарифы страховые взносы для сколково</t>
  </si>
  <si>
    <t xml:space="preserve">страховые взносы 7,6 % резиденты сколково</t>
  </si>
  <si>
    <t xml:space="preserve">форма 182н как заполнить</t>
  </si>
  <si>
    <t xml:space="preserve">когда не нужно подавать 3-ндфл при продаже машины</t>
  </si>
  <si>
    <t xml:space="preserve">закупка за единицу продукции запрос котировок</t>
  </si>
  <si>
    <t xml:space="preserve">услуги не облагаемые ндс мусор</t>
  </si>
  <si>
    <t xml:space="preserve">нмцк на монтаж оборудования</t>
  </si>
  <si>
    <t xml:space="preserve">изменения нумерации кс-3 с 01.07.2021</t>
  </si>
  <si>
    <t xml:space="preserve">контролируемая сделка комиссионер за 2022 год</t>
  </si>
  <si>
    <t xml:space="preserve">приказы о переводах и приемах и увольнения относятся в основной деятельности</t>
  </si>
  <si>
    <t xml:space="preserve">как в системе электронный бюджет заполнить план-график закупок</t>
  </si>
  <si>
    <t xml:space="preserve">когда можно не выписывать счета -фактуры на аванс</t>
  </si>
  <si>
    <t xml:space="preserve">срок принятия счет фактуры на аванс в течении 3х лет</t>
  </si>
  <si>
    <t xml:space="preserve">перечислен аванс украинской организации до начала специальной операции как отчитаться перед валютным контролем</t>
  </si>
  <si>
    <t xml:space="preserve">положение об электронной приемке</t>
  </si>
  <si>
    <t xml:space="preserve">обязательно ли заявление при увольнении по соглашению сторон</t>
  </si>
  <si>
    <t xml:space="preserve">заявление на увольнение при соглашении сторон</t>
  </si>
  <si>
    <t xml:space="preserve">условия по вычету ндс, исчисленного продавцами</t>
  </si>
  <si>
    <t xml:space="preserve">что нужно, чтобы принять ндс к вычету</t>
  </si>
  <si>
    <t xml:space="preserve">материальные расходы в налоговом учете усн</t>
  </si>
  <si>
    <t xml:space="preserve">материальные расходы в усн расшифровка</t>
  </si>
  <si>
    <t xml:space="preserve">какое назначение платежа по налогам при отдельных платежках вместо уведомлений</t>
  </si>
  <si>
    <t xml:space="preserve">назначение платежа в платежке вместо уведомления</t>
  </si>
  <si>
    <t xml:space="preserve">способы отражения переоценки в учетной политике</t>
  </si>
  <si>
    <t xml:space="preserve">фсбу 6/2020 учетная политика переоценка</t>
  </si>
  <si>
    <t xml:space="preserve">формирование цфо</t>
  </si>
  <si>
    <t xml:space="preserve">выплата компенсации за задержку зп уволенному сотруднику</t>
  </si>
  <si>
    <t xml:space="preserve">кс-3 с аванса как заполнить</t>
  </si>
  <si>
    <t xml:space="preserve">отражение аванса в кс-3</t>
  </si>
  <si>
    <t xml:space="preserve">как сдать уточненный отчет 2 ндфл</t>
  </si>
  <si>
    <t xml:space="preserve">можно ли сдать уточненный 2 ндфл</t>
  </si>
  <si>
    <t xml:space="preserve">когда можно не оформлять транспортную накладную</t>
  </si>
  <si>
    <t xml:space="preserve">бригадный наряд на сдельную работу форма № 414-апк</t>
  </si>
  <si>
    <t xml:space="preserve">414 апк наряд на сдельную работу</t>
  </si>
  <si>
    <t xml:space="preserve">отзыв сотрудника из отпуска за свой счет</t>
  </si>
  <si>
    <t xml:space="preserve">Ип закрывается 6-НДФЛ</t>
  </si>
  <si>
    <t xml:space="preserve">в какой срок нужно уведомить о кадровом переводе</t>
  </si>
  <si>
    <t xml:space="preserve">кбк в уведомлении ндфл 2023 взносы</t>
  </si>
  <si>
    <t xml:space="preserve">какой кбк ндфл указывать в уведомлении за 21/01</t>
  </si>
  <si>
    <t xml:space="preserve">продажа компьютера в сборе как отразить прослеживаемость товаров</t>
  </si>
  <si>
    <t xml:space="preserve">положение о порядке уничтожения персональных данных</t>
  </si>
  <si>
    <t xml:space="preserve">как заполнить уведомление о ввозе прослеживаемых товаров в 1 с</t>
  </si>
  <si>
    <t xml:space="preserve">заполнить уведомление о ввозе прослеживаемого товара</t>
  </si>
  <si>
    <t xml:space="preserve">как оформить доверенность на право подписи упд</t>
  </si>
  <si>
    <t xml:space="preserve">доверенность на право подписи документов от имени организации</t>
  </si>
  <si>
    <t xml:space="preserve">в запросе котировок если подал только один участник</t>
  </si>
  <si>
    <t xml:space="preserve">приказ о назначении ответственного лица за эксплуатацией</t>
  </si>
  <si>
    <t xml:space="preserve">продажа племенных животных</t>
  </si>
  <si>
    <t xml:space="preserve">можно ли уменьшать аванс плательщику алиментов</t>
  </si>
  <si>
    <t xml:space="preserve">как платить алименты с аванса и зарплаты в 2023</t>
  </si>
  <si>
    <t xml:space="preserve">что грозит организации за не заполнение дефектной ведомости на запчасти</t>
  </si>
  <si>
    <t xml:space="preserve">образец 2 ндфл,если зарплата превысила 15%</t>
  </si>
  <si>
    <t xml:space="preserve">учет ндс у резидентов сколково</t>
  </si>
  <si>
    <t xml:space="preserve">рассчитайте дату заключения контракта по закупке, осуществленной путем проведения запроса котировок в электронном виде, если извещение о начале проведения закупки размещено 04 февраля 2022 года.</t>
  </si>
  <si>
    <t xml:space="preserve">сведения о застрахованном лице в фсс 2023</t>
  </si>
  <si>
    <t xml:space="preserve">усн доходы минус расходы переоценка валюты на счетах</t>
  </si>
  <si>
    <t xml:space="preserve">усн (доходы- расходы) разработка программ договор на оказание услуг в валюте</t>
  </si>
  <si>
    <t xml:space="preserve">заявление на патент 2021 парикмахерские услуги</t>
  </si>
  <si>
    <t xml:space="preserve">горячие клавиши таблица</t>
  </si>
  <si>
    <t xml:space="preserve">оплата труда в расходах по упрощенке</t>
  </si>
  <si>
    <t xml:space="preserve">момент принятия в расходы начисленной зарплаты усн</t>
  </si>
  <si>
    <t xml:space="preserve">изменения по оплате больничных по уходу за детьми с 01.08.21</t>
  </si>
  <si>
    <t xml:space="preserve">ндс с межценовой разницы при продаже автомобиля</t>
  </si>
  <si>
    <t xml:space="preserve">образец образец контингента медосмотров медицинских работников по новому приказу № 29н от 28.01.2021</t>
  </si>
  <si>
    <t xml:space="preserve">список контингент</t>
  </si>
  <si>
    <t xml:space="preserve">ндфл с дивидендов в 2023 году срок уплаты</t>
  </si>
  <si>
    <t xml:space="preserve">проценты с займа от учредителя 2021</t>
  </si>
  <si>
    <t xml:space="preserve">займ от учредителя беспроцентный в 2021</t>
  </si>
  <si>
    <t xml:space="preserve">декларация по водному налогу ст 23 нк</t>
  </si>
  <si>
    <t xml:space="preserve">калькулятор миграционной службы резидент, не резидент</t>
  </si>
  <si>
    <t xml:space="preserve">калькулятор резидент нерезидент</t>
  </si>
  <si>
    <t xml:space="preserve">как получить налоговый вычет на занятия фитнесом</t>
  </si>
  <si>
    <t xml:space="preserve">нумерация счет-фактур обособленных подразделений</t>
  </si>
  <si>
    <t xml:space="preserve">перевод предложение</t>
  </si>
  <si>
    <t xml:space="preserve">как поступать кадровику в случае мобилизации</t>
  </si>
  <si>
    <t xml:space="preserve">приостановка трудового договора при отбытии на службу по мобилизации</t>
  </si>
  <si>
    <t xml:space="preserve">отпуск попадает на 1 мая пример</t>
  </si>
  <si>
    <t xml:space="preserve">отказ от досрочного окончания отпуска по уходу</t>
  </si>
  <si>
    <t xml:space="preserve">отпуск дата окончания</t>
  </si>
  <si>
    <t xml:space="preserve">бланк заявления на вычет обучение ребенка</t>
  </si>
  <si>
    <t xml:space="preserve">вправе ли бюджетная организация оплатить счет без договора</t>
  </si>
  <si>
    <t xml:space="preserve">кто может быть самозанятые 2022 условия</t>
  </si>
  <si>
    <t xml:space="preserve">приказ о замещении директора на время отпуска</t>
  </si>
  <si>
    <t xml:space="preserve">приказ о передача полномочий генерального директора в отпуске</t>
  </si>
  <si>
    <t xml:space="preserve">как приостановить тд при мобилизации доброволец</t>
  </si>
  <si>
    <t xml:space="preserve">назначение платежа при уплате налогов в 2023 отдельными платежными поручениями</t>
  </si>
  <si>
    <t xml:space="preserve">стат форма 11</t>
  </si>
  <si>
    <t xml:space="preserve">будет ли штраф за не уплату авансового платежа по усн</t>
  </si>
  <si>
    <t xml:space="preserve">как составить договор поставки в у.е.</t>
  </si>
  <si>
    <t xml:space="preserve">возврат готовой продукции брак от покупателя производителю</t>
  </si>
  <si>
    <t xml:space="preserve">сзв-стаж за 2022 изменения</t>
  </si>
  <si>
    <t xml:space="preserve">как написать письмо о разблокировке счета</t>
  </si>
  <si>
    <t xml:space="preserve">разница между прибылью и ндс пояснения возвраты</t>
  </si>
  <si>
    <t xml:space="preserve">пояснение в ифнс о нулевой декларации по ндс</t>
  </si>
  <si>
    <t xml:space="preserve">статья 95 44-фз</t>
  </si>
  <si>
    <t xml:space="preserve">учетная политика ип на усн и енвд</t>
  </si>
  <si>
    <t xml:space="preserve">получен аванс в у.е</t>
  </si>
  <si>
    <t xml:space="preserve">вентиляция арендованное здание</t>
  </si>
  <si>
    <t xml:space="preserve">форма кс-3 при изменении стоимости</t>
  </si>
  <si>
    <t xml:space="preserve">как заполнить форм кс-3</t>
  </si>
  <si>
    <t xml:space="preserve">ндс благоустройство для собственных нужд</t>
  </si>
  <si>
    <t xml:space="preserve">конференция актион октябрь 2022</t>
  </si>
  <si>
    <t xml:space="preserve">итоги конференции 2023</t>
  </si>
  <si>
    <t xml:space="preserve">новый сопроводительный документ лес егаис</t>
  </si>
  <si>
    <t xml:space="preserve">как отражать расходы на корпоратив в бухучете</t>
  </si>
  <si>
    <t xml:space="preserve">уведомление об исчисленном налога на прибыль с дивидендов</t>
  </si>
  <si>
    <t xml:space="preserve">почему не подаем уведомление по налогу на прибыль 2023</t>
  </si>
  <si>
    <t xml:space="preserve">бланк заявления на ведение электронной трудовой книжки</t>
  </si>
  <si>
    <t xml:space="preserve">электронные трудовые книжки внесение данных и заявления</t>
  </si>
  <si>
    <t xml:space="preserve">заказ-наряд на предоставление транспортного средства</t>
  </si>
  <si>
    <t xml:space="preserve">расходы на проведения корпоратива в профессиональный праздник</t>
  </si>
  <si>
    <t xml:space="preserve">какая выплаты включить в персонифицированные сведения 2023 памятка</t>
  </si>
  <si>
    <t xml:space="preserve">договор учреждения ооо</t>
  </si>
  <si>
    <t xml:space="preserve">новая 4-фсс формат</t>
  </si>
  <si>
    <t xml:space="preserve">в приложении № 3 к постановлению правительства рф от 29.04.2022 № 776.</t>
  </si>
  <si>
    <t xml:space="preserve">постановление правительства 776 от 29.04.2021</t>
  </si>
  <si>
    <t xml:space="preserve">расчет усн доходы ип</t>
  </si>
  <si>
    <t xml:space="preserve">усн расчет</t>
  </si>
  <si>
    <t xml:space="preserve">обработка и хранение персональных данных</t>
  </si>
  <si>
    <t xml:space="preserve">персональные данные как хранить</t>
  </si>
  <si>
    <t xml:space="preserve">куда платят усн -</t>
  </si>
  <si>
    <t xml:space="preserve">налоги куда платить если совмещаем усн+патент</t>
  </si>
  <si>
    <t xml:space="preserve">минимальная заработная плата по санкт-петербургу 2022</t>
  </si>
  <si>
    <t xml:space="preserve">приказ о инвентаризации дебиторской кредиторской задолженности</t>
  </si>
  <si>
    <t xml:space="preserve">пришел запрос от фсс на оплату больничного уволенного сотрудника год назад</t>
  </si>
  <si>
    <t xml:space="preserve">сотрудник уволился 06.12.2022 г. 31.12.2022 пришел запрос по больничному листу с 27.12.по 31.12</t>
  </si>
  <si>
    <t xml:space="preserve">сторно расходов прошлых лет проводки в бухгалтерском учете</t>
  </si>
  <si>
    <t xml:space="preserve">можно ли сторнировать расходы</t>
  </si>
  <si>
    <t xml:space="preserve">как определить средний заработок при повышении зарплаты</t>
  </si>
  <si>
    <t xml:space="preserve">Нужно ли сдавать отчет в ИФНС Персонифицированные сведения о физ лицах в апреле 2023 за март 2023?</t>
  </si>
  <si>
    <t xml:space="preserve">правила заполнения бумажного больничного листа при пилотном проекте</t>
  </si>
  <si>
    <t xml:space="preserve">можно ли осуществить закупку по п. 4, если не опубликован план-график</t>
  </si>
  <si>
    <t xml:space="preserve">декларация об уплате косвенных налогов за декабрь 2022</t>
  </si>
  <si>
    <t xml:space="preserve">ставка ндс с услуг по благоустройству территории</t>
  </si>
  <si>
    <t xml:space="preserve">ндс на благоустройство территории</t>
  </si>
  <si>
    <t xml:space="preserve">нужно ли включать в отчет смп контракты с единственным поставщиком с смп</t>
  </si>
  <si>
    <t xml:space="preserve">доверенность на участие в исполнительном производстве</t>
  </si>
  <si>
    <t xml:space="preserve">пояснение к отчету о финансовых результатах</t>
  </si>
  <si>
    <t xml:space="preserve">пояснения к балансу дебиторская и кредиторская задолженность</t>
  </si>
  <si>
    <t xml:space="preserve">налоговый мониторинг зарубежный опыт</t>
  </si>
  <si>
    <t xml:space="preserve">ндфл с отпускных, уволенных и больничных</t>
  </si>
  <si>
    <t xml:space="preserve">ндфл с больничных по уволенным</t>
  </si>
  <si>
    <t xml:space="preserve">образец спецификации к договору</t>
  </si>
  <si>
    <t xml:space="preserve">по чьей инициативе налоговый орган составляет мотивированное мнение при проведении налогового мониторинга</t>
  </si>
  <si>
    <t xml:space="preserve">куда подавать подтверждение вида деятельности в 2023 году</t>
  </si>
  <si>
    <t xml:space="preserve">цена реализации для ндпи за прошлый период</t>
  </si>
  <si>
    <t xml:space="preserve">на сумму страхового возмещения нужно начислять налог на прибыль</t>
  </si>
  <si>
    <t xml:space="preserve">пример заполнения отчет об изменении капитала после перехода на фсбу 25/2018</t>
  </si>
  <si>
    <t xml:space="preserve">заявление об отказе от моратория на выплату дивидендов</t>
  </si>
  <si>
    <t xml:space="preserve">исключаемые из стажа неоплачиваемого отпуска</t>
  </si>
  <si>
    <t xml:space="preserve">Return On Total Assets</t>
  </si>
  <si>
    <t xml:space="preserve">5 мая 2022 г. сведения о среднеотраслевых показателях налоговой нагрузки, рентабельности проданных товаров, продукции, работ, услуг и рентабельности активов организаций по видам экономической деятель</t>
  </si>
  <si>
    <t xml:space="preserve">федеральный закон от 7 апреля 2020 г. № 115-фз</t>
  </si>
  <si>
    <t xml:space="preserve">07 августа 2001 года № 115-фз</t>
  </si>
  <si>
    <t xml:space="preserve">приказ о взыскании неустойки по договору</t>
  </si>
  <si>
    <t xml:space="preserve">акцепт</t>
  </si>
  <si>
    <t xml:space="preserve">произвести зачет взносов по енвд</t>
  </si>
  <si>
    <t xml:space="preserve">енвд вычет взносы</t>
  </si>
  <si>
    <t xml:space="preserve">ходатайство в суд о рассмотрении без участия</t>
  </si>
  <si>
    <t xml:space="preserve">материальная помощь сотруднику бухгалтерский учет</t>
  </si>
  <si>
    <t xml:space="preserve">6-ндфл ликвидация обособленного подразделения</t>
  </si>
  <si>
    <t xml:space="preserve">как заполнить 6-ндфл за год 2022 по закрытому обособленному подразделению</t>
  </si>
  <si>
    <t xml:space="preserve">нужно ли вести журнал регистрации приказов по личному составу (прием, перевод, увольнение)</t>
  </si>
  <si>
    <t xml:space="preserve">письмо об обязанности предоставлять 6-ндфл</t>
  </si>
  <si>
    <t xml:space="preserve">как рассчитать удержание с учетом прожиточного минимума?</t>
  </si>
  <si>
    <t xml:space="preserve">оформление возврата товаров в порядке обратной реал</t>
  </si>
  <si>
    <t xml:space="preserve">займ от учредителя кассовый чек</t>
  </si>
  <si>
    <t xml:space="preserve">работа оплачена криптовалютой, момент дохода усн</t>
  </si>
  <si>
    <t xml:space="preserve">Изменение в путевом листе с марта</t>
  </si>
  <si>
    <t xml:space="preserve">третье лицо заплатило долг вычет ндс</t>
  </si>
  <si>
    <t xml:space="preserve">ЕФС-1 с подразделом 1.1 о трудовой деятельности за март 2023 года</t>
  </si>
  <si>
    <t xml:space="preserve">какой срок исковой давности по неуплате арендных платежей и коммунальных платежей</t>
  </si>
  <si>
    <t xml:space="preserve">как провести обесценение ос</t>
  </si>
  <si>
    <t xml:space="preserve">прямые транспортные расходы в торговле оптовой</t>
  </si>
  <si>
    <t xml:space="preserve">больничный совпавший с отпуском и праздничным днем как перенести</t>
  </si>
  <si>
    <t xml:space="preserve">ограничения удержаний из заработной платы в размере прожиточного минимума</t>
  </si>
  <si>
    <t xml:space="preserve">правила по от при выполнении электросварочных работ</t>
  </si>
  <si>
    <t xml:space="preserve">незавершенное производство дду фсбу 5/2019 отчетность 2022</t>
  </si>
  <si>
    <t xml:space="preserve">прослеживаемость товаров использование эдо</t>
  </si>
  <si>
    <t xml:space="preserve">прослеживаемость товаров нет эдо</t>
  </si>
  <si>
    <t xml:space="preserve">единая упрощенная декларация на балансе числится недвижимость</t>
  </si>
  <si>
    <t xml:space="preserve">единая упрощенная декларация образец</t>
  </si>
  <si>
    <t xml:space="preserve">инвентаризация ос обязательно</t>
  </si>
  <si>
    <t xml:space="preserve">приказ прием на полставки</t>
  </si>
  <si>
    <t xml:space="preserve">самозанятый штраф</t>
  </si>
  <si>
    <t xml:space="preserve">чем может заниматься самозанятый</t>
  </si>
  <si>
    <t xml:space="preserve">внешние совместители в штатном расписании</t>
  </si>
  <si>
    <t xml:space="preserve">срок исковой давности по счетам-фактурам</t>
  </si>
  <si>
    <t xml:space="preserve">критерии перехода на налоговый мониторинг</t>
  </si>
  <si>
    <t xml:space="preserve">налоговый мониторинг для каких организаций введен</t>
  </si>
  <si>
    <t xml:space="preserve">индексация пособий с 01.01.2023</t>
  </si>
  <si>
    <t xml:space="preserve">пособие по уходу за ребенком в 2023 году</t>
  </si>
  <si>
    <t xml:space="preserve">с каких доходов предоставляется имущественный вычет</t>
  </si>
  <si>
    <t xml:space="preserve">списание материалов усн</t>
  </si>
  <si>
    <t xml:space="preserve">как списать материалы при усн</t>
  </si>
  <si>
    <t xml:space="preserve">код ошибки 508 в 4-фсс</t>
  </si>
  <si>
    <t xml:space="preserve">ошибка 508 в отчете фсс от несчастных случаев</t>
  </si>
  <si>
    <t xml:space="preserve">кто обязан сдавать п-5(м)</t>
  </si>
  <si>
    <t xml:space="preserve">порядок заполнения п-5(м)</t>
  </si>
  <si>
    <t xml:space="preserve">ответ на запрос фнс по проверке контрагента первого звена</t>
  </si>
  <si>
    <t xml:space="preserve">каким законом предусмотрена ответственность о должной осмотрительности по проверке контрагентов</t>
  </si>
  <si>
    <t xml:space="preserve">остатки по балансу на 31.12.2021 при переходе на новое фсбу</t>
  </si>
  <si>
    <t xml:space="preserve">заявление на распоряжение положительным сальдо енс</t>
  </si>
  <si>
    <t xml:space="preserve">ндс металлолом счета</t>
  </si>
  <si>
    <t xml:space="preserve">регистрация ип</t>
  </si>
  <si>
    <t xml:space="preserve">регистрация ип усн</t>
  </si>
  <si>
    <t xml:space="preserve">исчисление срока исковой давности по требованию о признании договора незаключенным</t>
  </si>
  <si>
    <t xml:space="preserve">1 процент в пфр с каких доходов енвд</t>
  </si>
  <si>
    <t xml:space="preserve">срок уплаты ндфл с аренды авто</t>
  </si>
  <si>
    <t xml:space="preserve">как проверить задолженность по енп</t>
  </si>
  <si>
    <t xml:space="preserve">нумерация счетов фактур при наличии обособленного подразделения</t>
  </si>
  <si>
    <t xml:space="preserve">список граждан пребывающих в запасе</t>
  </si>
  <si>
    <t xml:space="preserve">машина приобретена в лизинг кто платит транспортный налог</t>
  </si>
  <si>
    <t xml:space="preserve">благоустройство территории (дороги) собственными силами</t>
  </si>
  <si>
    <t xml:space="preserve">как выгоднее привлечь работника по трудовому договору или гпд</t>
  </si>
  <si>
    <t xml:space="preserve">рсв для гпд</t>
  </si>
  <si>
    <t xml:space="preserve">сотрудники иностранцы по ГПХ в рсв</t>
  </si>
  <si>
    <t xml:space="preserve">какие виду услуг не облагаются ндс</t>
  </si>
  <si>
    <t xml:space="preserve">постановление 372 освобождение от ндс</t>
  </si>
  <si>
    <t xml:space="preserve">новая форма ттн образец 2022 год</t>
  </si>
  <si>
    <t xml:space="preserve">обязательно ли по прослеживаемым товарам электронная счет-фактура</t>
  </si>
  <si>
    <t xml:space="preserve">как заполнить 3-ндфл на имущественные вычеты по ипотеке</t>
  </si>
  <si>
    <t xml:space="preserve">реорганизация в форме присоединения компенсация за неиспользов.отпуск</t>
  </si>
  <si>
    <t xml:space="preserve">при реорганизации в форме присоединения можно выплатить компенсацию за неиспользованный отпуск работнику который знает что его должности не будет у нового работодателя</t>
  </si>
  <si>
    <t xml:space="preserve">договор аренды. умер собственник.</t>
  </si>
  <si>
    <t xml:space="preserve">как заключить договор аренды по 223фз</t>
  </si>
  <si>
    <t xml:space="preserve">переоценка основных средств фсбу учетная политика</t>
  </si>
  <si>
    <t xml:space="preserve">учетная политика прописать о переоценке ос внесенных в уставный капитал</t>
  </si>
  <si>
    <t xml:space="preserve">при распределении доли в уставном капитале, возникает ли обязанность уплаты ндфл</t>
  </si>
  <si>
    <t xml:space="preserve">ндфл при распределении долей</t>
  </si>
  <si>
    <t xml:space="preserve">223-фз план график</t>
  </si>
  <si>
    <t xml:space="preserve">учет факторинга</t>
  </si>
  <si>
    <t xml:space="preserve">страховые взносы с зп за декабрь принять к вычету из налога усн за 1 кв след года</t>
  </si>
  <si>
    <t xml:space="preserve">образец заполненного заявления на псн - грузоперевозки</t>
  </si>
  <si>
    <t xml:space="preserve">ремонт арендованных основных средств при усн</t>
  </si>
  <si>
    <t xml:space="preserve">разъяснение по псн по заполнению заявления на патент</t>
  </si>
  <si>
    <t xml:space="preserve">ставки ндс в общественном питании</t>
  </si>
  <si>
    <t xml:space="preserve">сзв-корр как заполнить</t>
  </si>
  <si>
    <t xml:space="preserve">авансовый отчет при командировке</t>
  </si>
  <si>
    <t xml:space="preserve">невыплата дивидендов учредителю уплата ндфл</t>
  </si>
  <si>
    <t xml:space="preserve">соотношение баланса и формы 2 проверка</t>
  </si>
  <si>
    <t xml:space="preserve">дополнительный оплачиваемый отпуск за ненормированный день</t>
  </si>
  <si>
    <t xml:space="preserve">отпуск за ненормированный рабочий</t>
  </si>
  <si>
    <t xml:space="preserve">компенсация расходов сотруднику за фитнес и бассейн</t>
  </si>
  <si>
    <t xml:space="preserve">кто должен применять профстандарт бухгалтер</t>
  </si>
  <si>
    <t xml:space="preserve">проверка контрагента по ндс</t>
  </si>
  <si>
    <t xml:space="preserve">срок уплаты усн при ликвидации</t>
  </si>
  <si>
    <t xml:space="preserve">уплата налога усн при ликвидации</t>
  </si>
  <si>
    <t xml:space="preserve">отражение в кудир материальных расходов при усн</t>
  </si>
  <si>
    <t xml:space="preserve">усн расходы материальные, сырье</t>
  </si>
  <si>
    <t xml:space="preserve">положение о мобилизации 2022</t>
  </si>
  <si>
    <t xml:space="preserve">размер штрафа ккт</t>
  </si>
  <si>
    <t xml:space="preserve">заявление пособие по уходу за ребенком</t>
  </si>
  <si>
    <t xml:space="preserve">как выдать сведения о трудовой деятельности</t>
  </si>
  <si>
    <t xml:space="preserve">форма журнала по выдаче стд-р</t>
  </si>
  <si>
    <t xml:space="preserve">приказ о назначении лица для проведения инструктажа неэлектротехнического персонала (i группа). «необходимо ли утверждать приказом перечень должностей и профессий на присвоение 1 групп</t>
  </si>
  <si>
    <t xml:space="preserve">форма приказа о назн отв. лица за электробезопасность 2021 год</t>
  </si>
  <si>
    <t xml:space="preserve">ип декларация 3 ндфл нулевая при усн</t>
  </si>
  <si>
    <t xml:space="preserve">нулевая декларация 3-ндфл для ип на осно</t>
  </si>
  <si>
    <t xml:space="preserve">срок уплаты ндс за 4 кв 2022</t>
  </si>
  <si>
    <t xml:space="preserve">справедливая стоимость по фсбу</t>
  </si>
  <si>
    <t xml:space="preserve">заключили с физ. лицом договор подряда на одну услугу - провести маркетинговое исследование рынка. мы платить страховые по нему</t>
  </si>
  <si>
    <t xml:space="preserve">взыскание убытков с директора как избежать</t>
  </si>
  <si>
    <t xml:space="preserve">сроки сдачи рсв за 2023</t>
  </si>
  <si>
    <t xml:space="preserve">выемка в ночное время регистров бухучета</t>
  </si>
  <si>
    <t xml:space="preserve">выемка документов ночью запрещена</t>
  </si>
  <si>
    <t xml:space="preserve">проводки по приобретению ос в нко с 2022</t>
  </si>
  <si>
    <t xml:space="preserve">трехсторонний договор по 44-фз</t>
  </si>
  <si>
    <t xml:space="preserve">материальная выгода беспроцентный займ сотруднику</t>
  </si>
  <si>
    <t xml:space="preserve">ип на осно налог на прибыль</t>
  </si>
  <si>
    <t xml:space="preserve">сервис отчеты в службу занятости</t>
  </si>
  <si>
    <t xml:space="preserve">кто сдает отчеты в службу занятости?</t>
  </si>
  <si>
    <t xml:space="preserve">положение о расследовании микротравм.</t>
  </si>
  <si>
    <t xml:space="preserve">положение о расследовании микротравм на предприятии</t>
  </si>
  <si>
    <t xml:space="preserve">лимиты взносов 2022</t>
  </si>
  <si>
    <t xml:space="preserve">срок исковой давности по требованиям по оплате услуг жкх</t>
  </si>
  <si>
    <t xml:space="preserve">ответ на повестку об административном правонарушении по поздней сдаче</t>
  </si>
  <si>
    <t xml:space="preserve">ответственность за не вручение повестки кадровым работникам</t>
  </si>
  <si>
    <t xml:space="preserve">обоснование начальная цена единиц</t>
  </si>
  <si>
    <t xml:space="preserve">степени тяжести по несчастному случаю</t>
  </si>
  <si>
    <t xml:space="preserve">можно ли зарплату и премию перечислить в одной платежке</t>
  </si>
  <si>
    <t xml:space="preserve">оформление платежного поручения на премию</t>
  </si>
  <si>
    <t xml:space="preserve">ндфл 15% для кого</t>
  </si>
  <si>
    <t xml:space="preserve">больничный внешнему совместителю принятому в текущем году</t>
  </si>
  <si>
    <t xml:space="preserve">оплата долга третьим лицом проводки</t>
  </si>
  <si>
    <t xml:space="preserve">оплата по договору поставки третьему лицу проводки</t>
  </si>
  <si>
    <t xml:space="preserve">акт инвентаризации НМА</t>
  </si>
  <si>
    <t xml:space="preserve">обесценение кап вложений учетная политика 2022</t>
  </si>
  <si>
    <t xml:space="preserve">документы о приеме на работу</t>
  </si>
  <si>
    <t xml:space="preserve">дивиденды и убыток</t>
  </si>
  <si>
    <t xml:space="preserve">когда принять к вычету агентский ндс</t>
  </si>
  <si>
    <t xml:space="preserve">информационная система алкоголь</t>
  </si>
  <si>
    <t xml:space="preserve">ЕГАИС спирт</t>
  </si>
  <si>
    <t xml:space="preserve">как прописать в инструкции по охране труда перечень СИЗ</t>
  </si>
  <si>
    <t xml:space="preserve">материальная помощь в связи с болезнью</t>
  </si>
  <si>
    <t xml:space="preserve">от 31 мая 1996 г. № 61-фз об обороне</t>
  </si>
  <si>
    <t xml:space="preserve">табель код рв</t>
  </si>
  <si>
    <t xml:space="preserve">код лч табель</t>
  </si>
  <si>
    <t xml:space="preserve">аванс от оклада или от премии</t>
  </si>
  <si>
    <t xml:space="preserve">аванс зарплата плюс премия за январь 2023</t>
  </si>
  <si>
    <t xml:space="preserve">закрыть счет 97 счет расходы будущих периодов</t>
  </si>
  <si>
    <t xml:space="preserve">счет 97 расходы будущих периодов можно списывать частями</t>
  </si>
  <si>
    <t xml:space="preserve">план график шаблон на 2021 по 223</t>
  </si>
  <si>
    <t xml:space="preserve">какие операции отражаются по счету 97 расходы будущих периодов</t>
  </si>
  <si>
    <t xml:space="preserve">ошибка в 182н</t>
  </si>
  <si>
    <t xml:space="preserve">как сделать инвентаризацию в кассе</t>
  </si>
  <si>
    <t xml:space="preserve">оплата больничного по уходу за ребенком с 01.09.2021</t>
  </si>
  <si>
    <t xml:space="preserve">больничный по уходу за ребенком семи лет и младше будет оплачиваться в размере 100% среднего заработка. для детей в возрасте от 8 лет правила останутся прежними.</t>
  </si>
  <si>
    <t xml:space="preserve">больничный по уходу за ребенком 8 лет и старше</t>
  </si>
  <si>
    <t xml:space="preserve">больничные по уходу за детьми с 1 сентября 2021 году</t>
  </si>
  <si>
    <t xml:space="preserve">форма декларации по налогу на имущество</t>
  </si>
  <si>
    <t xml:space="preserve">заполнение 3 раздела декларации по налогу на имущество</t>
  </si>
  <si>
    <t xml:space="preserve">нужно ли начислять районный коэффициент на премию уволенному сотруднику</t>
  </si>
  <si>
    <t xml:space="preserve">заработная плата образец платежки с 1 мая</t>
  </si>
  <si>
    <t xml:space="preserve">Бланк новый счет-фактура с 01.07.2021</t>
  </si>
  <si>
    <t xml:space="preserve">Бланк счет фактуры с 1 января 2021</t>
  </si>
  <si>
    <t xml:space="preserve">установленная квота на инвалидов как распределение происходит по численности</t>
  </si>
  <si>
    <t xml:space="preserve">транспортная накладная при самовывозе сторонней организацией</t>
  </si>
  <si>
    <t xml:space="preserve">ведется строительство производственного здания в какой момент ндс принимается к вычету</t>
  </si>
  <si>
    <t xml:space="preserve">продажа земельного участка без строения, находящегося на нем</t>
  </si>
  <si>
    <t xml:space="preserve">приказ о списании каталогов на выставку</t>
  </si>
  <si>
    <t xml:space="preserve">какими документами подтвердить участие в ярмарке, выставке</t>
  </si>
  <si>
    <t xml:space="preserve">запрос вне рамок выездных налоговых проверок</t>
  </si>
  <si>
    <t xml:space="preserve">какая ифнс может сделать запрос не в рамок налоговой проверки</t>
  </si>
  <si>
    <t xml:space="preserve">46-фз о моратории на проверки</t>
  </si>
  <si>
    <t xml:space="preserve">мораторий на 3 года для проверок</t>
  </si>
  <si>
    <t xml:space="preserve">уведомление о ввозе срок</t>
  </si>
  <si>
    <t xml:space="preserve">бухгалтерский форум</t>
  </si>
  <si>
    <t xml:space="preserve">записаться на форум</t>
  </si>
  <si>
    <t xml:space="preserve">кбк по ндфл для нерезидентов с дивидендов более 650 тысяч рублей в 2023</t>
  </si>
  <si>
    <t xml:space="preserve">единая упрощенная декларация кто заполняет</t>
  </si>
  <si>
    <t xml:space="preserve">какой нормативный документ по выбросам для 3 категории предприятия при расчете платы за НВОС</t>
  </si>
  <si>
    <t xml:space="preserve">расчетчик северного стажа</t>
  </si>
  <si>
    <t xml:space="preserve">справка 2-ндфл 2023 сотруднику</t>
  </si>
  <si>
    <t xml:space="preserve">кбк для перечисления ндфл по ставке 15 процентов 2022 году</t>
  </si>
  <si>
    <t xml:space="preserve">как перекинуть платеж по ндфл по ставке 13% на кбк 15%</t>
  </si>
  <si>
    <t xml:space="preserve">кто расследует микротравмы</t>
  </si>
  <si>
    <t xml:space="preserve">акт об отказе</t>
  </si>
  <si>
    <t xml:space="preserve">кто платит транспортный налог лизингодатель или лизингополучатель</t>
  </si>
  <si>
    <t xml:space="preserve">пояснения о расхождениях при совмещении усн и енвд</t>
  </si>
  <si>
    <t xml:space="preserve">пояснение в ифнс о раздельном учете енвд и усн</t>
  </si>
  <si>
    <t xml:space="preserve">учет малоценных ос в 2023 году в бух учете и налоговом учете</t>
  </si>
  <si>
    <t xml:space="preserve">книга учета доходов и расходов ип на осно как отражать бензин</t>
  </si>
  <si>
    <t xml:space="preserve">отсрочки по уплате рсв</t>
  </si>
  <si>
    <t xml:space="preserve">проводки при продаже земельного участка ооо режим усн доходы минус расходы</t>
  </si>
  <si>
    <t xml:space="preserve">продажа земельного участка расход при усн</t>
  </si>
  <si>
    <t xml:space="preserve">фсбу 05/2019 отчетность за 2022 год для Малых предприятий</t>
  </si>
  <si>
    <t xml:space="preserve">раскрытие в отчетности по фсбу 5</t>
  </si>
  <si>
    <t xml:space="preserve">ндфл компенсация за неиспользованный отпуск</t>
  </si>
  <si>
    <t xml:space="preserve">как отразить в бухучете налоги, доначисленные при выездной проверке при согласии с замечаниями</t>
  </si>
  <si>
    <t xml:space="preserve">отчет по смп только п. 4</t>
  </si>
  <si>
    <t xml:space="preserve">отчет смп п 4 ст 93</t>
  </si>
  <si>
    <t xml:space="preserve">кто платит экологический сбор</t>
  </si>
  <si>
    <t xml:space="preserve">платежи в 4-фсс 2кв2022</t>
  </si>
  <si>
    <t xml:space="preserve">рсв за 3 квартал Малый бизнес</t>
  </si>
  <si>
    <t xml:space="preserve">составление учетной политики нко на упрощенной системе налогообложения доходы вид деятельности профсоюз</t>
  </si>
  <si>
    <t xml:space="preserve">налог на прибыль в учетной политике нко</t>
  </si>
  <si>
    <t xml:space="preserve">отражение по договору гпд в рсв</t>
  </si>
  <si>
    <t xml:space="preserve">дата подписания договора в еис в печатном варианте отличны 223-фз</t>
  </si>
  <si>
    <t xml:space="preserve">средства внесены на расчетный счет предпринимателя</t>
  </si>
  <si>
    <t xml:space="preserve">заявление об отказе от моратория в федресурсе</t>
  </si>
  <si>
    <t xml:space="preserve">оплата 1 июля 2020</t>
  </si>
  <si>
    <t xml:space="preserve">Инструкция по охране труда для крановщиков (машинистов) мостовых электрических кранов</t>
  </si>
  <si>
    <t xml:space="preserve">перерыв на обед</t>
  </si>
  <si>
    <t xml:space="preserve">книга доходов и расходов для есхн</t>
  </si>
  <si>
    <t xml:space="preserve">книга продаж при есхн</t>
  </si>
  <si>
    <t xml:space="preserve">приказ норма гсм</t>
  </si>
  <si>
    <t xml:space="preserve">норма расхода гсм для триммера образец приказ по расходу гсм для триммера</t>
  </si>
  <si>
    <t xml:space="preserve">возвратный лизинг учет по фсбу 25/2018</t>
  </si>
  <si>
    <t xml:space="preserve">мобилизация карточка 18</t>
  </si>
  <si>
    <t xml:space="preserve">все работодатели должны отчитаться в военкоматы по форме № 18</t>
  </si>
  <si>
    <t xml:space="preserve">код дохода учебный отпуск</t>
  </si>
  <si>
    <t xml:space="preserve">может ли работник работать во время учебного отпуска</t>
  </si>
  <si>
    <t xml:space="preserve">правила индексации зарплаты от месяца индекс потребительских цен</t>
  </si>
  <si>
    <t xml:space="preserve">коэффициент фактического роста потребительских цен принимаемый на 2023 год для индексации зарплаты.</t>
  </si>
  <si>
    <t xml:space="preserve">стоимость неотделимых улучшений</t>
  </si>
  <si>
    <t xml:space="preserve">6-ндфл в каком разделе становятся выплаты по гпд</t>
  </si>
  <si>
    <t xml:space="preserve">бухгалтерские проводки у лизингодателя при передаче основного средства в лизинг</t>
  </si>
  <si>
    <t xml:space="preserve">нужно ли удержать ндфл с обеспечительного платежа</t>
  </si>
  <si>
    <t xml:space="preserve">договор аренды нии</t>
  </si>
  <si>
    <t xml:space="preserve">ходатайство в гпк о рассмотрении дела в отсутствие истца</t>
  </si>
  <si>
    <t xml:space="preserve">форма 3-ндфл ип</t>
  </si>
  <si>
    <t xml:space="preserve">как отразить в расходах при усн доходы минус расходы заработную плату за декабрь</t>
  </si>
  <si>
    <t xml:space="preserve">как рассчитать отпускные, если был повышен оклад</t>
  </si>
  <si>
    <t xml:space="preserve">рассчитать дату выплаты отпускных</t>
  </si>
  <si>
    <t xml:space="preserve">срок уплаты 3-ндфл 2022 год ип</t>
  </si>
  <si>
    <t xml:space="preserve">срок сдачи декларация 3-ндфл ип в 2023 году</t>
  </si>
  <si>
    <t xml:space="preserve">налоговый учет командировочных расходов</t>
  </si>
  <si>
    <t xml:space="preserve">платежное поручение на командировочные расходы</t>
  </si>
  <si>
    <t xml:space="preserve">3-ндфл налоговые вычеты при продаже имущества код 906 и 902</t>
  </si>
  <si>
    <t xml:space="preserve">отпуск с последующим увольнением в 2022 году выплата</t>
  </si>
  <si>
    <t xml:space="preserve">фсбу 25/2018 аренда нескольких объектов</t>
  </si>
  <si>
    <t xml:space="preserve">справка от сотрудника о неполучении пособия на детей до 1,5 лет</t>
  </si>
  <si>
    <t xml:space="preserve">больничный по уходу за ребенком частично наложился на отпуск</t>
  </si>
  <si>
    <t xml:space="preserve">молоко за вредность кому положено список профессий</t>
  </si>
  <si>
    <t xml:space="preserve">уведомление о переходе с усн на усн доходы</t>
  </si>
  <si>
    <t xml:space="preserve">заявление о смене налогового режима при усн</t>
  </si>
  <si>
    <t xml:space="preserve">нмцк на монтаж комплекса систем видеонаблюдения безопасный город</t>
  </si>
  <si>
    <t xml:space="preserve">сдать декларацию по усн при закрытии</t>
  </si>
  <si>
    <t xml:space="preserve">ндс расчет налога</t>
  </si>
  <si>
    <t xml:space="preserve">какой товар без егаис лес</t>
  </si>
  <si>
    <t xml:space="preserve">страхование имущества</t>
  </si>
  <si>
    <t xml:space="preserve">выбраковка животных из основного стада</t>
  </si>
  <si>
    <t xml:space="preserve">отпуск по уходу за ребенком при рождении двойни</t>
  </si>
  <si>
    <t xml:space="preserve">пример заполнения платежного поручения без уведомления ндс 2023 год</t>
  </si>
  <si>
    <t xml:space="preserve">сведения о трудовой деятельности отчет в пф при увольнении</t>
  </si>
  <si>
    <t xml:space="preserve">отчеты при увольнении в фонды в 23 году</t>
  </si>
  <si>
    <t xml:space="preserve">лнр ндс освобождение</t>
  </si>
  <si>
    <t xml:space="preserve">дефектная ведомость когда утверждается</t>
  </si>
  <si>
    <t xml:space="preserve">комиссия банка за валютный контроль</t>
  </si>
  <si>
    <t xml:space="preserve">rnj обязан сдавать отчетность по форме дафл</t>
  </si>
  <si>
    <t xml:space="preserve">скачать форму дафл в росстат</t>
  </si>
  <si>
    <t xml:space="preserve">авиабилет ндс код книга покупок</t>
  </si>
  <si>
    <t xml:space="preserve">как заполнить книгу покупок при приобретении авиабилета</t>
  </si>
  <si>
    <t xml:space="preserve">патентная система</t>
  </si>
  <si>
    <t xml:space="preserve">куда отчитаться по 6-ндфл в 2023 году по обособленному подразделению</t>
  </si>
  <si>
    <t xml:space="preserve">нужно ли заказчику при размещении плана графика делать распоряжение</t>
  </si>
  <si>
    <t xml:space="preserve">нужно ли издавать приказ на утверждение плана-графика</t>
  </si>
  <si>
    <t xml:space="preserve">штрафы при обработке персональных данных</t>
  </si>
  <si>
    <t xml:space="preserve">инструкция, как работать с персональными данными, чтобы не оштрафовали</t>
  </si>
  <si>
    <t xml:space="preserve">стандартный вычет на детей при уходе в декрет</t>
  </si>
  <si>
    <t xml:space="preserve">стандартные вычеты на детей после декрета</t>
  </si>
  <si>
    <t xml:space="preserve">прошлые года спм отчет</t>
  </si>
  <si>
    <t xml:space="preserve">переходящие контракты отчет смп</t>
  </si>
  <si>
    <t xml:space="preserve">прожиточный минимум для красноярского края для детей 3 группы</t>
  </si>
  <si>
    <t xml:space="preserve">величина прожиточного минимума на 01.01.2023</t>
  </si>
  <si>
    <t xml:space="preserve">отпуск попадает на 01 мая</t>
  </si>
  <si>
    <t xml:space="preserve">как оформить сотрудника которого призвали в армию</t>
  </si>
  <si>
    <t xml:space="preserve">контракт при мобилизации</t>
  </si>
  <si>
    <t xml:space="preserve">когда необходимо было делать переоценку?</t>
  </si>
  <si>
    <t xml:space="preserve">переоценка имущества, когда сделать проводки в конце года</t>
  </si>
  <si>
    <t xml:space="preserve">уменьшение енвд на взносы</t>
  </si>
  <si>
    <t xml:space="preserve">можно ли уменьшить енвд на страховые взносы</t>
  </si>
  <si>
    <t xml:space="preserve">учетная политика ндс раздельный учет</t>
  </si>
  <si>
    <t xml:space="preserve">инвентаризация запасов в эксплуатации</t>
  </si>
  <si>
    <t xml:space="preserve">инвентаризация комиссионного товара</t>
  </si>
  <si>
    <t xml:space="preserve">налоговый учет покупки картриджей</t>
  </si>
  <si>
    <t xml:space="preserve">компенсация за молоко относится к заработной плате</t>
  </si>
  <si>
    <t xml:space="preserve">можно ли в договоре сразу прописать вместо молока денежную компенсацию.</t>
  </si>
  <si>
    <t xml:space="preserve">соглашение после индексации</t>
  </si>
  <si>
    <t xml:space="preserve">сф в условных единицах</t>
  </si>
  <si>
    <t xml:space="preserve">если договор в у.е. счет фактуры оформляют</t>
  </si>
  <si>
    <t xml:space="preserve">слуги по разработке дизайна в расчет о суммах выплаченных иностранным организациям</t>
  </si>
  <si>
    <t xml:space="preserve">как отразить в учете разработку дизайн-проекта у заказчика</t>
  </si>
  <si>
    <t xml:space="preserve">проводки сертификации исо</t>
  </si>
  <si>
    <t xml:space="preserve">сертификация системы менеджмента качестве проводки</t>
  </si>
  <si>
    <t xml:space="preserve">компенсации за однодневные командировки ндфл</t>
  </si>
  <si>
    <t xml:space="preserve">стандартные вычеты на детей в 2018 году ип</t>
  </si>
  <si>
    <t xml:space="preserve">вычеты на детей в 2019 ип</t>
  </si>
  <si>
    <t xml:space="preserve">уточненная декларация по ндс до истечения срока предоставления отчетности</t>
  </si>
  <si>
    <t xml:space="preserve">заявления приставам о сохранении прожиточного минимума</t>
  </si>
  <si>
    <t xml:space="preserve">когда допускается превышение лимита кассы</t>
  </si>
  <si>
    <t xml:space="preserve">превышение лимита кассы каким документом оформить</t>
  </si>
  <si>
    <t xml:space="preserve">cmr международная транспортная накладная</t>
  </si>
  <si>
    <t xml:space="preserve">cmr</t>
  </si>
  <si>
    <t xml:space="preserve">можно ли признать в расход по усн дохода минус расходы подарки детям на новый год сотрудников</t>
  </si>
  <si>
    <t xml:space="preserve">облагаются ли ндфл и страховыми взносами безотчетные суммы при командировках в днр и лнр?</t>
  </si>
  <si>
    <t xml:space="preserve">3-информ срок предоставления</t>
  </si>
  <si>
    <t xml:space="preserve">договор+бухгалтерского+обслуживания</t>
  </si>
  <si>
    <t xml:space="preserve">договор услуг, бухгалтерское заключение, период</t>
  </si>
  <si>
    <t xml:space="preserve">бухгалтерский учет тотальная гибель авто в лизинге</t>
  </si>
  <si>
    <t xml:space="preserve">передача автомобиля страховой компании после дтп если она в лизинге</t>
  </si>
  <si>
    <t xml:space="preserve">табель календарь 2022</t>
  </si>
  <si>
    <t xml:space="preserve">налог на прибыль путевки</t>
  </si>
  <si>
    <t xml:space="preserve">ндс ит-компании</t>
  </si>
  <si>
    <t xml:space="preserve">срок исковой давности вне рамок налоговой проверки</t>
  </si>
  <si>
    <t xml:space="preserve">заполнение пояснений к балансу основные средства</t>
  </si>
  <si>
    <t xml:space="preserve">незавершенные капитальные вложения пояснение</t>
  </si>
  <si>
    <t xml:space="preserve">премия одноразовая в расчет отпусков</t>
  </si>
  <si>
    <t xml:space="preserve">запрос мотивированного мнения налоговый мониторинг</t>
  </si>
  <si>
    <t xml:space="preserve">275-фз</t>
  </si>
  <si>
    <t xml:space="preserve">размер прибыли по 275-фз</t>
  </si>
  <si>
    <t xml:space="preserve">как заполнить декларацию по акцизам</t>
  </si>
  <si>
    <t xml:space="preserve">письмо об отсутствии обязанности предоставления расчета 6-ндфл за 2022 год</t>
  </si>
  <si>
    <t xml:space="preserve">письмо об отсутствии обязанности сдавать 6-ндфл</t>
  </si>
  <si>
    <t xml:space="preserve">как удержать алименты с дохода</t>
  </si>
  <si>
    <t xml:space="preserve">план-график государственная тайна</t>
  </si>
  <si>
    <t xml:space="preserve">как правильно заполнить план-график по 44?фз на 2021 год</t>
  </si>
  <si>
    <t xml:space="preserve">дивиденды в 2023 мораторий на банкротство</t>
  </si>
  <si>
    <t xml:space="preserve">можно ли платить дивиденды в период моратория на банкротство</t>
  </si>
  <si>
    <t xml:space="preserve">требования к квалификации бухгалтера профстандарт 2014 года</t>
  </si>
  <si>
    <t xml:space="preserve">профстандарты бухгалтер по учету материальных запасов</t>
  </si>
  <si>
    <t xml:space="preserve">правила маркировки парфюмер</t>
  </si>
  <si>
    <t xml:space="preserve">акт сверки валюта</t>
  </si>
  <si>
    <t xml:space="preserve">акт сверки по расчетам в валюте</t>
  </si>
  <si>
    <t xml:space="preserve">как перейти ип на самозанятого</t>
  </si>
  <si>
    <t xml:space="preserve">рентабельность</t>
  </si>
  <si>
    <t xml:space="preserve">трудовая книжка заполнение увольнение если выбрал электронную</t>
  </si>
  <si>
    <t xml:space="preserve">восстановить ндс спецодежда при возмещении фсс судебные решения</t>
  </si>
  <si>
    <t xml:space="preserve">гарантийные случаи %</t>
  </si>
  <si>
    <t xml:space="preserve">отчет о смп фактическое расторжение</t>
  </si>
  <si>
    <t xml:space="preserve">отчет смп расторгнутые контракты</t>
  </si>
  <si>
    <t xml:space="preserve">какой процент инфляции за 2022 год нужно применить, для того чтобы поднять заработную плату с января 2023</t>
  </si>
  <si>
    <t xml:space="preserve">пояснения к бухгалтерской отчетности в текстовой форме кто должен обязательно предоставить</t>
  </si>
  <si>
    <t xml:space="preserve">ндс экспорт не сырьевых товаров</t>
  </si>
  <si>
    <t xml:space="preserve">когда можно перейти с патента на усно</t>
  </si>
  <si>
    <t xml:space="preserve">персонифицированных сведений о физлицах в обособленных предприятиях</t>
  </si>
  <si>
    <t xml:space="preserve">учет криптовалюты ип усн доходы</t>
  </si>
  <si>
    <t xml:space="preserve">платежное поручение по ндфл по доходу в натуральной форме</t>
  </si>
  <si>
    <t xml:space="preserve">образец карточки воинского учета в 2023 году</t>
  </si>
  <si>
    <t xml:space="preserve">реорганизация заказчика план-график</t>
  </si>
  <si>
    <t xml:space="preserve">отчетность усн доходы</t>
  </si>
  <si>
    <t xml:space="preserve">когда платить ндфл по гражданско-правовому договору</t>
  </si>
  <si>
    <t xml:space="preserve">удерживается ли ндфл с материальной помощи к отпуску</t>
  </si>
  <si>
    <t xml:space="preserve">стд-р порядок выдачи</t>
  </si>
  <si>
    <t xml:space="preserve">ип без ндс продажа товара в беларусь отказ от льготы</t>
  </si>
  <si>
    <t xml:space="preserve">отказ о предоставлении льготы по ндс 145</t>
  </si>
  <si>
    <t xml:space="preserve">пояснения на разницу между 6-ндфл и рсв за счет аренды авто без экипажа</t>
  </si>
  <si>
    <t xml:space="preserve">доход полученный за аренду автомобиля без экипажа как отразить рсв и 6-ндфл</t>
  </si>
  <si>
    <t xml:space="preserve">относится ли топливо к запасам</t>
  </si>
  <si>
    <t xml:space="preserve">что не относится к запасам в 2021 г</t>
  </si>
  <si>
    <t xml:space="preserve">отчеты по товарам</t>
  </si>
  <si>
    <t xml:space="preserve">авансовый отчет если сотрудник расплатился картой</t>
  </si>
  <si>
    <t xml:space="preserve">учет списания основных средств и перевод на забалансовый</t>
  </si>
  <si>
    <t xml:space="preserve">на какой счет забалансовый списать основные меньше лимита</t>
  </si>
  <si>
    <t xml:space="preserve">отпуск товара с хранения</t>
  </si>
  <si>
    <t xml:space="preserve">можно уволить переводом сотрудницу которая на больничном</t>
  </si>
  <si>
    <t xml:space="preserve">обучение</t>
  </si>
  <si>
    <t xml:space="preserve">уведомление об уплате торгового сбора</t>
  </si>
  <si>
    <t xml:space="preserve">уведомление о снятии с учета плательщика торгового сбора</t>
  </si>
  <si>
    <t xml:space="preserve">возмещение из фсс пособия по беременности и родам при усн доходы - расходы</t>
  </si>
  <si>
    <t xml:space="preserve">претензия о возмещении убытков</t>
  </si>
  <si>
    <t xml:space="preserve">компенсация за разъездной характер работы страховые взносы</t>
  </si>
  <si>
    <t xml:space="preserve">в какую ифнс платить ндфл по сотруднику с разъездным характером работы</t>
  </si>
  <si>
    <t xml:space="preserve">письмо об оплате</t>
  </si>
  <si>
    <t xml:space="preserve">расходы , уменьшающие налог усн доходы</t>
  </si>
  <si>
    <t xml:space="preserve">оплата работы в майские выходные 2022</t>
  </si>
  <si>
    <t xml:space="preserve">основные средства документы прием бывшие в эксплуатации</t>
  </si>
  <si>
    <t xml:space="preserve">уплата транспортного налога юридическими лицами</t>
  </si>
  <si>
    <t xml:space="preserve">декларация 3 ндфл для ип бланк</t>
  </si>
  <si>
    <t xml:space="preserve">зарплатные налоги по ученическому договору</t>
  </si>
  <si>
    <t xml:space="preserve">договор+на+выполнение+работ+с+ип</t>
  </si>
  <si>
    <t xml:space="preserve">отражение сумм входного ндс при усно</t>
  </si>
  <si>
    <t xml:space="preserve">отражение входного ндс в бухучете упрощенца</t>
  </si>
  <si>
    <t xml:space="preserve">нужна ли отметка медработника на путевом листе</t>
  </si>
  <si>
    <t xml:space="preserve">время предрейсового медосмотра в путевом листе если выезд в 2часа ночи</t>
  </si>
  <si>
    <t xml:space="preserve">графа 12 отчет ефс-1 1.3 заполнение заместитель директора</t>
  </si>
  <si>
    <t xml:space="preserve">тн вэд 6815109008</t>
  </si>
  <si>
    <t xml:space="preserve">тн вэд монитор</t>
  </si>
  <si>
    <t xml:space="preserve">как сформировать и разместить в еис планы-графики закупок через электронный бюджет</t>
  </si>
  <si>
    <t xml:space="preserve">декларация по прибыли за 9 месяцев вместо январь-июнь</t>
  </si>
  <si>
    <t xml:space="preserve">численность меньше 50 человек не вводится должность специалист по охране труда</t>
  </si>
  <si>
    <t xml:space="preserve">может ли организация численностью менее 50 человек обойтись без специалиста по охране труда?</t>
  </si>
  <si>
    <t xml:space="preserve">переходящие больничные и отпуска в 6 ндфл</t>
  </si>
  <si>
    <t xml:space="preserve">вычет по ндс процент безопасности 4 кв 2022</t>
  </si>
  <si>
    <t xml:space="preserve">премия к празднику отражение в 6-ндфл строка 150</t>
  </si>
  <si>
    <t xml:space="preserve">документооформление егаис лес</t>
  </si>
  <si>
    <t xml:space="preserve">нужна ли при торговле на выставке онлайн касса</t>
  </si>
  <si>
    <t xml:space="preserve">соглашение о минимальной заработной плате в московской области между правительством московской области, союзом московское областное объединение организаций профсоюзов и объединениями работодателей</t>
  </si>
  <si>
    <t xml:space="preserve">три уровня риска светофор</t>
  </si>
  <si>
    <t xml:space="preserve">налог 2023</t>
  </si>
  <si>
    <t xml:space="preserve">срок уплаты налога на добычу полезных ископаемых</t>
  </si>
  <si>
    <t xml:space="preserve">дополнение к положению об оплате труда</t>
  </si>
  <si>
    <t xml:space="preserve">расходы на доставку автомобиля бух учет</t>
  </si>
  <si>
    <t xml:space="preserve">ндс при раздаче рекламной продукции неопределенному кругу лиц на выставках</t>
  </si>
  <si>
    <t xml:space="preserve">услуги выставки ндс налогового агента</t>
  </si>
  <si>
    <t xml:space="preserve">в какую ифнс отправлять уведомления</t>
  </si>
  <si>
    <t xml:space="preserve">куда подать уведомление по ЕНП</t>
  </si>
  <si>
    <t xml:space="preserve">определение коэффициента для расчета транспортного налога исходя из стоимости автомобиля. как рассчитать транспортный налог на автомобиль, приобретенный в лизинг - читайте в статье</t>
  </si>
  <si>
    <t xml:space="preserve">ответ по поводу убытка усн</t>
  </si>
  <si>
    <t xml:space="preserve">Net Profit Margin</t>
  </si>
  <si>
    <t xml:space="preserve">рентабельность чистой прибыли</t>
  </si>
  <si>
    <t xml:space="preserve">если на усн как прописать в договоре ндс</t>
  </si>
  <si>
    <t xml:space="preserve">правила учета оплаты в условных единицах</t>
  </si>
  <si>
    <t xml:space="preserve">недостача давальческого сырья</t>
  </si>
  <si>
    <t xml:space="preserve">детский вычет сотруднице после декрета</t>
  </si>
  <si>
    <t xml:space="preserve">ндфл вычет на ребенка отпуск по беременности</t>
  </si>
  <si>
    <t xml:space="preserve">мбс малоценные ос как ставить на учет в 2023 году с изменениями автошина</t>
  </si>
  <si>
    <t xml:space="preserve">инвентаризация бланки</t>
  </si>
  <si>
    <t xml:space="preserve">платежное поручение при енп</t>
  </si>
  <si>
    <t xml:space="preserve">оформление платежных поручений в 2023 году</t>
  </si>
  <si>
    <t xml:space="preserve">ндс налоговый агент услуги сертификации иностранец</t>
  </si>
  <si>
    <t xml:space="preserve">сертификация место реализации ндс</t>
  </si>
  <si>
    <t xml:space="preserve">работа егаис лес</t>
  </si>
  <si>
    <t xml:space="preserve">ндс по билетам</t>
  </si>
  <si>
    <t xml:space="preserve">взаимоувязка бухгалтерской отчетности</t>
  </si>
  <si>
    <t xml:space="preserve">взаимоувязка показателей бухгалтерской отчетности формы № 6 и формы № 2</t>
  </si>
  <si>
    <t xml:space="preserve">срок действия временного трудового договора</t>
  </si>
  <si>
    <t xml:space="preserve">восстановление ндс с по авансам должник обанкротился</t>
  </si>
  <si>
    <t xml:space="preserve">можно ли торговать на вайлдберрис по патенту</t>
  </si>
  <si>
    <t xml:space="preserve">принципал на осно, агент на усн 15%</t>
  </si>
  <si>
    <t xml:space="preserve">справка для расчета больничного по форме № 182н при увольнении в 2023 году</t>
  </si>
  <si>
    <t xml:space="preserve">договор ГПХ в подразделе 1.3 формы ЕФС-1</t>
  </si>
  <si>
    <t xml:space="preserve">уведомление по контролируемым сделкам при реорганизации</t>
  </si>
  <si>
    <t xml:space="preserve">дафл сдавать ли нулевые</t>
  </si>
  <si>
    <t xml:space="preserve">как платить взносы если попали в реестр мсп 10 числа</t>
  </si>
  <si>
    <t xml:space="preserve">затраты на выставки налоговый учет</t>
  </si>
  <si>
    <t xml:space="preserve">участие в выставке налоговый учет</t>
  </si>
  <si>
    <t xml:space="preserve">ип патент мобилизация</t>
  </si>
  <si>
    <t xml:space="preserve">вычет ндс головная</t>
  </si>
  <si>
    <t xml:space="preserve">когда можно взять ндс к вычету?</t>
  </si>
  <si>
    <t xml:space="preserve">штрафные санкции есл недоперечислили ндфл</t>
  </si>
  <si>
    <t xml:space="preserve">примеры заполнения сзв стаж за 2022 отпуск без сохранения зп</t>
  </si>
  <si>
    <t xml:space="preserve">маркировка велосипедов 1 марта</t>
  </si>
  <si>
    <t xml:space="preserve">кому можно выдать доверенность на подписание договоров</t>
  </si>
  <si>
    <t xml:space="preserve">лимит доходов для самозанятых</t>
  </si>
  <si>
    <t xml:space="preserve">все про самозанятых</t>
  </si>
  <si>
    <t xml:space="preserve">ндфл с процентов по займу отражение в бухучете</t>
  </si>
  <si>
    <t xml:space="preserve">заполнение рсв приложение 2 за 9 мес 2022 год мсп и предельной базе</t>
  </si>
  <si>
    <t xml:space="preserve">приказ о наказание за нарушение трудовой дисциплины</t>
  </si>
  <si>
    <t xml:space="preserve">приказ на проведение оценки обесценения запасов</t>
  </si>
  <si>
    <t xml:space="preserve">неудержанный налог в 2ндфл</t>
  </si>
  <si>
    <t xml:space="preserve">реорганизация в форме присоединения. как не нарушить трудовое законодательство</t>
  </si>
  <si>
    <t xml:space="preserve">реорганизация в форме присоединения трудовые отношения</t>
  </si>
  <si>
    <t xml:space="preserve">изменения по ндфл с 2023 года</t>
  </si>
  <si>
    <t xml:space="preserve">как заполнить упрощенцу подтверждение основного вида деятельности фсс</t>
  </si>
  <si>
    <t xml:space="preserve">в октябре военкоматы ждут от компаний отчет по форме № 18</t>
  </si>
  <si>
    <t xml:space="preserve">отчетность по мобилизованным</t>
  </si>
  <si>
    <t xml:space="preserve">входит ли премия в базу для отпуска</t>
  </si>
  <si>
    <t xml:space="preserve">бухгалтерские проводки займа от учредителя</t>
  </si>
  <si>
    <t xml:space="preserve">выплата займа сотруднику когда платить ндфл</t>
  </si>
  <si>
    <t xml:space="preserve">приказ о назначении ответственного по антитеррористической безопасности</t>
  </si>
  <si>
    <t xml:space="preserve">исправление существенной ошибки прошлого года, обнаруженной до утверждения отчетности</t>
  </si>
  <si>
    <t xml:space="preserve">подтверждение факта представления в налоговый орган юридическим лицом согласия налогоплательщика (плательщика страховых взносов) на признание сведений, составляющих налоговую тайну, общедоступными</t>
  </si>
  <si>
    <t xml:space="preserve">код двойного вычета на ребенка по ндфл в 2020</t>
  </si>
  <si>
    <t xml:space="preserve">бланк бронирования</t>
  </si>
  <si>
    <t xml:space="preserve">ходатайства о брони сотрудников фирмы</t>
  </si>
  <si>
    <t xml:space="preserve">учет дмс проводки</t>
  </si>
  <si>
    <t xml:space="preserve">как рассчитать задолженность по алиментам</t>
  </si>
  <si>
    <t xml:space="preserve">форма 1-технология статистика</t>
  </si>
  <si>
    <t xml:space="preserve">информацию об оплате в какой срок нужно разместить в еис</t>
  </si>
  <si>
    <t xml:space="preserve">как рассчитать забалансовую стоимость арендованного имущества</t>
  </si>
  <si>
    <t xml:space="preserve">ндфл с дивидендов в натуральной форме</t>
  </si>
  <si>
    <t xml:space="preserve">ндфл при получении имущества в натуральной форме в счет дивидендов</t>
  </si>
  <si>
    <t xml:space="preserve">бланк заказ-наряда на ремонт</t>
  </si>
  <si>
    <t xml:space="preserve">как арендатору отразить в бухучете получение имущества по договору аренды фсбу 25/2018</t>
  </si>
  <si>
    <t xml:space="preserve">штрафные санкции за ведение кассовой книги</t>
  </si>
  <si>
    <t xml:space="preserve">нужно ли вносить семена во фгис зерно</t>
  </si>
  <si>
    <t xml:space="preserve">журнал учета приказов по личному составу (прием, увольнение, перевод</t>
  </si>
  <si>
    <t xml:space="preserve">строка 124 усн</t>
  </si>
  <si>
    <t xml:space="preserve">как заполнить декларацию усн</t>
  </si>
  <si>
    <t xml:space="preserve">продажа забалансового имущества</t>
  </si>
  <si>
    <t xml:space="preserve">кто платит транспортный налог по договору лизинга</t>
  </si>
  <si>
    <t xml:space="preserve">срок подачи сообщения о снятии с учета стационарного рабочего места</t>
  </si>
  <si>
    <t xml:space="preserve">модификация договора аренды учет у арендатора</t>
  </si>
  <si>
    <t xml:space="preserve">транспортные расходы,счет 44 закрытие</t>
  </si>
  <si>
    <t xml:space="preserve">нужен ли приказ на списание кредиторской задолженности</t>
  </si>
  <si>
    <t xml:space="preserve">приказ списание кредиторской задолженности исключение кредитора из ЕГРЮЛ</t>
  </si>
  <si>
    <t xml:space="preserve">что такое трансфертное ценообразование</t>
  </si>
  <si>
    <t xml:space="preserve">учета доходов в виде процентов и санкций за нарушение договорных обязательств</t>
  </si>
  <si>
    <t xml:space="preserve">как заполнить форму 1-тр статистика</t>
  </si>
  <si>
    <t xml:space="preserve">статистика форма 1-тр пребывание автомобилей в распоряжении организации</t>
  </si>
  <si>
    <t xml:space="preserve">ответственность за невыполнение квоты трудоустройство инвалидов</t>
  </si>
  <si>
    <t xml:space="preserve">договор подписан по доверенности кто прописан в преамбуле</t>
  </si>
  <si>
    <t xml:space="preserve">увольнение по собственному желанию при сокращении и прием на временную должность</t>
  </si>
  <si>
    <t xml:space="preserve">передача товара на ответ хранение третьему лицу</t>
  </si>
  <si>
    <t xml:space="preserve">готовые пояснения вне рамок проверки 93.1</t>
  </si>
  <si>
    <t xml:space="preserve">доверенность на эцп с 2022 года</t>
  </si>
  <si>
    <t xml:space="preserve">пени за неудержание ндфл</t>
  </si>
  <si>
    <t xml:space="preserve">ндфл не удержан штраф</t>
  </si>
  <si>
    <t xml:space="preserve">калькулятор начисления процентов по займу</t>
  </si>
  <si>
    <t xml:space="preserve">рентабельность оборотных</t>
  </si>
  <si>
    <t xml:space="preserve">ликвидация ооо 2021</t>
  </si>
  <si>
    <t xml:space="preserve">как посчитать рентабельность финансовых вложений</t>
  </si>
  <si>
    <t xml:space="preserve">рентабельность долгосрочных и краткосрочных финансовых вложений</t>
  </si>
  <si>
    <t xml:space="preserve">премия за декабрь 2022 отражение в 6-ндфл</t>
  </si>
  <si>
    <t xml:space="preserve">премия декабрьская в 6-ндфл</t>
  </si>
  <si>
    <t xml:space="preserve">вред имуществу по осаго</t>
  </si>
  <si>
    <t xml:space="preserve">пример заполнения инвентарной карточки ос-6</t>
  </si>
  <si>
    <t xml:space="preserve">расчет чистых активов при выходе учредителя</t>
  </si>
  <si>
    <t xml:space="preserve">налогообложение учредителя при выходе из ооо</t>
  </si>
  <si>
    <t xml:space="preserve">поручение об обработке персональных данных</t>
  </si>
  <si>
    <t xml:space="preserve">срочный трудовой договор до 2 месяцев если отпуск 56 дней</t>
  </si>
  <si>
    <t xml:space="preserve">закон о маркировке пива и напитков</t>
  </si>
  <si>
    <t xml:space="preserve">ответственность за несдачу персонифицированных сведений</t>
  </si>
  <si>
    <t xml:space="preserve">отпуск без содержания с последующим увольнением</t>
  </si>
  <si>
    <t xml:space="preserve">отпуск без сохранения заработной платы ветеранам боевых действий</t>
  </si>
  <si>
    <t xml:space="preserve">в какой налоговый орган подается заявление о выдаче патента</t>
  </si>
  <si>
    <t xml:space="preserve">что писать в наименовании периода в справке 182н</t>
  </si>
  <si>
    <t xml:space="preserve">в налоговом учете расходы на материалы при усн</t>
  </si>
  <si>
    <t xml:space="preserve">доверенность для бухгалтера по заработной плате</t>
  </si>
  <si>
    <t xml:space="preserve">как выдавать зарплату наличными по доверенности</t>
  </si>
  <si>
    <t xml:space="preserve">в каких случаях корректировочные счета-фактуры</t>
  </si>
  <si>
    <t xml:space="preserve">порядок закупа импортного товара и уплаты ндс</t>
  </si>
  <si>
    <t xml:space="preserve">ндс со стоимости импортного товара по гарантии</t>
  </si>
  <si>
    <t xml:space="preserve">может ли ип получить пособие до 1,5 лет</t>
  </si>
  <si>
    <t xml:space="preserve">приказ допуск к работе</t>
  </si>
  <si>
    <t xml:space="preserve">вычеты дмс ип</t>
  </si>
  <si>
    <t xml:space="preserve">образец 3 ндфл ип на осно</t>
  </si>
  <si>
    <t xml:space="preserve">новые правила по охране труда</t>
  </si>
  <si>
    <t xml:space="preserve">к какой амортизационной группе отнести щит управления вентиляцией щув1</t>
  </si>
  <si>
    <t xml:space="preserve">гпх d 4-фсс</t>
  </si>
  <si>
    <t xml:space="preserve">как насчитать транспортный налог по дорогим автомобилям</t>
  </si>
  <si>
    <t xml:space="preserve">поставка для исполнения государственного договора</t>
  </si>
  <si>
    <t xml:space="preserve">НДФЛ с депонированной зарплаты</t>
  </si>
  <si>
    <t xml:space="preserve">положение о контрактной службе по 44-фз на 2022 год</t>
  </si>
  <si>
    <t xml:space="preserve">изменить положение о контрактной службе в 2022</t>
  </si>
  <si>
    <t xml:space="preserve">подтверждение расходов ип на усн доходы</t>
  </si>
  <si>
    <t xml:space="preserve">мероприятиями вне рамок налоговых проверок срок давности</t>
  </si>
  <si>
    <t xml:space="preserve">товар оплачен третьем лицом, на кого выписывать документы</t>
  </si>
  <si>
    <t xml:space="preserve">145 план-график икз</t>
  </si>
  <si>
    <t xml:space="preserve">приказ о компенсации за разъездной характер работы водителям дальнобойщикам</t>
  </si>
  <si>
    <t xml:space="preserve">хранение книги продаж по патенту</t>
  </si>
  <si>
    <t xml:space="preserve">отменят ли персонифицированные сведения</t>
  </si>
  <si>
    <t xml:space="preserve">как учитывать услугу по хранению груза</t>
  </si>
  <si>
    <t xml:space="preserve">расчет ндпи известняк</t>
  </si>
  <si>
    <t xml:space="preserve">какой порядок предоставления персональных данных по запросу сотрудника</t>
  </si>
  <si>
    <t xml:space="preserve">расчет выручки при реализации в у.е. по нк</t>
  </si>
  <si>
    <t xml:space="preserve">ст 111 фз от 02.10.2007 № 229-фз</t>
  </si>
  <si>
    <t xml:space="preserve">дополнительный неоплачиваемый отпуск работающему пенсионеру</t>
  </si>
  <si>
    <t xml:space="preserve">отпуск за свой счет для работающих пенсионеров</t>
  </si>
  <si>
    <t xml:space="preserve">сколково обязательный аудит</t>
  </si>
  <si>
    <t xml:space="preserve">за сколько дней работник должен писать заявление об отпуске</t>
  </si>
  <si>
    <t xml:space="preserve">выходные уходу инвалидом рсв</t>
  </si>
  <si>
    <t xml:space="preserve">взносы с договора гпх</t>
  </si>
  <si>
    <t xml:space="preserve">есть ли ндфл у самозанятых</t>
  </si>
  <si>
    <t xml:space="preserve">Шаг бюджетирования что означает</t>
  </si>
  <si>
    <t xml:space="preserve">если больничный лист закрыт как провести оплату</t>
  </si>
  <si>
    <t xml:space="preserve">усн 15% участие в выставках транспортные расходы по доставке на выставку можно принимать</t>
  </si>
  <si>
    <t xml:space="preserve">получен входящий запрос от фсс по больничному листу</t>
  </si>
  <si>
    <t xml:space="preserve">готовые ответы на запрос фсс для расчета по больничному листу</t>
  </si>
  <si>
    <t xml:space="preserve">путевой лист на месяц приказ об утверждении</t>
  </si>
  <si>
    <t xml:space="preserve">образец приказа на утверждение инструкции по заполнению путевых листов</t>
  </si>
  <si>
    <t xml:space="preserve">утеря восстановление порядок трудовая книжка</t>
  </si>
  <si>
    <t xml:space="preserve">калькулятор дни для статуса налогового резидента</t>
  </si>
  <si>
    <t xml:space="preserve">расчеты по фитнесу с юридическим лицом</t>
  </si>
  <si>
    <t xml:space="preserve">ндс авансы выданные книга</t>
  </si>
  <si>
    <t xml:space="preserve">Где найти время</t>
  </si>
  <si>
    <t xml:space="preserve">таймменеджмент</t>
  </si>
  <si>
    <t xml:space="preserve">нмцк жилья</t>
  </si>
  <si>
    <t xml:space="preserve">копия лицензии по запросу котировок в электронной форме</t>
  </si>
  <si>
    <t xml:space="preserve">ввели мораторий на возбуждение дел о банкротстве</t>
  </si>
  <si>
    <t xml:space="preserve">что значит мораторий на банкротство</t>
  </si>
  <si>
    <t xml:space="preserve">ОКПД2 внести в план-график</t>
  </si>
  <si>
    <t xml:space="preserve">если по одному окпд 2 2 договора нужно ли заводить новую позицию плана графика закупок</t>
  </si>
  <si>
    <t xml:space="preserve">доверенность срок хранения</t>
  </si>
  <si>
    <t xml:space="preserve">что такое обработка персональных данных</t>
  </si>
  <si>
    <t xml:space="preserve">если срок командировки превышает месяц</t>
  </si>
  <si>
    <t xml:space="preserve">продолжительность в командировке на служебном авто</t>
  </si>
  <si>
    <t xml:space="preserve">порядок заполнения формы р13014 при добавлении ОКВЭД</t>
  </si>
  <si>
    <t xml:space="preserve">порядок заполнения заявления р13014</t>
  </si>
  <si>
    <t xml:space="preserve">расходы на аптечку для отдыхающих по налогу на прибыль</t>
  </si>
  <si>
    <t xml:space="preserve">акт сверки в валюте или в рублях</t>
  </si>
  <si>
    <t xml:space="preserve">организации и юр.лица куда сдают персонифицированные сведения</t>
  </si>
  <si>
    <t xml:space="preserve">в 2023 году когда и куда сдавать персонифицированные сведения по сотрудникам</t>
  </si>
  <si>
    <t xml:space="preserve">техническое обслуживание это электронная услуга</t>
  </si>
  <si>
    <t xml:space="preserve">бухгалтерские проводки при уменьшении уставного капитала номинальная стоимость долей всех участников становится меньше, а размеры их долей остаются прежними ооо в 2021 году</t>
  </si>
  <si>
    <t xml:space="preserve">премия ко дню рождения расчет ндфл</t>
  </si>
  <si>
    <t xml:space="preserve">когда выплачивается ндфл с премии к празднику</t>
  </si>
  <si>
    <t xml:space="preserve">штрафы за не полный ответ на налоговое требование</t>
  </si>
  <si>
    <t xml:space="preserve">возмещение затрат на спецодежду от фсс учет прибыли</t>
  </si>
  <si>
    <t xml:space="preserve">зарплата начислена, но не выплачена: как отразить в 6-ндфл</t>
  </si>
  <si>
    <t xml:space="preserve">6-ндфл зарплата не выплачена</t>
  </si>
  <si>
    <t xml:space="preserve">рок полезного использования перегородки в помещении</t>
  </si>
  <si>
    <t xml:space="preserve">образец договора на оказание услуг по монтажу перегородок</t>
  </si>
  <si>
    <t xml:space="preserve">образец форма 3-ндфл за 2021 код вида дохода зарплата</t>
  </si>
  <si>
    <t xml:space="preserve">гпх куда перечислять ндфл</t>
  </si>
  <si>
    <t xml:space="preserve">изменения плана графика при изменении заказчика</t>
  </si>
  <si>
    <t xml:space="preserve">срок для принятия решения об уменьшении уставного капитала в 2020</t>
  </si>
  <si>
    <t xml:space="preserve">приказ на списание продуктов на выставку</t>
  </si>
  <si>
    <t xml:space="preserve">документальное подтверждение расходов на участие в выставке</t>
  </si>
  <si>
    <t xml:space="preserve">ефс-1 подраздел 1.3 графа 23,24</t>
  </si>
  <si>
    <t xml:space="preserve">образец корректировочного упд на возврат товара в 2021</t>
  </si>
  <si>
    <t xml:space="preserve">трудовой договор работа на 0,56 ставки</t>
  </si>
  <si>
    <t xml:space="preserve">3 ндфл на налоговый вычет по процентам ипотеки</t>
  </si>
  <si>
    <t xml:space="preserve">сотрудник заболел в отпуске перерасчет в январе без переноса</t>
  </si>
  <si>
    <t xml:space="preserve">что является несчастным случаем на предприятии</t>
  </si>
  <si>
    <t xml:space="preserve">отпуск с последующим увольнением образец записи</t>
  </si>
  <si>
    <t xml:space="preserve">отчет о движении денежных средств расшифровка 2022</t>
  </si>
  <si>
    <t xml:space="preserve">понижение ставки по усн в 2022 году</t>
  </si>
  <si>
    <t xml:space="preserve">транспортная накладная кому какие экземпляры</t>
  </si>
  <si>
    <t xml:space="preserve">кбк 18210201000011000160. чей</t>
  </si>
  <si>
    <t xml:space="preserve">как оформить форму р11001</t>
  </si>
  <si>
    <t xml:space="preserve">как перевести сотрудников на самозанятых</t>
  </si>
  <si>
    <t xml:space="preserve">выплата по осаго</t>
  </si>
  <si>
    <t xml:space="preserve">заполнить справку 2-ндфл для работника</t>
  </si>
  <si>
    <t xml:space="preserve">оформление 2-ндфл за 2023 год работнику</t>
  </si>
  <si>
    <t xml:space="preserve">входной ндс к вычету лизинговый аванс</t>
  </si>
  <si>
    <t xml:space="preserve">ответственность по налоговой проверке</t>
  </si>
  <si>
    <t xml:space="preserve">коэффициент рентабельности</t>
  </si>
  <si>
    <t xml:space="preserve">когда возмещается ндс по таможенным декларациям</t>
  </si>
  <si>
    <t xml:space="preserve">кто такой самозанятый?</t>
  </si>
  <si>
    <t xml:space="preserve">кто может применять самозанятый</t>
  </si>
  <si>
    <t xml:space="preserve">как отразить расхождение в акте сверки</t>
  </si>
  <si>
    <t xml:space="preserve">образец приказ о переносе отпуска в связи с болезнью</t>
  </si>
  <si>
    <t xml:space="preserve">ответ на требование налоговой о предоставлении пояснений</t>
  </si>
  <si>
    <t xml:space="preserve">кому не ставится двух недельная отработка</t>
  </si>
  <si>
    <t xml:space="preserve">сведения о зарплате в форме ефс-1 кто 4.1.01</t>
  </si>
  <si>
    <t xml:space="preserve">статьи калькуляции гоз</t>
  </si>
  <si>
    <t xml:space="preserve">в платежном поручении при выплате аванса за январь 2023 указывать аванс или заработная плата</t>
  </si>
  <si>
    <t xml:space="preserve">Внешний совместитель больничный 2023</t>
  </si>
  <si>
    <t xml:space="preserve">ежемесячный рсв</t>
  </si>
  <si>
    <t xml:space="preserve">акт сверки со сроками ответа</t>
  </si>
  <si>
    <t xml:space="preserve">среднегодовую стоимость движимых активов</t>
  </si>
  <si>
    <t xml:space="preserve">обоснование выбора способа запрос котировок</t>
  </si>
  <si>
    <t xml:space="preserve">расчет НМЦК при запросе котировок</t>
  </si>
  <si>
    <t xml:space="preserve">применение ккт при продаже физлицу</t>
  </si>
  <si>
    <t xml:space="preserve">дни без содержания и отпуск при увольнении</t>
  </si>
  <si>
    <t xml:space="preserve">трудовая книжка о приеме работника по 0.5 ставки</t>
  </si>
  <si>
    <t xml:space="preserve">лимит по основным средствам в налоговом учете в 2022 году</t>
  </si>
  <si>
    <t xml:space="preserve">срок действия положения об организации работы службы по охране труда</t>
  </si>
  <si>
    <t xml:space="preserve">оформление справки по форме 182н</t>
  </si>
  <si>
    <t xml:space="preserve">форма справки № 182н оригинальная</t>
  </si>
  <si>
    <t xml:space="preserve">правила отражения курсовой разницы в ф. 2</t>
  </si>
  <si>
    <t xml:space="preserve">как отразить курсовые разницы в форме 2</t>
  </si>
  <si>
    <t xml:space="preserve">как отразить расходы на страхование ответственности на усн</t>
  </si>
  <si>
    <t xml:space="preserve">имущественный вычет при продажи недвижимости</t>
  </si>
  <si>
    <t xml:space="preserve">как рассчитать денежную компенсацию вместо выдачи молока</t>
  </si>
  <si>
    <t xml:space="preserve">сотрудник работает по договору гпх должен работодатель выдать справка 182н</t>
  </si>
  <si>
    <t xml:space="preserve">справка 182н выдается гпхнику</t>
  </si>
  <si>
    <t xml:space="preserve">годен к нестроевой службе в военное время</t>
  </si>
  <si>
    <t xml:space="preserve">кто входит в офицерский состав</t>
  </si>
  <si>
    <t xml:space="preserve">по 2-ндфл срок сдачи</t>
  </si>
  <si>
    <t xml:space="preserve">2 ндфл 2021 срок</t>
  </si>
  <si>
    <t xml:space="preserve">почему отказывают организации в регистрации юридического адреса если он находится по месту массовой регистрации</t>
  </si>
  <si>
    <t xml:space="preserve">регистрация фирмы по адресу учредителя</t>
  </si>
  <si>
    <t xml:space="preserve">распоряжение на расчетный листок</t>
  </si>
  <si>
    <t xml:space="preserve">инвентаризация расчетов с бюджетом</t>
  </si>
  <si>
    <t xml:space="preserve">п. 8.1 пбу 6/01</t>
  </si>
  <si>
    <t xml:space="preserve">заполнение 6-ндфл при ликвидации</t>
  </si>
  <si>
    <t xml:space="preserve">какая отчетность за 2023 год подлежит обязательному аудиту</t>
  </si>
  <si>
    <t xml:space="preserve">сотрудник обратился за возвратом уплаченного налога с материальной выгоды удержанной в 2021-фз от 26.03.2022 № 67-фз</t>
  </si>
  <si>
    <t xml:space="preserve">что относится к расходам на себестоимость</t>
  </si>
  <si>
    <t xml:space="preserve">себестоимость по форме 2, что включает в себя?</t>
  </si>
  <si>
    <t xml:space="preserve">можно ли использовать электронную транспортную накладную</t>
  </si>
  <si>
    <t xml:space="preserve">как работать с электронной транспортной накладной</t>
  </si>
  <si>
    <t xml:space="preserve">ответ на требование по разделу 7 декларации по ндс</t>
  </si>
  <si>
    <t xml:space="preserve">размер страхового тарифа несчастных случаях бюджетное учреждение производство и коммерция</t>
  </si>
  <si>
    <t xml:space="preserve">размер взносов по несчастным случаем в 2021</t>
  </si>
  <si>
    <t xml:space="preserve">обслуживание системы вентиляции</t>
  </si>
  <si>
    <t xml:space="preserve">срок исковой давности взысканию задолженности кредитному договору</t>
  </si>
  <si>
    <t xml:space="preserve">размещение контракта после подписания</t>
  </si>
  <si>
    <t xml:space="preserve">в какие сроки размещается информация в реестр контрактов об оплате неустоек</t>
  </si>
  <si>
    <t xml:space="preserve">на основании чего индивидуальный предприниматель может работать без печати</t>
  </si>
  <si>
    <t xml:space="preserve">штраф за неуплату налога по ндфл как агента</t>
  </si>
  <si>
    <t xml:space="preserve">консервация основного средства</t>
  </si>
  <si>
    <t xml:space="preserve">игнорирование извещения о вызове налогоплательщика</t>
  </si>
  <si>
    <t xml:space="preserve">отчет о прослеживаемых товарах 2022</t>
  </si>
  <si>
    <t xml:space="preserve">ип на усн и патенте смогут уменьшить налог на фиксированные взносы в 2023 году</t>
  </si>
  <si>
    <t xml:space="preserve">ошибки прошлых лет в бухгалтерской отчетности</t>
  </si>
  <si>
    <t xml:space="preserve">спор по договору подряда</t>
  </si>
  <si>
    <t xml:space="preserve">ндфл код с сумму компенсации за задержку зарплаты</t>
  </si>
  <si>
    <t xml:space="preserve">входит ли в стаж для исчисления пенсии отпуск по уходу за ребенком</t>
  </si>
  <si>
    <t xml:space="preserve">начисление страховых взносов с отпуска по уходу за ребенком</t>
  </si>
  <si>
    <t xml:space="preserve">декларация НВОС</t>
  </si>
  <si>
    <t xml:space="preserve">список дорогих авто</t>
  </si>
  <si>
    <t xml:space="preserve">списание ндс не получены счета фактур</t>
  </si>
  <si>
    <t xml:space="preserve">как списать ндс не принят к вычету</t>
  </si>
  <si>
    <t xml:space="preserve">судебный приказ на удержание из зарплаты</t>
  </si>
  <si>
    <t xml:space="preserve">образец приказа о вычете из зарплаты излишне потраченных авансовых</t>
  </si>
  <si>
    <t xml:space="preserve">касса возврат займа физлицу лимит расчетов наличными</t>
  </si>
  <si>
    <t xml:space="preserve">планирование мсп на 3 года 223-фз</t>
  </si>
  <si>
    <t xml:space="preserve">сервис по новым кодам для зарплатных платежек с 1 мая</t>
  </si>
  <si>
    <t xml:space="preserve">сзв-м кто сдает</t>
  </si>
  <si>
    <t xml:space="preserve">особые закупки в плане-графике через электронный бюджет</t>
  </si>
  <si>
    <t xml:space="preserve">журнал кадровое дело январь</t>
  </si>
  <si>
    <t xml:space="preserve">контролируемая задолженность критерий</t>
  </si>
  <si>
    <t xml:space="preserve">ндфл просрочили платеж как избежать штрафа</t>
  </si>
  <si>
    <t xml:space="preserve">енвд начисление налога в бухучете</t>
  </si>
  <si>
    <t xml:space="preserve">основные средства для усно</t>
  </si>
  <si>
    <t xml:space="preserve">опросный лист письмо уфнс россии от 31.07.12 № 16-03/069083@</t>
  </si>
  <si>
    <t xml:space="preserve">опросный лист ооо</t>
  </si>
  <si>
    <t xml:space="preserve">как установить сотруднику режим неполного рабочего времени</t>
  </si>
  <si>
    <t xml:space="preserve">установление директору режима неполного рабочего времени</t>
  </si>
  <si>
    <t xml:space="preserve">считается ли день прибытия командировкой</t>
  </si>
  <si>
    <t xml:space="preserve">переоценка основных средств пбу</t>
  </si>
  <si>
    <t xml:space="preserve">увольнение в связи со смертью руководителя</t>
  </si>
  <si>
    <t xml:space="preserve">номенклатура дел отдела кадров</t>
  </si>
  <si>
    <t xml:space="preserve">приказ на утверждения графика отпусков работника</t>
  </si>
  <si>
    <t xml:space="preserve">нужно ли удерживать ндфл с больничного листа уволенного сотрудника</t>
  </si>
  <si>
    <t xml:space="preserve">уведомление о переходе на усн как заполнить доходы</t>
  </si>
  <si>
    <t xml:space="preserve">формирование плана-графика до утверждения пфхдпосле прохождения плана пфхд в какие надо разместить план график</t>
  </si>
  <si>
    <t xml:space="preserve">отпуск для инвалида 3 группы по трудовому кодексу</t>
  </si>
  <si>
    <t xml:space="preserve">доп. отпуск инвалидам</t>
  </si>
  <si>
    <t xml:space="preserve">как заключить контракт в еис по п. 17.1</t>
  </si>
  <si>
    <t xml:space="preserve">фсбу 5 пояснения к отчетности за 2022 год</t>
  </si>
  <si>
    <t xml:space="preserve">отчет смп эксель</t>
  </si>
  <si>
    <t xml:space="preserve">раздельный учет ндс при экспорте</t>
  </si>
  <si>
    <t xml:space="preserve">как заносятся в план-график особые закупки</t>
  </si>
  <si>
    <t xml:space="preserve">как отразить в 6-ндфл возврат иностранному сотруднику на патенте излишне удержанного ндфл</t>
  </si>
  <si>
    <t xml:space="preserve">кому можно подавать заявление в фсс на возмещение спецодежды</t>
  </si>
  <si>
    <t xml:space="preserve">налогообложение в ит</t>
  </si>
  <si>
    <t xml:space="preserve">указывать ставку в трудовом договоре</t>
  </si>
  <si>
    <t xml:space="preserve">нужна ли подпись диспетчера в путевых листах</t>
  </si>
  <si>
    <t xml:space="preserve">когда сдавать сзв-тд, заявление подали в декабре</t>
  </si>
  <si>
    <t xml:space="preserve">срок сдачи сзв-тд если нет заявления</t>
  </si>
  <si>
    <t xml:space="preserve">регистрация ип в пф</t>
  </si>
  <si>
    <t xml:space="preserve">прием иностранца c временным убежищем</t>
  </si>
  <si>
    <t xml:space="preserve">декларация налогу на прибыль за 3 квартал</t>
  </si>
  <si>
    <t xml:space="preserve">порядок выдачи больничных листков</t>
  </si>
  <si>
    <t xml:space="preserve">запрос вне рамок какие реквизиты содержит</t>
  </si>
  <si>
    <t xml:space="preserve">договор на ремонт транспортного средства юридическое лицо</t>
  </si>
  <si>
    <t xml:space="preserve">договор то автомобиля</t>
  </si>
  <si>
    <t xml:space="preserve">пример заполнения форму 2-тп воздух</t>
  </si>
  <si>
    <t xml:space="preserve">маркировка требования</t>
  </si>
  <si>
    <t xml:space="preserve">новый сбор: кто и сколько заплатит</t>
  </si>
  <si>
    <t xml:space="preserve">в отчет по смп по 44 не входят</t>
  </si>
  <si>
    <t xml:space="preserve">рекламные расходы благотворительный фонд</t>
  </si>
  <si>
    <t xml:space="preserve">когда получу аттестат</t>
  </si>
  <si>
    <t xml:space="preserve">код больничного ндфл</t>
  </si>
  <si>
    <t xml:space="preserve">ндфл по больничному код 04</t>
  </si>
  <si>
    <t xml:space="preserve">отметки на путевом листе о послерейсовом</t>
  </si>
  <si>
    <t xml:space="preserve">нужно ли применять ккт при патенте</t>
  </si>
  <si>
    <t xml:space="preserve">что за обязательства по проверке контрагентов</t>
  </si>
  <si>
    <t xml:space="preserve">обязательно ли для ифнс проверка контрагентов с 2022 года</t>
  </si>
  <si>
    <t xml:space="preserve">отпуск без сохранения влияет на дополнительный отпуск</t>
  </si>
  <si>
    <t xml:space="preserve">дополнительный неоплачиваемый отпуск пострадавшим на чаэс</t>
  </si>
  <si>
    <t xml:space="preserve">дополнительное соглашение о расторжении договора поставки</t>
  </si>
  <si>
    <t xml:space="preserve">причины по которым спф может не принять ефс-1</t>
  </si>
  <si>
    <t xml:space="preserve">как кодировать причину увольнения в отчете ефс-1</t>
  </si>
  <si>
    <t xml:space="preserve">индексируется ли северная надбавка при повышении окладов</t>
  </si>
  <si>
    <t xml:space="preserve">приказ на увольнение по соглашению сторон</t>
  </si>
  <si>
    <t xml:space="preserve">обеспечительный платеж по доогвору аренды облагается усн 6 %</t>
  </si>
  <si>
    <t xml:space="preserve">срок уплаты патента до 31 декабря 2022</t>
  </si>
  <si>
    <t xml:space="preserve">авансы по налогу на имущество москва</t>
  </si>
  <si>
    <t xml:space="preserve">приказ об удержании с заработной платы алиментов на алименты</t>
  </si>
  <si>
    <t xml:space="preserve">ежегодный отпуск 24 рабочих дня</t>
  </si>
  <si>
    <t xml:space="preserve">сезонные рабочие очередной отпуск</t>
  </si>
  <si>
    <t xml:space="preserve">новые коды в зарплатных платежках 2022</t>
  </si>
  <si>
    <t xml:space="preserve">где отражаются пени, полученные за нарушение договоров для налога на прибыль</t>
  </si>
  <si>
    <t xml:space="preserve">получены пени за просрочку по договору. налог на прибыль</t>
  </si>
  <si>
    <t xml:space="preserve">запись в трудовой книжке ип без печати</t>
  </si>
  <si>
    <t xml:space="preserve">если у ип нет печати как оформить трудовую книжку</t>
  </si>
  <si>
    <t xml:space="preserve">вычеты по ндфл 2022</t>
  </si>
  <si>
    <t xml:space="preserve">рентабельность одного вида продукции</t>
  </si>
  <si>
    <t xml:space="preserve">как расторгнуть договор лизинга</t>
  </si>
  <si>
    <t xml:space="preserve">приказ на премию генеральному директору</t>
  </si>
  <si>
    <t xml:space="preserve">отказ за получение повестки</t>
  </si>
  <si>
    <t xml:space="preserve">ндфл мобилизация</t>
  </si>
  <si>
    <t xml:space="preserve">план график закупок с государственной тайной</t>
  </si>
  <si>
    <t xml:space="preserve">гостайна и план-график</t>
  </si>
  <si>
    <t xml:space="preserve">нк ндс с аванса вычет</t>
  </si>
  <si>
    <t xml:space="preserve">вклад в имущество проводки учредителя</t>
  </si>
  <si>
    <t xml:space="preserve">ппа расшифровка</t>
  </si>
  <si>
    <t xml:space="preserve">приказ минтруда от 29 октября 2021 № 772н</t>
  </si>
  <si>
    <t xml:space="preserve">списание добавочного капитала</t>
  </si>
  <si>
    <t xml:space="preserve">размер страховых взносов для инвалидов</t>
  </si>
  <si>
    <t xml:space="preserve">ос-1 заполнение</t>
  </si>
  <si>
    <t xml:space="preserve">российский налоговый курьер 16, 2021</t>
  </si>
  <si>
    <t xml:space="preserve">журнал рнк</t>
  </si>
  <si>
    <t xml:space="preserve">вновь созданная организация открыть расчетный счет</t>
  </si>
  <si>
    <t xml:space="preserve">компенсация pf молоко алименты</t>
  </si>
  <si>
    <t xml:space="preserve">учетная политика lkz целей налогообложения торговля усн</t>
  </si>
  <si>
    <t xml:space="preserve">спецодежда удержание в 2022</t>
  </si>
  <si>
    <t xml:space="preserve">нмцк бензин</t>
  </si>
  <si>
    <t xml:space="preserve">обоснование нмцк гсм для закупок на 2020 год</t>
  </si>
  <si>
    <t xml:space="preserve">протокол осмотра места несчастного случая</t>
  </si>
  <si>
    <t xml:space="preserve">акт сверки с поставщиком с протоколом разногласий</t>
  </si>
  <si>
    <t xml:space="preserve">статистика форма п-4 (нз)</t>
  </si>
  <si>
    <t xml:space="preserve">как заполнить форму п-4 нз</t>
  </si>
  <si>
    <t xml:space="preserve">отчет о движении денежных средств курсовая разница</t>
  </si>
  <si>
    <t xml:space="preserve">образовательные услуги организациям и патент</t>
  </si>
  <si>
    <t xml:space="preserve">уточняем как продлить действие декларации соут</t>
  </si>
  <si>
    <t xml:space="preserve">самозанятый превысил доход</t>
  </si>
  <si>
    <t xml:space="preserve">комиссия чистая стоимость продажи запасов</t>
  </si>
  <si>
    <t xml:space="preserve">расчет чистой стоимости продажи запасов</t>
  </si>
  <si>
    <t xml:space="preserve">заявление по форме № р 13014 изменении устава</t>
  </si>
  <si>
    <t xml:space="preserve">запасы при демонтаже с 2021 г</t>
  </si>
  <si>
    <t xml:space="preserve">акт ос писании сезонных шин</t>
  </si>
  <si>
    <t xml:space="preserve">ставка есхн 0% московская область</t>
  </si>
  <si>
    <t xml:space="preserve">как отменить сведения о трудовой деятельности</t>
  </si>
  <si>
    <t xml:space="preserve">какой штраф за невыполнение требований о вакцинации</t>
  </si>
  <si>
    <t xml:space="preserve">существенные запасы</t>
  </si>
  <si>
    <t xml:space="preserve">приказ на изменения учетной политики на 2023 год</t>
  </si>
  <si>
    <t xml:space="preserve">куда сдавать персонифицированные сведения за январь 2023</t>
  </si>
  <si>
    <t xml:space="preserve">взносы в фонды 2022 ставки</t>
  </si>
  <si>
    <t xml:space="preserve">свериться до енп</t>
  </si>
  <si>
    <t xml:space="preserve">транспортный налог льгота 20210</t>
  </si>
  <si>
    <t xml:space="preserve">заявления на возврат единого налогового платежа</t>
  </si>
  <si>
    <t xml:space="preserve">аренда земли не облагается ндс</t>
  </si>
  <si>
    <t xml:space="preserve">пример заполнения заявления на патент общепит</t>
  </si>
  <si>
    <t xml:space="preserve">проверка декларации по ндс</t>
  </si>
  <si>
    <t xml:space="preserve">код дохода с аренды автотранспорта без экипажа в 6-ндфл</t>
  </si>
  <si>
    <t xml:space="preserve">ответ на требование о непредоставлении документов</t>
  </si>
  <si>
    <t xml:space="preserve">ответ на требование о предоставлении пояснений</t>
  </si>
  <si>
    <t xml:space="preserve">ндс по гостинице можно возместить</t>
  </si>
  <si>
    <t xml:space="preserve">какие бывают аптечки</t>
  </si>
  <si>
    <t xml:space="preserve">может ли торговая компания стройматериалами продавать аптечки?</t>
  </si>
  <si>
    <t xml:space="preserve">код окз медицинская сестра в стоматологии</t>
  </si>
  <si>
    <t xml:space="preserve">код профессиональной деятельности директор магазина</t>
  </si>
  <si>
    <t xml:space="preserve">как учитывать ппа</t>
  </si>
  <si>
    <t xml:space="preserve">ппа лизинг</t>
  </si>
  <si>
    <t xml:space="preserve">транспортные расходы в торговле учетная политика</t>
  </si>
  <si>
    <t xml:space="preserve">можно ли в котировке в техзадании указывать конкретные показатели</t>
  </si>
  <si>
    <t xml:space="preserve">новое в заполнении путевых листов</t>
  </si>
  <si>
    <t xml:space="preserve">корректировочная счет фактура с 1 июля 2022</t>
  </si>
  <si>
    <t xml:space="preserve">сколково льготы счет-фактура</t>
  </si>
  <si>
    <t xml:space="preserve">егаис лес штрафы</t>
  </si>
  <si>
    <t xml:space="preserve">как лизингополучателю вести учет лизинга при переходе на фсбу 25/2018</t>
  </si>
  <si>
    <t xml:space="preserve">31 декабря 2022 года выходной</t>
  </si>
  <si>
    <t xml:space="preserve">не выдали отпускные штраф</t>
  </si>
  <si>
    <t xml:space="preserve">несвоевременная выплата отпуска</t>
  </si>
  <si>
    <t xml:space="preserve">как заполнить книгу доходом усн и патент</t>
  </si>
  <si>
    <t xml:space="preserve">ведение книги по патенту при розничной торговле</t>
  </si>
  <si>
    <t xml:space="preserve">ип на усн доходы минус расходы какие доходы включаются</t>
  </si>
  <si>
    <t xml:space="preserve">начисление резервов будущих расходов</t>
  </si>
  <si>
    <t xml:space="preserve">база для больничный лист 2021</t>
  </si>
  <si>
    <t xml:space="preserve">предельная величина для больничного пособия в 2021</t>
  </si>
  <si>
    <t xml:space="preserve">услуги за сертификацию проводки</t>
  </si>
  <si>
    <t xml:space="preserve">какие изменения в работе с персональными данными с 1 марта</t>
  </si>
  <si>
    <t xml:space="preserve">госпошлина за рассмотрение дела в суде налоговый учет</t>
  </si>
  <si>
    <t xml:space="preserve">госпошлина в суд расход усн</t>
  </si>
  <si>
    <t xml:space="preserve">бюджетный период что включает</t>
  </si>
  <si>
    <t xml:space="preserve">расходы будущих периодов в налоговом учете на осно</t>
  </si>
  <si>
    <t xml:space="preserve">доверенность на подпись по эцп</t>
  </si>
  <si>
    <t xml:space="preserve">как провести уценку запасов примеры</t>
  </si>
  <si>
    <t xml:space="preserve">шаблон журнала регистрации несчастных случаев</t>
  </si>
  <si>
    <t xml:space="preserve">журнал регистрации несчастных случаев в каждом подразделении</t>
  </si>
  <si>
    <t xml:space="preserve">как сверить с фнс начальное сальдо по енс</t>
  </si>
  <si>
    <t xml:space="preserve">работник идет по контракту</t>
  </si>
  <si>
    <t xml:space="preserve">отчет по выставке по рекламным расходам</t>
  </si>
  <si>
    <t xml:space="preserve">фсбу 25/2018 аренда неопределенный срок</t>
  </si>
  <si>
    <t xml:space="preserve">аренда на неопределенный срок госрегистрация</t>
  </si>
  <si>
    <t xml:space="preserve">командировка 1 день оформление в другой город</t>
  </si>
  <si>
    <t xml:space="preserve">расход усн спецодежда</t>
  </si>
  <si>
    <t xml:space="preserve">нумерация путевых листа</t>
  </si>
  <si>
    <t xml:space="preserve">что нужно прописать в пвтр про отпуска</t>
  </si>
  <si>
    <t xml:space="preserve">обязанность составлять счет-фактуру на аванс продавцом</t>
  </si>
  <si>
    <t xml:space="preserve">нужно ли доказывать лишение премии за счет ущерба работодателю</t>
  </si>
  <si>
    <t xml:space="preserve">давальческое сырье у переработчика</t>
  </si>
  <si>
    <t xml:space="preserve">выплачиваем аванс , удерживаем ндфл оплата в бюджет на каком этапе</t>
  </si>
  <si>
    <t xml:space="preserve">увольнение до истечения срока уведомления о сокращении</t>
  </si>
  <si>
    <t xml:space="preserve">сторно документа поступление объектов строительства</t>
  </si>
  <si>
    <t xml:space="preserve">сторно части затрат документ поступление объектов строительства</t>
  </si>
  <si>
    <t xml:space="preserve">сдвинули сроки уплаты налогов</t>
  </si>
  <si>
    <t xml:space="preserve">шины в эксплуатации на счете 13 отражать?</t>
  </si>
  <si>
    <t xml:space="preserve">сторно транспортный налог проводки</t>
  </si>
  <si>
    <t xml:space="preserve">патент москва расчет</t>
  </si>
  <si>
    <t xml:space="preserve">расчетчик патента</t>
  </si>
  <si>
    <t xml:space="preserve">проживание в командировке без документов</t>
  </si>
  <si>
    <t xml:space="preserve">аренда жилья для сотрудника в командировке</t>
  </si>
  <si>
    <t xml:space="preserve">Все компании должны сдать в октябре отчетность в военкомат</t>
  </si>
  <si>
    <t xml:space="preserve">отчеты в военкомат 2022</t>
  </si>
  <si>
    <t xml:space="preserve">возврат аванса в декларации ндс</t>
  </si>
  <si>
    <t xml:space="preserve">ответ в ифнс о деловой переписке и проверке контрагента</t>
  </si>
  <si>
    <t xml:space="preserve">лимит ос в ну</t>
  </si>
  <si>
    <t xml:space="preserve">лимит основные средства в бухгалтерском и налоговом учете</t>
  </si>
  <si>
    <t xml:space="preserve">списание пошлины</t>
  </si>
  <si>
    <t xml:space="preserve">как учесть госпошлины</t>
  </si>
  <si>
    <t xml:space="preserve">как учитываются расходы на основные средства при усн</t>
  </si>
  <si>
    <t xml:space="preserve">если ос продано в убыток</t>
  </si>
  <si>
    <t xml:space="preserve">продажа основного средства с убытком налог на прибыль</t>
  </si>
  <si>
    <t xml:space="preserve">кудир и енвд</t>
  </si>
  <si>
    <t xml:space="preserve">работа без выходных при пятидневке</t>
  </si>
  <si>
    <t xml:space="preserve">платить ли налог на имущество за автомобиль в лизинге</t>
  </si>
  <si>
    <t xml:space="preserve">продажа товара , находящегося на ответ.хранении</t>
  </si>
  <si>
    <t xml:space="preserve">пояснения к балансу . нма и ниокр</t>
  </si>
  <si>
    <t xml:space="preserve">долгосрочная аренда договор 2002 года</t>
  </si>
  <si>
    <t xml:space="preserve">персонифицированные сведения штраф за несданный отчет 2023</t>
  </si>
  <si>
    <t xml:space="preserve">административная ответственность за не предоставление персонифицированных сведений за январь 2023/</t>
  </si>
  <si>
    <t xml:space="preserve">реквизиты для уплаты экологический сбор самарская область 2023</t>
  </si>
  <si>
    <t xml:space="preserve">какие налоги платить на псн</t>
  </si>
  <si>
    <t xml:space="preserve">работник принят по срочному договору можно уволить по собственному желанию</t>
  </si>
  <si>
    <t xml:space="preserve">как уволить сотрудника который выбрал электронную трудовую книжку</t>
  </si>
  <si>
    <t xml:space="preserve">приказ о назначении директора некоммерческой организации</t>
  </si>
  <si>
    <t xml:space="preserve">когда удерживать ндфл со сверх суточных</t>
  </si>
  <si>
    <t xml:space="preserve">подарок контрагенту представительские расходы приказ</t>
  </si>
  <si>
    <t xml:space="preserve">приказ о представительских расходах на год</t>
  </si>
  <si>
    <t xml:space="preserve">увольнения что это такое электронной трудовой книжке</t>
  </si>
  <si>
    <t xml:space="preserve">положеник о суот</t>
  </si>
  <si>
    <t xml:space="preserve">положение о суот 2021</t>
  </si>
  <si>
    <t xml:space="preserve">уменьшение уставного капитала за cxtn уменьшения стоимости акций проводки</t>
  </si>
  <si>
    <t xml:space="preserve">уменьшение вложений в уставной капитал дочерней компании</t>
  </si>
  <si>
    <t xml:space="preserve">претензия на возврат товара надлежащего качества</t>
  </si>
  <si>
    <t xml:space="preserve">письмо на зачет по контрагенту при возврате товара</t>
  </si>
  <si>
    <t xml:space="preserve">план счетов бухгалтерского учета сч 86</t>
  </si>
  <si>
    <t xml:space="preserve">утрата право на усн срок уплаты минимального налога</t>
  </si>
  <si>
    <t xml:space="preserve">срок уплаты налога усн при потере права использовать псн</t>
  </si>
  <si>
    <t xml:space="preserve">регистрация в фгис зерно</t>
  </si>
  <si>
    <t xml:space="preserve">кассовая дисциплина для ооо</t>
  </si>
  <si>
    <t xml:space="preserve">кассовая дисциплина для ип</t>
  </si>
  <si>
    <t xml:space="preserve">штраф за единую упрощенную декларацию</t>
  </si>
  <si>
    <t xml:space="preserve">налоговый учет списания материалов</t>
  </si>
  <si>
    <t xml:space="preserve">нужно указывать уведомление при перечислении ндс</t>
  </si>
  <si>
    <t xml:space="preserve">нужно ли подавать уведомление на ндс по косвенным налогам</t>
  </si>
  <si>
    <t xml:space="preserve">санкции за неудержание ндфл</t>
  </si>
  <si>
    <t xml:space="preserve">взыскание штрафа за отказ от добровольного исполнения обязательств</t>
  </si>
  <si>
    <t xml:space="preserve">нечитаемый чек</t>
  </si>
  <si>
    <t xml:space="preserve">заявление на подотчет на карту</t>
  </si>
  <si>
    <t xml:space="preserve">доверенность на получение исполнительных листов</t>
  </si>
  <si>
    <t xml:space="preserve">инструкция о действиях при микротравмах</t>
  </si>
  <si>
    <t xml:space="preserve">авансовые платежи по налогу на имущество в регионах</t>
  </si>
  <si>
    <t xml:space="preserve">надо ли начислять авансовые платежи по налогу на имущество</t>
  </si>
  <si>
    <t xml:space="preserve">заявление ип на псн при сдаче нежилого помещения в аренду</t>
  </si>
  <si>
    <t xml:space="preserve">образец заполнения заявления на получение патента аренда</t>
  </si>
  <si>
    <t xml:space="preserve">нужно ли менять зарплату с изменением мрот</t>
  </si>
  <si>
    <t xml:space="preserve">если подана одна заявка электронный запрос котировок признан ли несостоявшимся</t>
  </si>
  <si>
    <t xml:space="preserve">буквы в нумерации счет фактур</t>
  </si>
  <si>
    <t xml:space="preserve">за какой период можно получить дивиденды</t>
  </si>
  <si>
    <t xml:space="preserve">уведомление об исчисленных суммах налогах ндфл отчетный период</t>
  </si>
  <si>
    <t xml:space="preserve">как правильно заполнять дефектные ведомости</t>
  </si>
  <si>
    <t xml:space="preserve">срок уведомления совместителя о приеме основного работника</t>
  </si>
  <si>
    <t xml:space="preserve">отчет 6-ндфл 1 квартал раздел 2</t>
  </si>
  <si>
    <t xml:space="preserve">как правильно сделать приказ на увольнение директора</t>
  </si>
  <si>
    <t xml:space="preserve">приказ на увольнение генерального директора единственного</t>
  </si>
  <si>
    <t xml:space="preserve">как рассчитать рентабельность</t>
  </si>
  <si>
    <t xml:space="preserve">мобилизация в период отпуска</t>
  </si>
  <si>
    <t xml:space="preserve">как удерживать ндфл с работника переселенца по госпрограмме</t>
  </si>
  <si>
    <t xml:space="preserve">прием иностранца по программе переселения на работу пошаговый</t>
  </si>
  <si>
    <t xml:space="preserve">классу профессионального риска1 размер тарифа в 2021 г</t>
  </si>
  <si>
    <t xml:space="preserve">размер страхового тарифа 4-фсс 5 класс профессионального риска</t>
  </si>
  <si>
    <t xml:space="preserve">Бланк сзв-тд за сентябрь</t>
  </si>
  <si>
    <t xml:space="preserve">ип среднесписочная численность</t>
  </si>
  <si>
    <t xml:space="preserve">форма № р38001: пояснения и образец заполнения</t>
  </si>
  <si>
    <t xml:space="preserve">госпошлина закрытие ип</t>
  </si>
  <si>
    <t xml:space="preserve">как сторнировать услуги прошлых лет</t>
  </si>
  <si>
    <t xml:space="preserve">как определить тн вэд</t>
  </si>
  <si>
    <t xml:space="preserve">смена енвд на усн</t>
  </si>
  <si>
    <t xml:space="preserve">сроки смены режима налогообложения для усн</t>
  </si>
  <si>
    <t xml:space="preserve">подарки детям сотрудников куплены при усн списываем при осн</t>
  </si>
  <si>
    <t xml:space="preserve">налог на прибыль ущерб от пожара</t>
  </si>
  <si>
    <t xml:space="preserve">правила растаможки товаров</t>
  </si>
  <si>
    <t xml:space="preserve">уплата таможенной пошлины при импорте оборудования с установкой</t>
  </si>
  <si>
    <t xml:space="preserve">Срок действия протокола</t>
  </si>
  <si>
    <t xml:space="preserve">что относиться к запасам в 2022 году</t>
  </si>
  <si>
    <t xml:space="preserve">ндфл увольнение</t>
  </si>
  <si>
    <t xml:space="preserve">когда заплатить ндфл с больничного при увольнении</t>
  </si>
  <si>
    <t xml:space="preserve">курсовые разницы плательщик есхн</t>
  </si>
  <si>
    <t xml:space="preserve">расходы на есхн курсовые разницы</t>
  </si>
  <si>
    <t xml:space="preserve">приказ о приеме на работу на неполный рабочий день</t>
  </si>
  <si>
    <t xml:space="preserve">нарушение режима больничного в табеле</t>
  </si>
  <si>
    <t xml:space="preserve">ндфл подарки 6-ндфл код</t>
  </si>
  <si>
    <t xml:space="preserve">запросили для вида дохода с кодом 2721 подарки какой предусмотрен код</t>
  </si>
  <si>
    <t xml:space="preserve">как субъекту мсп рассчитать страховые взносы по пониженным тарифам, если превышен предельный размер базы по взносам</t>
  </si>
  <si>
    <t xml:space="preserve">усн- доходы минус расходы. как учесть расходы по перерегистрации ккт в связи с заменой фискального накопителя</t>
  </si>
  <si>
    <t xml:space="preserve">как правильно оплатить командировочные директору</t>
  </si>
  <si>
    <t xml:space="preserve">расходы на рекламу, размещенную в интернете, не подлежат нормированию</t>
  </si>
  <si>
    <t xml:space="preserve">сотрудник отказался от увольнения по переводу</t>
  </si>
  <si>
    <t xml:space="preserve">расчет котировок</t>
  </si>
  <si>
    <t xml:space="preserve">как рассчитать процент на котировку</t>
  </si>
  <si>
    <t xml:space="preserve">бланк заказа наряда на ремонт автомобиля</t>
  </si>
  <si>
    <t xml:space="preserve">продукция сколково</t>
  </si>
  <si>
    <t xml:space="preserve">кому положен учебный отпуск</t>
  </si>
  <si>
    <t xml:space="preserve">ндфл с больничного листа умершего</t>
  </si>
  <si>
    <t xml:space="preserve">больничный лист 2021 взносы</t>
  </si>
  <si>
    <t xml:space="preserve">облагается больничное пособие за счет работодателя взносами на травматизм</t>
  </si>
  <si>
    <t xml:space="preserve">учет обслуживание по тарифу техно, обновление 1с</t>
  </si>
  <si>
    <t xml:space="preserve">заявление о приведении учредительных документов в соответствие форма</t>
  </si>
  <si>
    <t xml:space="preserve">отчет о движении денежных средств для счетов открытых за границей</t>
  </si>
  <si>
    <t xml:space="preserve">пункт 12 транспортной накладной</t>
  </si>
  <si>
    <t xml:space="preserve">с-1 статистика</t>
  </si>
  <si>
    <t xml:space="preserve">уплата водного налога</t>
  </si>
  <si>
    <t xml:space="preserve">как правильно отразить в сзв-стаж если сотрудник работает, находясь в отпуске по уходу за ребенком</t>
  </si>
  <si>
    <t xml:space="preserve">можно ли увеличить сумму представительских расходов на сумму ндс, если он не был принят к вычету?</t>
  </si>
  <si>
    <t xml:space="preserve">проводки по субаренде с 01 января 2022</t>
  </si>
  <si>
    <t xml:space="preserve">код вида имущества в декларации по налогу на имущество бюджетное учреждение</t>
  </si>
  <si>
    <t xml:space="preserve">не оказаны услуги претензия</t>
  </si>
  <si>
    <t xml:space="preserve">приказ на матпомощь</t>
  </si>
  <si>
    <t xml:space="preserve">когда не нужно нужно ли сдавать персонифицированные сведения в налоговую</t>
  </si>
  <si>
    <t xml:space="preserve">аренда земли под строительство мкд 2021 год. бухгалтерский и налоговый учет</t>
  </si>
  <si>
    <t xml:space="preserve">аренда земли под строительство бухгалтерский учет</t>
  </si>
  <si>
    <t xml:space="preserve">дивиденды учредителю юридическому лицу</t>
  </si>
  <si>
    <t xml:space="preserve">план график на три года</t>
  </si>
  <si>
    <t xml:space="preserve">возврат товаров на осно</t>
  </si>
  <si>
    <t xml:space="preserve">можно написать от руки адрес покупателя в счет-фактуре</t>
  </si>
  <si>
    <t xml:space="preserve">Инструкция по охране труда при обслуживании кислородных баллонов и кислородного оборудования</t>
  </si>
  <si>
    <t xml:space="preserve">взыскивание неустойки по договору</t>
  </si>
  <si>
    <t xml:space="preserve">неустойка по договору купли продажи</t>
  </si>
  <si>
    <t xml:space="preserve">услуги по хранению шин признание выручки</t>
  </si>
  <si>
    <t xml:space="preserve">больничный по беременности и родам ндфл как исчислить</t>
  </si>
  <si>
    <t xml:space="preserve">сколково уведомление освобождение прибыль</t>
  </si>
  <si>
    <t xml:space="preserve">коды налоговых периодов при закрытии ип для усн в апреле</t>
  </si>
  <si>
    <t xml:space="preserve">пбу 6-01</t>
  </si>
  <si>
    <t xml:space="preserve">кс 14, кс-2 кс-3</t>
  </si>
  <si>
    <t xml:space="preserve">рассчитать взносы при доходах свыше 300 000 рублей по усн и патенте</t>
  </si>
  <si>
    <t xml:space="preserve">взносы с доходов свыше 300 000 усн и патент</t>
  </si>
  <si>
    <t xml:space="preserve">весите изменения в пвтр из-за поправок в тк по мобилизации</t>
  </si>
  <si>
    <t xml:space="preserve">список аккредитированных компаний it</t>
  </si>
  <si>
    <t xml:space="preserve">больничный лист в командировке</t>
  </si>
  <si>
    <t xml:space="preserve">заболел в командировк</t>
  </si>
  <si>
    <t xml:space="preserve">стоимость восстановительного ремонта осаго</t>
  </si>
  <si>
    <t xml:space="preserve">купонный доход отражение в декларации раздел 7</t>
  </si>
  <si>
    <t xml:space="preserve">Какие есть варианты отражения аренды по ФСБУ 25/2018</t>
  </si>
  <si>
    <t xml:space="preserve">оплата больничного листа 2021 год сколько дней за счет работодателя</t>
  </si>
  <si>
    <t xml:space="preserve">транспортные расходы что всходит</t>
  </si>
  <si>
    <t xml:space="preserve">как заполнить справку по форме 182н</t>
  </si>
  <si>
    <t xml:space="preserve">изменение суммы арендной платы фсбу 25</t>
  </si>
  <si>
    <t xml:space="preserve">ответственный за правильность оформления факта хозяйственной жизни</t>
  </si>
  <si>
    <t xml:space="preserve">кто должен подписывать упд в графе ответственный за правильность оформления факта хозяйственной жизни</t>
  </si>
  <si>
    <t xml:space="preserve">обоснование акта аренды транспортного средства путевой лист</t>
  </si>
  <si>
    <t xml:space="preserve">дмс при усн доходы</t>
  </si>
  <si>
    <t xml:space="preserve">нко продажа ос приобретенного на средства целевого финансирования</t>
  </si>
  <si>
    <t xml:space="preserve">взносы на обязательное пенсионное страхование иностранных граждан</t>
  </si>
  <si>
    <t xml:space="preserve">возврат товара закупленного по курсу доллара</t>
  </si>
  <si>
    <t xml:space="preserve">накладная на возврат товара поставщику в уе курс</t>
  </si>
  <si>
    <t xml:space="preserve">ведения раздельного учета по енвд и усн</t>
  </si>
  <si>
    <t xml:space="preserve">совмещение осн и енвд</t>
  </si>
  <si>
    <t xml:space="preserve">ходатайство об отсрочке</t>
  </si>
  <si>
    <t xml:space="preserve">ходатайство о продлении сроков</t>
  </si>
  <si>
    <t xml:space="preserve">штраф при несвоевременном ответе на запрос по больничному листу</t>
  </si>
  <si>
    <t xml:space="preserve">что будет если не ответить на запрос по больничному</t>
  </si>
  <si>
    <t xml:space="preserve">документы при реализации ос бывших в эксплуатации</t>
  </si>
  <si>
    <t xml:space="preserve">документальное оформление покупки ос бывшего в употреблении</t>
  </si>
  <si>
    <t xml:space="preserve">пояснение в налоговую при оплате самозанятому</t>
  </si>
  <si>
    <t xml:space="preserve">бухгалтерская отчетность некоммерческой организации за 2021 год</t>
  </si>
  <si>
    <t xml:space="preserve">путевой лист для грузового транспорта для ип</t>
  </si>
  <si>
    <t xml:space="preserve">кому нужно вести журнал микротравм</t>
  </si>
  <si>
    <t xml:space="preserve">кто ведет журнал учета микротравм</t>
  </si>
  <si>
    <t xml:space="preserve">отчет о движении денежных средств за границей 2022</t>
  </si>
  <si>
    <t xml:space="preserve">как отражать в 6-ндфл неполученные дивиденды</t>
  </si>
  <si>
    <t xml:space="preserve">экологический сбор сверка расчетов</t>
  </si>
  <si>
    <t xml:space="preserve">экологический сбор как учесть при расчете налога на прибыль</t>
  </si>
  <si>
    <t xml:space="preserve">алименты очередность взыскания</t>
  </si>
  <si>
    <t xml:space="preserve">приказ на утилизацию шин с привлечением сторонней организации</t>
  </si>
  <si>
    <t xml:space="preserve">показатель ebitda</t>
  </si>
  <si>
    <t xml:space="preserve">прибыль до вычета процентов, налогов и амортизации</t>
  </si>
  <si>
    <t xml:space="preserve">подать заявление на прекращение усн</t>
  </si>
  <si>
    <t xml:space="preserve">бланк уведомления о прекращении работы на усн</t>
  </si>
  <si>
    <t xml:space="preserve">налоговый период в 2023 строка 110 6-ндфл</t>
  </si>
  <si>
    <t xml:space="preserve">продажа земельного участка включать в усн или 3-ндфл</t>
  </si>
  <si>
    <t xml:space="preserve">готовая продукция по нормативной себестоимости</t>
  </si>
  <si>
    <t xml:space="preserve">учет отклонений от нормативной себестоимости готовой продукции</t>
  </si>
  <si>
    <t xml:space="preserve">выплата доли при выходе участника</t>
  </si>
  <si>
    <t xml:space="preserve">выплата доли участнику при выходе из ооо</t>
  </si>
  <si>
    <t xml:space="preserve">трудовая книжка на нового работника на бумаге</t>
  </si>
  <si>
    <t xml:space="preserve">2022 год трудовые книжки но нового сотрудника\</t>
  </si>
  <si>
    <t xml:space="preserve">1 сентября персональные данные роскомнадзор</t>
  </si>
  <si>
    <t xml:space="preserve">работа с персональными данными роскомнадзор</t>
  </si>
  <si>
    <t xml:space="preserve">можно ли беременную переводить на другую должность</t>
  </si>
  <si>
    <t xml:space="preserve">патент на производство одежды</t>
  </si>
  <si>
    <t xml:space="preserve">нормы естественной убыли при хранении песка</t>
  </si>
  <si>
    <t xml:space="preserve">кбк для уплаты 3 ндфл за 2020 год</t>
  </si>
  <si>
    <t xml:space="preserve">3-ндфл при отсутствии уплаты</t>
  </si>
  <si>
    <t xml:space="preserve">маткапитал на ремонт дома</t>
  </si>
  <si>
    <t xml:space="preserve">обеспечительный платеж ставка ндс</t>
  </si>
  <si>
    <t xml:space="preserve">кто должен публиковать аудиторское заключение</t>
  </si>
  <si>
    <t xml:space="preserve">сотрудники, которые вправе брать отпуск в удобное для них время.</t>
  </si>
  <si>
    <t xml:space="preserve">налог на имущество заполнение платежки</t>
  </si>
  <si>
    <t xml:space="preserve">образцы заполнения платежных поручений земельный налог в 2023 году</t>
  </si>
  <si>
    <t xml:space="preserve">заправка картриджей можно</t>
  </si>
  <si>
    <t xml:space="preserve">отказ от налогового мониторинга в 2022</t>
  </si>
  <si>
    <t xml:space="preserve">бухгалтерские расходы на корпоративные мероприятия</t>
  </si>
  <si>
    <t xml:space="preserve">административный отпуск при подсчете дней отпуска при увольнении</t>
  </si>
  <si>
    <t xml:space="preserve">ип на патенте какие налоги платить</t>
  </si>
  <si>
    <t xml:space="preserve">какие налоги платит ип на патенте в 2022 году</t>
  </si>
  <si>
    <t xml:space="preserve">реестр документально подтверждающий профессиональный налоговый вычет расходов 3 ндфл</t>
  </si>
  <si>
    <t xml:space="preserve">учетная политика для усн доходы образец</t>
  </si>
  <si>
    <t xml:space="preserve">где найти в пу-6 форму ефс-1 подраздел 1.3</t>
  </si>
  <si>
    <t xml:space="preserve">сублизинг учет по фсбу 25</t>
  </si>
  <si>
    <t xml:space="preserve">повышение окладов мрот</t>
  </si>
  <si>
    <t xml:space="preserve">повышение окладов в связи с ростом мрот</t>
  </si>
  <si>
    <t xml:space="preserve">основания инвентаризации ос</t>
  </si>
  <si>
    <t xml:space="preserve">что такое дистрибьюторский договор</t>
  </si>
  <si>
    <t xml:space="preserve">бухгалтерская справка по расчету сумм процентов</t>
  </si>
  <si>
    <t xml:space="preserve">списка работников, подлежащих прохождению обязательных периодических медицинских осмотров</t>
  </si>
  <si>
    <t xml:space="preserve">приказ о переводе на неполный режим рабочего времени</t>
  </si>
  <si>
    <t xml:space="preserve">приказ о переводе на неполный рабочий день женщине</t>
  </si>
  <si>
    <t xml:space="preserve">отчет об изменении капитала фсбу 5</t>
  </si>
  <si>
    <t xml:space="preserve">порядок заполнения отчета об изменении капитала в связи переходом на фсбу 6/2020</t>
  </si>
  <si>
    <t xml:space="preserve">патент страховые взносы 1%</t>
  </si>
  <si>
    <t xml:space="preserve">куда сдавать бухгалтерскую отчетность за 2021 год</t>
  </si>
  <si>
    <t xml:space="preserve">изменения о прощенных займов учредителем</t>
  </si>
  <si>
    <t xml:space="preserve">трудовой договор по совместительству: образец 2022 года</t>
  </si>
  <si>
    <t xml:space="preserve">трудовой договор пример 2022 г на штатного работника</t>
  </si>
  <si>
    <t xml:space="preserve">о методических материалах по планированию, учету и калькулированию себестоимости продукции на предприятиях машиностроения и металлообработки</t>
  </si>
  <si>
    <t xml:space="preserve">президент мрот 2024</t>
  </si>
  <si>
    <t xml:space="preserve">кбк по ндфл 2023 для уведомлений с иностранных граждан</t>
  </si>
  <si>
    <t xml:space="preserve">образец пп на взносы за декабрь 2022 уплаченные в январе 2023 г.</t>
  </si>
  <si>
    <t xml:space="preserve">можно ли компенсировать доп. отпуск по соут</t>
  </si>
  <si>
    <t xml:space="preserve">увольнение по прогулу</t>
  </si>
  <si>
    <t xml:space="preserve">лимиты расчетов наличными между физическим и юр лицом</t>
  </si>
  <si>
    <t xml:space="preserve">запрашивают персональные данные работников</t>
  </si>
  <si>
    <t xml:space="preserve">как ответить сторонней организации запрашивающей персональные данные</t>
  </si>
  <si>
    <t xml:space="preserve">применение пбу 5</t>
  </si>
  <si>
    <t xml:space="preserve">фсбу 5/2019 оценка запасов</t>
  </si>
  <si>
    <t xml:space="preserve">благотворительность облагается ндс</t>
  </si>
  <si>
    <t xml:space="preserve">гуманитарная помощь ндс</t>
  </si>
  <si>
    <t xml:space="preserve">компенсация служебных разъездов косгу 2019</t>
  </si>
  <si>
    <t xml:space="preserve">компенсация стоимости проезда на все виды общественного транспорта в 2019 году какой косгу</t>
  </si>
  <si>
    <t xml:space="preserve">во время выезда отпуска издать приказ на исполняющий обязанности руководителя</t>
  </si>
  <si>
    <t xml:space="preserve">как оформить и отразить возврат аванса</t>
  </si>
  <si>
    <t xml:space="preserve">что делать если не приходит входящий запрос из фсс о закрытом больничном</t>
  </si>
  <si>
    <t xml:space="preserve">ответственность за отсутствие графика отпусков</t>
  </si>
  <si>
    <t xml:space="preserve">место реализации строительно-монтажных услуг ндс</t>
  </si>
  <si>
    <t xml:space="preserve">возврат товара поставщику в счет аванса будущих поставок</t>
  </si>
  <si>
    <t xml:space="preserve">расходы на чай и кофе ндс</t>
  </si>
  <si>
    <t xml:space="preserve">затраты на страхование автомобиля по договору лизинга</t>
  </si>
  <si>
    <t xml:space="preserve">справка расчет о размере оплаты труда отпуска</t>
  </si>
  <si>
    <t xml:space="preserve">нужно ли вести трудовую книжку иностранному вкс</t>
  </si>
  <si>
    <t xml:space="preserve">доверенность на право предоставления документов для замены карточки в банк</t>
  </si>
  <si>
    <t xml:space="preserve">параллельный импорт бухгалтерский учет</t>
  </si>
  <si>
    <t xml:space="preserve">за что платят премии бухгалтерам</t>
  </si>
  <si>
    <t xml:space="preserve">лзшбухгалтерия</t>
  </si>
  <si>
    <t xml:space="preserve">отсрочка по усн в 2022</t>
  </si>
  <si>
    <t xml:space="preserve">усн ульяновская область 2022</t>
  </si>
  <si>
    <t xml:space="preserve">в спецоценке молоко не положено облагается ли оно взносами и ндфл?</t>
  </si>
  <si>
    <t xml:space="preserve">увольнение по собственному желанию в связи с ликвидацией предприятия</t>
  </si>
  <si>
    <t xml:space="preserve">после размещения плана графика закупок когда можно размещать договора в реестре контрактов у ед поставщика</t>
  </si>
  <si>
    <t xml:space="preserve">переоценка права пользования активом по фсбу 25</t>
  </si>
  <si>
    <t xml:space="preserve">минимальная заработная плата в спб в 2022</t>
  </si>
  <si>
    <t xml:space="preserve">минимальная зарплата в санкт петербурге</t>
  </si>
  <si>
    <t xml:space="preserve">увольнение генерального директора запись в трудовой книжке</t>
  </si>
  <si>
    <t xml:space="preserve">подписывает трудовую книжку увольнение ген директора</t>
  </si>
  <si>
    <t xml:space="preserve">журнал учета выданных персональных данных работника</t>
  </si>
  <si>
    <t xml:space="preserve">усн доходы минус расходы списание авансов полученных истек срок исковой давности</t>
  </si>
  <si>
    <t xml:space="preserve">платежное поручение пособие на погребение 2022</t>
  </si>
  <si>
    <t xml:space="preserve">гота сколково ндс</t>
  </si>
  <si>
    <t xml:space="preserve">учет суточных сверх нормы для налога на прибыль</t>
  </si>
  <si>
    <t xml:space="preserve">правил противопожарного режима в российской федерации, утв. постановлением правительства от 16.09.2020 № 1479). как обеспечить пожарную безопасность на предприятии. о.в. Гревцева, е. Румянцев ©</t>
  </si>
  <si>
    <t xml:space="preserve">новые правила возврата переплаты по налогам и взносам в 2022 году</t>
  </si>
  <si>
    <t xml:space="preserve">новые правила возврата переплаты в 2022</t>
  </si>
  <si>
    <t xml:space="preserve">какими документами оформить возврат давальческого сырья</t>
  </si>
  <si>
    <t xml:space="preserve">как определить размер резервы по отпускам</t>
  </si>
  <si>
    <t xml:space="preserve">как определить размер отчисление при резерве по отпускам</t>
  </si>
  <si>
    <t xml:space="preserve">регистрация ккт в налоговой</t>
  </si>
  <si>
    <t xml:space="preserve">срок исковой давности о признании сделки недействительной</t>
  </si>
  <si>
    <t xml:space="preserve">срок исковой давности по недействительности сделки</t>
  </si>
  <si>
    <t xml:space="preserve">исправление ошибки бухгалтерская справка</t>
  </si>
  <si>
    <t xml:space="preserve">пояснения на основе уведомление о вызове налогоплательщик</t>
  </si>
  <si>
    <t xml:space="preserve">срок сдачи декларации по усн ип при закрытии</t>
  </si>
  <si>
    <t xml:space="preserve">когда нужно сдать декларацию по усн при снятии с учета, прекращении деятельности - ликвидации</t>
  </si>
  <si>
    <t xml:space="preserve">справка для детского сада на период карантина</t>
  </si>
  <si>
    <t xml:space="preserve">как исправить существенные ошибки прошлых лет, если не затронули финансовые результаты</t>
  </si>
  <si>
    <t xml:space="preserve">единый платеж кто может не переходить</t>
  </si>
  <si>
    <t xml:space="preserve">налоговики разрешают не переходить на единый налоговый платеж какие варианты</t>
  </si>
  <si>
    <t xml:space="preserve">прослеживаемость книга продаж безналичный расчет население</t>
  </si>
  <si>
    <t xml:space="preserve">прослеживаемость товаров с 8 июля 2021 года корректировочная счет-фактура в книге продаж</t>
  </si>
  <si>
    <t xml:space="preserve">учет гсм по топливным картам</t>
  </si>
  <si>
    <t xml:space="preserve">перепродажа гсм</t>
  </si>
  <si>
    <t xml:space="preserve">первичные документы поступили после сдачи отчетности</t>
  </si>
  <si>
    <t xml:space="preserve">первичные документы в договоре</t>
  </si>
  <si>
    <t xml:space="preserve">отпуск без содержания праздничные дни</t>
  </si>
  <si>
    <t xml:space="preserve">музей как подтвердить право на 0 по налогу на прибыль</t>
  </si>
  <si>
    <t xml:space="preserve">приказ на списание испорченного товара</t>
  </si>
  <si>
    <t xml:space="preserve">приказ на списание товара при его порче</t>
  </si>
  <si>
    <t xml:space="preserve">начисление больничных листов умершему сотруднику ндфл</t>
  </si>
  <si>
    <t xml:space="preserve">обязательства по справедливой стоимости</t>
  </si>
  <si>
    <t xml:space="preserve">сроки хранения документов 2020</t>
  </si>
  <si>
    <t xml:space="preserve">наказание за нарушение лимита по кассе</t>
  </si>
  <si>
    <t xml:space="preserve">как арендатору отразить в бухучете арендные платежи с фсбу 25/2018</t>
  </si>
  <si>
    <t xml:space="preserve">срок давности по трудовым спорам</t>
  </si>
  <si>
    <t xml:space="preserve">договор услуг водителя</t>
  </si>
  <si>
    <t xml:space="preserve">обязательные условия контракта при п. 4 ч. 1 ст. 93</t>
  </si>
  <si>
    <t xml:space="preserve">распространение условий контракта с единственным поставщиком (подрядчиком, исполнителем) на ранее возникшие отношения</t>
  </si>
  <si>
    <t xml:space="preserve">перенайм лизингового имущества</t>
  </si>
  <si>
    <t xml:space="preserve">перенайм лизинга отражение у первоначального лизингополучателя</t>
  </si>
  <si>
    <t xml:space="preserve">справочник отпуск</t>
  </si>
  <si>
    <t xml:space="preserve">как вернуть инвестиционный вычет по ндфл</t>
  </si>
  <si>
    <t xml:space="preserve">заявление ст 79мк о распоряжении денежными средствами формирование положительного сальдо, от января 2023</t>
  </si>
  <si>
    <t xml:space="preserve">надо ли регистрировать договор лизинга</t>
  </si>
  <si>
    <t xml:space="preserve">в компанию пришло письмо из военкомата</t>
  </si>
  <si>
    <t xml:space="preserve">приказ о инструктажа по электробезопасности</t>
  </si>
  <si>
    <t xml:space="preserve">лимиты доходов на аусн</t>
  </si>
  <si>
    <t xml:space="preserve">утеря трудовой книжки пенсионером</t>
  </si>
  <si>
    <t xml:space="preserve">штраф за неуплату енвд в срок</t>
  </si>
  <si>
    <t xml:space="preserve">можно ли придти на допрос с юристом</t>
  </si>
  <si>
    <t xml:space="preserve">когда нужно сдать декларацию по усн при закрытии ип</t>
  </si>
  <si>
    <t xml:space="preserve">отсрочка по налогу на прибыль</t>
  </si>
  <si>
    <t xml:space="preserve">в какую ифнс подать заявление псн</t>
  </si>
  <si>
    <t xml:space="preserve">ндс с подарков сотрудникам бух учет</t>
  </si>
  <si>
    <t xml:space="preserve">журнал ведения учета отходов потребления и производства</t>
  </si>
  <si>
    <t xml:space="preserve">средний заработок на период мобилизации</t>
  </si>
  <si>
    <t xml:space="preserve">кто имеет права стать самозанятым</t>
  </si>
  <si>
    <t xml:space="preserve">после реорганизации в форме присоединения как сдается 4-фсс</t>
  </si>
  <si>
    <t xml:space="preserve">налог на прибыль и благотворительность</t>
  </si>
  <si>
    <t xml:space="preserve">проверка контрагента по инн 9909404470</t>
  </si>
  <si>
    <t xml:space="preserve">упд по договору в у.е.</t>
  </si>
  <si>
    <t xml:space="preserve">штраф за несвоевременная оплата экологического сбора</t>
  </si>
  <si>
    <t xml:space="preserve">какая норма молока для сварщика</t>
  </si>
  <si>
    <t xml:space="preserve">уведомление в фнс об уплате ндфл</t>
  </si>
  <si>
    <t xml:space="preserve">уведомление об ндфл, исчисленном и удержанном с 1 по 22 января 2023 года</t>
  </si>
  <si>
    <t xml:space="preserve">31 декабря 2022 рабочий день</t>
  </si>
  <si>
    <t xml:space="preserve">учетная политика нко упрощенная форма ведения бухучета</t>
  </si>
  <si>
    <t xml:space="preserve">выплата доли от уменьшения уставного капитала учредителю ндфл</t>
  </si>
  <si>
    <t xml:space="preserve">вычет на детей одиночкам</t>
  </si>
  <si>
    <t xml:space="preserve">имущественный вычет за ребенка</t>
  </si>
  <si>
    <t xml:space="preserve">сотрудник несколько лет не ходит в отпуск, могут дни отпуска с сгореть</t>
  </si>
  <si>
    <t xml:space="preserve">сгорают ли дни отпусков</t>
  </si>
  <si>
    <t xml:space="preserve">отчет прослеживаемости товара при усн</t>
  </si>
  <si>
    <t xml:space="preserve">заем от учредителя наличными в кассу</t>
  </si>
  <si>
    <t xml:space="preserve">согласие работника на получение персональных данных от третьих лиц</t>
  </si>
  <si>
    <t xml:space="preserve">как учесть выручку в у.е.</t>
  </si>
  <si>
    <t xml:space="preserve">приказ увольнение стать 77</t>
  </si>
  <si>
    <t xml:space="preserve">акт на юридические услуги без договора</t>
  </si>
  <si>
    <t xml:space="preserve">ставки торгового сбора на 2021г.</t>
  </si>
  <si>
    <t xml:space="preserve">договор займа с директором</t>
  </si>
  <si>
    <t xml:space="preserve">енвд 2020 грузоперевозки</t>
  </si>
  <si>
    <t xml:space="preserve">как отразить в 6-ндфл материальную помощь помощьь при рождении</t>
  </si>
  <si>
    <t xml:space="preserve">нужно ли отражать материальную помощь при рождении в 6-ндфл</t>
  </si>
  <si>
    <t xml:space="preserve">можно ли в бухучете отражать представительские расходы (букет)</t>
  </si>
  <si>
    <t xml:space="preserve">учет представительских расходов в офисе</t>
  </si>
  <si>
    <t xml:space="preserve">списание кредиторской задолженности при усн проводки</t>
  </si>
  <si>
    <t xml:space="preserve">в организации работают инвалиды и расчет рсв</t>
  </si>
  <si>
    <t xml:space="preserve">уведомить военкомат о приеме совместителя</t>
  </si>
  <si>
    <t xml:space="preserve">нпд сдача в аренду жилого помещения собственником которое не являешься</t>
  </si>
  <si>
    <t xml:space="preserve">ип на нпд аренда лизинг строительных машин</t>
  </si>
  <si>
    <t xml:space="preserve">уведомление по енп по каким налогам</t>
  </si>
  <si>
    <t xml:space="preserve">уведомления об исчисленных налогах и взносах для зачета енп</t>
  </si>
  <si>
    <t xml:space="preserve">когда ознакомить сотрудника с локальными актами при приеме на работу</t>
  </si>
  <si>
    <t xml:space="preserve">налоговый вычет на ребенка в середине года</t>
  </si>
  <si>
    <t xml:space="preserve">постановление правительства рф от 16.09.2020 n 1479 о противопожарном режиме;</t>
  </si>
  <si>
    <t xml:space="preserve">постановлению № 1479 приложении № 4</t>
  </si>
  <si>
    <t xml:space="preserve">работнику организации был предоставлен отпуск и начислены отпускные. в связи с производственной необходимостью работник был отозван из отпуска по приказу руководителя организации</t>
  </si>
  <si>
    <t xml:space="preserve">как пересчитать отпускные сотрудника, досрочно отозванного из отпуска</t>
  </si>
  <si>
    <t xml:space="preserve">зарплата размер</t>
  </si>
  <si>
    <t xml:space="preserve">размер зарплаты по результатам соут</t>
  </si>
  <si>
    <t xml:space="preserve">курсовые разницы с аванса поставщику</t>
  </si>
  <si>
    <t xml:space="preserve">авансы выданные курсовая разница не начисляется</t>
  </si>
  <si>
    <t xml:space="preserve">запрос котировок в электронной форме.не подано заявок протокол</t>
  </si>
  <si>
    <t xml:space="preserve">расходы на госпошлину усн</t>
  </si>
  <si>
    <t xml:space="preserve">пм-торг</t>
  </si>
  <si>
    <t xml:space="preserve">может ли ип получать пособие по беременности</t>
  </si>
  <si>
    <t xml:space="preserve">чек лист бухгалтера на октябрь</t>
  </si>
  <si>
    <t xml:space="preserve">чек лист бухгалтера на март 2023</t>
  </si>
  <si>
    <t xml:space="preserve">заполнение титульного листа декларации по ндс при ликвидации</t>
  </si>
  <si>
    <t xml:space="preserve">декларация по ндс отчетный период при ликвидации</t>
  </si>
  <si>
    <t xml:space="preserve">ндс налоговый агент 1220</t>
  </si>
  <si>
    <t xml:space="preserve">ндс при реализации услуг казахскому контрагенту</t>
  </si>
  <si>
    <t xml:space="preserve">оформление на работу внешнего совместителя</t>
  </si>
  <si>
    <t xml:space="preserve">очередность платежа 2</t>
  </si>
  <si>
    <t xml:space="preserve">очередность платежа в платежных поручениях судебным приставам</t>
  </si>
  <si>
    <t xml:space="preserve">командировка на дистанционном</t>
  </si>
  <si>
    <t xml:space="preserve">аббревиатура в табеле отпуск без сохранения з/п</t>
  </si>
  <si>
    <t xml:space="preserve">взносы премия к празднику ифнс</t>
  </si>
  <si>
    <t xml:space="preserve">усн доход-расход шины для грузовика</t>
  </si>
  <si>
    <t xml:space="preserve">решение об утверждении бухгалтерской отчетности</t>
  </si>
  <si>
    <t xml:space="preserve">конструктор учетная политика 2022 микропредприятия</t>
  </si>
  <si>
    <t xml:space="preserve">как будем отдыхать в январе 2023</t>
  </si>
  <si>
    <t xml:space="preserve">ндс аренда муниципального имущества</t>
  </si>
  <si>
    <t xml:space="preserve">аренда помещения в узбекистане ндс</t>
  </si>
  <si>
    <t xml:space="preserve">дефектные ведомости при текущем ремонте компьютера</t>
  </si>
  <si>
    <t xml:space="preserve">показать бух.проводки при возврате товара поставщику</t>
  </si>
  <si>
    <t xml:space="preserve">оплата командировки</t>
  </si>
  <si>
    <t xml:space="preserve">размер командировочных</t>
  </si>
  <si>
    <t xml:space="preserve">как добавить новый вид дополнительной деятельности в ЕГРЮЛ по ооо</t>
  </si>
  <si>
    <t xml:space="preserve">усиление полов ремонт ил реконструкция</t>
  </si>
  <si>
    <t xml:space="preserve">приказ о списании кредиторской задолженности не востребованной</t>
  </si>
  <si>
    <t xml:space="preserve">периодичность инвентаризации касс</t>
  </si>
  <si>
    <t xml:space="preserve">удержание алиментов с доплаты за молок</t>
  </si>
  <si>
    <t xml:space="preserve">как заполнить платежное поручение налоговому агенту в 2023 году</t>
  </si>
  <si>
    <t xml:space="preserve">пример платежного поручения на водный налог в 2023</t>
  </si>
  <si>
    <t xml:space="preserve">оплат услуг нерезиденту ндс место реализации</t>
  </si>
  <si>
    <t xml:space="preserve">место реализации услуг связи ндс</t>
  </si>
  <si>
    <t xml:space="preserve">договор возмездного оказания услуг с моделью</t>
  </si>
  <si>
    <t xml:space="preserve">причины перевода в другую должность</t>
  </si>
  <si>
    <t xml:space="preserve">документы для проверки контрагента бухгалтерская отчетность</t>
  </si>
  <si>
    <t xml:space="preserve">какие документы нужны для проверки контрагентов</t>
  </si>
  <si>
    <t xml:space="preserve">налоговая ставка ндс 20/120</t>
  </si>
  <si>
    <t xml:space="preserve">с какой стоимости удерживать ндфл при распределении доли вышедшего из общества участника</t>
  </si>
  <si>
    <t xml:space="preserve">ндфл с оставшихся участников общества при распределении доли вышедшего участника</t>
  </si>
  <si>
    <t xml:space="preserve">6-ндфл соотношение строки 140 раздела 2</t>
  </si>
  <si>
    <t xml:space="preserve">строка 140 формы 6-ндфл</t>
  </si>
  <si>
    <t xml:space="preserve">отражение возврата товара импортированного из стран еаэс</t>
  </si>
  <si>
    <t xml:space="preserve">roi для оценки разных отраслей бизнеса</t>
  </si>
  <si>
    <t xml:space="preserve">в графе 5 код наименования должности (профессии) как находить</t>
  </si>
  <si>
    <t xml:space="preserve">срок проведения камеральной налоговой проверки по ндс</t>
  </si>
  <si>
    <t xml:space="preserve">смена сторон фсбу 25</t>
  </si>
  <si>
    <t xml:space="preserve">декларация по налогу на прибыль, если получено освобождение от обязанностей налогоплательщика участником сколково</t>
  </si>
  <si>
    <t xml:space="preserve">выплата дивидендов за прошлые годы</t>
  </si>
  <si>
    <t xml:space="preserve">форма 1-цб</t>
  </si>
  <si>
    <t xml:space="preserve">заполнение 1-цб статистика</t>
  </si>
  <si>
    <t xml:space="preserve">ип на патенте кассовый аппарат</t>
  </si>
  <si>
    <t xml:space="preserve">касса и патент</t>
  </si>
  <si>
    <t xml:space="preserve">енп для бизнеса: что такое и как перейти</t>
  </si>
  <si>
    <t xml:space="preserve">заявление j переходе на единый налоговый платеж</t>
  </si>
  <si>
    <t xml:space="preserve">какие суммы заработка исключать для расчета больничных листов</t>
  </si>
  <si>
    <t xml:space="preserve">материальная помощь в расчете среднего заработка для больничного</t>
  </si>
  <si>
    <t xml:space="preserve">нужно ли утилизировать картриджи</t>
  </si>
  <si>
    <t xml:space="preserve">срок исковой давности по договорам поставки</t>
  </si>
  <si>
    <t xml:space="preserve">отменили ндфл доход от процентов от вкладов за 2021</t>
  </si>
  <si>
    <t xml:space="preserve">уволенный сотрудник как считать больничный лист</t>
  </si>
  <si>
    <t xml:space="preserve">можем ли мы уволить во время больничного</t>
  </si>
  <si>
    <t xml:space="preserve">куда платить ндфл с гпх</t>
  </si>
  <si>
    <t xml:space="preserve">инициативный аудит -2023</t>
  </si>
  <si>
    <t xml:space="preserve">когда сдавать сзв-тд при приема нового сотрудника</t>
  </si>
  <si>
    <t xml:space="preserve">чай в офис в расходы ооо на усн</t>
  </si>
  <si>
    <t xml:space="preserve">преимущества или ограничения применяются у смп</t>
  </si>
  <si>
    <t xml:space="preserve">справка 182н за какой период заполняется</t>
  </si>
  <si>
    <t xml:space="preserve">инвентаризация материальных ценностей</t>
  </si>
  <si>
    <t xml:space="preserve">пояснения почему выплаты меньше мрот в рсв</t>
  </si>
  <si>
    <t xml:space="preserve">ответ в фнс зарплата ниже мрот</t>
  </si>
  <si>
    <t xml:space="preserve">Вправе ли бюджетное учреждение заключить ГПХ по 223-ФЗ</t>
  </si>
  <si>
    <t xml:space="preserve">как указать пол ставки в трудовом договор</t>
  </si>
  <si>
    <t xml:space="preserve">приказ о перерасчете отпуска в связи с написанием заявления на увольнение</t>
  </si>
  <si>
    <t xml:space="preserve">ос-6 форма</t>
  </si>
  <si>
    <t xml:space="preserve">модернизация амортизированных объектов</t>
  </si>
  <si>
    <t xml:space="preserve">модернизация b амортизация</t>
  </si>
  <si>
    <t xml:space="preserve">есхн лимит ндс</t>
  </si>
  <si>
    <t xml:space="preserve">статистика п-5 (м) как заполнить</t>
  </si>
  <si>
    <t xml:space="preserve">п-5 (м) пример</t>
  </si>
  <si>
    <t xml:space="preserve">егаис лес кто должен</t>
  </si>
  <si>
    <t xml:space="preserve">новое предельная база с 2023 года</t>
  </si>
  <si>
    <t xml:space="preserve">декларация по налогу на прибыль ит компании</t>
  </si>
  <si>
    <t xml:space="preserve">ежегодный отпуск в табеле</t>
  </si>
  <si>
    <t xml:space="preserve">возврат на склад спецодежду стоимость которой была списана на затраты</t>
  </si>
  <si>
    <t xml:space="preserve">реализация спецодежды сотруднику при его увольнении</t>
  </si>
  <si>
    <t xml:space="preserve">срок камеральной проверки уточненной декларации ндс</t>
  </si>
  <si>
    <t xml:space="preserve">сотрудник работает по трудовому и ГПД заполнение ефс-1 подраздел 1.3</t>
  </si>
  <si>
    <t xml:space="preserve">66-фз контролируемые сделки</t>
  </si>
  <si>
    <t xml:space="preserve">выплата отпускных за 3 дня штраф</t>
  </si>
  <si>
    <t xml:space="preserve">инвентаризация товаров на хранении</t>
  </si>
  <si>
    <t xml:space="preserve">строительство расходы</t>
  </si>
  <si>
    <t xml:space="preserve">увольнение по собственному желанию можно ли забрать заявление в течении 14 дней</t>
  </si>
  <si>
    <t xml:space="preserve">коэффициент владения по транспортному налогу</t>
  </si>
  <si>
    <t xml:space="preserve">исполнение обязанностей директора</t>
  </si>
  <si>
    <t xml:space="preserve">новые сроки уплаты налогов и взносов</t>
  </si>
  <si>
    <t xml:space="preserve">код 18210201000011000160</t>
  </si>
  <si>
    <t xml:space="preserve">18210201000011000160 кбк</t>
  </si>
  <si>
    <t xml:space="preserve">корректировка по рсв</t>
  </si>
  <si>
    <t xml:space="preserve">нужно ли начислять ндс при выплате арендной платы в натуральной форме</t>
  </si>
  <si>
    <t xml:space="preserve">уведомление об ошибке в платежке при перечислении ндфл за декабрь 2022</t>
  </si>
  <si>
    <t xml:space="preserve">акты по хранению зерна</t>
  </si>
  <si>
    <t xml:space="preserve">чек-лист по учету запасов по ФСБУ 5/2019 с 2021 года</t>
  </si>
  <si>
    <t xml:space="preserve">изменения с 01.01.2022</t>
  </si>
  <si>
    <t xml:space="preserve">как составить пан мероприятий перед проверкой росприроднадзора</t>
  </si>
  <si>
    <t xml:space="preserve">предприятие оплачивает налоги за третье лицо</t>
  </si>
  <si>
    <t xml:space="preserve">в течение какого срока хранить табель учета рабочего времени</t>
  </si>
  <si>
    <t xml:space="preserve">приказ о назначении заместителя директора на время отпуска</t>
  </si>
  <si>
    <t xml:space="preserve">анализ отклонений регламент</t>
  </si>
  <si>
    <t xml:space="preserve">списать бсс при усн</t>
  </si>
  <si>
    <t xml:space="preserve">уведомление о начале ежегодного отпуска отпуска</t>
  </si>
  <si>
    <t xml:space="preserve">уведомление о начале очередного отпуска мвд</t>
  </si>
  <si>
    <t xml:space="preserve">не выполнено контрольное соотношение по декларации ндс</t>
  </si>
  <si>
    <t xml:space="preserve">как платить усн по услугам общепита в 2023 году</t>
  </si>
  <si>
    <t xml:space="preserve">где узнать про новые субсидии</t>
  </si>
  <si>
    <t xml:space="preserve">рассмотрение электронный котировки</t>
  </si>
  <si>
    <t xml:space="preserve">сзв-корр отменяющая</t>
  </si>
  <si>
    <t xml:space="preserve">как оформить доверенность на получение груза перевозчиком</t>
  </si>
  <si>
    <t xml:space="preserve">доверенность на перевозчика Бланк</t>
  </si>
  <si>
    <t xml:space="preserve">обагается ли зарплата умершего сотрудника ндфл</t>
  </si>
  <si>
    <t xml:space="preserve">как поступить работодателю, если сотрудник не выходит на связь</t>
  </si>
  <si>
    <t xml:space="preserve">минтруд высказался о дистанционной работе за рубежом</t>
  </si>
  <si>
    <t xml:space="preserve">продажа земельного участка организацией купленного вместе со зданием для перепродажи</t>
  </si>
  <si>
    <t xml:space="preserve">продажа земли с ооо на общей системе</t>
  </si>
  <si>
    <t xml:space="preserve">как арендатору отразить получение имущества по договору аренды</t>
  </si>
  <si>
    <t xml:space="preserve">продление освобождения ндс</t>
  </si>
  <si>
    <t xml:space="preserve">пожарная безопасность</t>
  </si>
  <si>
    <t xml:space="preserve">обоснование нмцк монтаж пожарной сигнализации</t>
  </si>
  <si>
    <t xml:space="preserve">ндфл при оплате поставки самозанятому</t>
  </si>
  <si>
    <t xml:space="preserve">как правильно учитывать в налоговом учете расходы будущих периодов</t>
  </si>
  <si>
    <t xml:space="preserve">как в табеле обозначать отгул за работу в выходной день</t>
  </si>
  <si>
    <t xml:space="preserve">сколково критерии отнесения</t>
  </si>
  <si>
    <t xml:space="preserve">иностранец по программе добровольного переселения соотечественников</t>
  </si>
  <si>
    <t xml:space="preserve">Прошла тест, но не вижу где можно распечатать сертификат</t>
  </si>
  <si>
    <t xml:space="preserve">жду диплом</t>
  </si>
  <si>
    <t xml:space="preserve">образец приказа об утверждение сроков подотчетных лиц</t>
  </si>
  <si>
    <t xml:space="preserve">образец заполнения журнала движения трудовых книжек</t>
  </si>
  <si>
    <t xml:space="preserve">приложение к книге учета трудовых книжек</t>
  </si>
  <si>
    <t xml:space="preserve">как оптимизировать зарплату</t>
  </si>
  <si>
    <t xml:space="preserve">Как оптимизировать затраты на персонал в текущих условиях</t>
  </si>
  <si>
    <t xml:space="preserve">книга есхн</t>
  </si>
  <si>
    <t xml:space="preserve">фискальный накопитель бухгалтерский и налоговый учет</t>
  </si>
  <si>
    <t xml:space="preserve">льгота на налог на имущество 2022 год</t>
  </si>
  <si>
    <t xml:space="preserve">алгоритм оценки профессиональных рисков</t>
  </si>
  <si>
    <t xml:space="preserve">продажа физического лица земельного участка другому физическому лицу ,по договору купли-продажи</t>
  </si>
  <si>
    <t xml:space="preserve">оформление продажи земельного участка юрлица физику</t>
  </si>
  <si>
    <t xml:space="preserve">пропишите в договоре поставки все случаи, когда покупатель вправе отказать в акцепте требования. это поможет отстоять свою позицию в суде в случае необоснованного отказа.</t>
  </si>
  <si>
    <t xml:space="preserve">отказ ответ анна требования при окончании камеральной налоговой проверки декларации</t>
  </si>
  <si>
    <t xml:space="preserve">что считать стационарным рабочим местом</t>
  </si>
  <si>
    <t xml:space="preserve">как отразить в ефс-1 отмену кадрового мероприятия</t>
  </si>
  <si>
    <t xml:space="preserve">ндфл с материальной выгоды в 2022 году</t>
  </si>
  <si>
    <t xml:space="preserve">когда сдавать сзв-м новой организации</t>
  </si>
  <si>
    <t xml:space="preserve">изменения в учетную политику как часто можно вносить</t>
  </si>
  <si>
    <t xml:space="preserve">однодневная командировка в выходной</t>
  </si>
  <si>
    <t xml:space="preserve">командировка 1 днем по россии</t>
  </si>
  <si>
    <t xml:space="preserve">как доплатить взносы в связи с исключением из реестра мсп</t>
  </si>
  <si>
    <t xml:space="preserve">как оформить командировку на личном автомобиле</t>
  </si>
  <si>
    <t xml:space="preserve">в командировку на личном транспорте</t>
  </si>
  <si>
    <t xml:space="preserve">усн кбк в уведомлениях</t>
  </si>
  <si>
    <t xml:space="preserve">нужно ли вносить в реестр контрактов если несоответствие икз</t>
  </si>
  <si>
    <t xml:space="preserve">расходы на 1с</t>
  </si>
  <si>
    <t xml:space="preserve">оптимизация затрат на ниокр коэффициент 1,5</t>
  </si>
  <si>
    <t xml:space="preserve">представительские расходы норма</t>
  </si>
  <si>
    <t xml:space="preserve">приказ об утверждении норм представительских расходах 4 процента от расходов на оплату труда</t>
  </si>
  <si>
    <t xml:space="preserve">первичные документы по договору лизингу</t>
  </si>
  <si>
    <t xml:space="preserve">форма пм за 2021</t>
  </si>
  <si>
    <t xml:space="preserve">инструкция по заполнению книги покупок</t>
  </si>
  <si>
    <t xml:space="preserve">форма книги покупок по ндс</t>
  </si>
  <si>
    <t xml:space="preserve">меняется ли реестр сфр</t>
  </si>
  <si>
    <t xml:space="preserve">отзыв из отпуска личная карточка</t>
  </si>
  <si>
    <t xml:space="preserve">декларация по ндс отражение книги покупок</t>
  </si>
  <si>
    <t xml:space="preserve">книга покупок по ндс</t>
  </si>
  <si>
    <t xml:space="preserve">условные единицы упд</t>
  </si>
  <si>
    <t xml:space="preserve">упд в условных единицах или валюте</t>
  </si>
  <si>
    <t xml:space="preserve">отчетность по усн за 2022 год</t>
  </si>
  <si>
    <t xml:space="preserve">отчетность организации на усн</t>
  </si>
  <si>
    <t xml:space="preserve">как учесть расходы по доставке импортного товара</t>
  </si>
  <si>
    <t xml:space="preserve">командировка при совмещении должности</t>
  </si>
  <si>
    <t xml:space="preserve">какими документами можно подтвердить проживание в командировке</t>
  </si>
  <si>
    <t xml:space="preserve">что относится к малоценным ос в 2023 г</t>
  </si>
  <si>
    <t xml:space="preserve">3-ндфл платежи за 2022 год</t>
  </si>
  <si>
    <t xml:space="preserve">образец 3ндфл для ип 2022 год</t>
  </si>
  <si>
    <t xml:space="preserve">начисляются дни отпуска на больничном</t>
  </si>
  <si>
    <t xml:space="preserve">сотрудник во время отпуска заболел на какой срок продлевается отпуск</t>
  </si>
  <si>
    <t xml:space="preserve">аренда авто у сотрудника: как списывать гсм образец акта без путевых листов</t>
  </si>
  <si>
    <t xml:space="preserve">налоги и сборы (пп. 1 п. 1 ст. 264 нк рф)</t>
  </si>
  <si>
    <t xml:space="preserve">составление дефектной ведомости на ремонт крыши</t>
  </si>
  <si>
    <t xml:space="preserve">ремонт арендованного помещения дефектная ведомость</t>
  </si>
  <si>
    <t xml:space="preserve">штраф сзв-тд</t>
  </si>
  <si>
    <t xml:space="preserve">благоустройство территории в бухгалтерском и налогом учете</t>
  </si>
  <si>
    <t xml:space="preserve">договор купли продажи нежилого помещения</t>
  </si>
  <si>
    <t xml:space="preserve">договор купли продажи с физическим лицом</t>
  </si>
  <si>
    <t xml:space="preserve">ндс к вычету в у.е.</t>
  </si>
  <si>
    <t xml:space="preserve">ндс при оплате товара в условных единицах</t>
  </si>
  <si>
    <t xml:space="preserve">как посчитать задолженность по алиментам за неполный месяц</t>
  </si>
  <si>
    <t xml:space="preserve">эдо по прослеживаемости в договорах</t>
  </si>
  <si>
    <t xml:space="preserve">отправка сзв-тд о кадровом переводе не в срок</t>
  </si>
  <si>
    <t xml:space="preserve">договор гпх 223-фз</t>
  </si>
  <si>
    <t xml:space="preserve">волгоградская область приказ об обязательной вакцинации</t>
  </si>
  <si>
    <t xml:space="preserve">вакцинация работников приказ</t>
  </si>
  <si>
    <t xml:space="preserve">правила ведения журнала по трудовым книжкам</t>
  </si>
  <si>
    <t xml:space="preserve">отсутствует журнал учета трудовых книжек</t>
  </si>
  <si>
    <t xml:space="preserve">журнал противопожарного инструктаж</t>
  </si>
  <si>
    <t xml:space="preserve">приложение. журнал учета противопожарных инструктажей т</t>
  </si>
  <si>
    <t xml:space="preserve">штраф за несвоевременное предоставление отчетности</t>
  </si>
  <si>
    <t xml:space="preserve">документальное подтверждение расходов на такси</t>
  </si>
  <si>
    <t xml:space="preserve">статус резидента по ндфл</t>
  </si>
  <si>
    <t xml:space="preserve">статус резидента рф</t>
  </si>
  <si>
    <t xml:space="preserve">сроки оплаты взносов травматизм 2023</t>
  </si>
  <si>
    <t xml:space="preserve">как участнику выйти из ооо с долгами</t>
  </si>
  <si>
    <t xml:space="preserve">личная карточка пункт 7</t>
  </si>
  <si>
    <t xml:space="preserve">увольнение по соглашению сторон в личной карточке</t>
  </si>
  <si>
    <t xml:space="preserve">годовой доход для грузоперевозок на патенте</t>
  </si>
  <si>
    <t xml:space="preserve">рассчитать сумму патента хабаровск грузоперевозки 2022</t>
  </si>
  <si>
    <t xml:space="preserve">вычет ндс за 2 кв</t>
  </si>
  <si>
    <t xml:space="preserve">закон самозанятые 2022</t>
  </si>
  <si>
    <t xml:space="preserve">документы по участию в выставке</t>
  </si>
  <si>
    <t xml:space="preserve">косгу полумаска фильтрующая</t>
  </si>
  <si>
    <t xml:space="preserve">как заполнить форму п-2 инвест</t>
  </si>
  <si>
    <t xml:space="preserve">от каких налогов освобождается ип на патенте</t>
  </si>
  <si>
    <t xml:space="preserve">транспортный налог организаций</t>
  </si>
  <si>
    <t xml:space="preserve">приложение 5. информация о наличии созданных или выделенных рабочих местах для трудоустройства инвалидов в соответствии с установленной квотой для приема на работу инвалидов, включая информацию о</t>
  </si>
  <si>
    <t xml:space="preserve">сколько коммерческих предложений должно быть у единственного поставщика</t>
  </si>
  <si>
    <t xml:space="preserve">нужно ли делать приказ на утверждение плана графика по 44-фз</t>
  </si>
  <si>
    <t xml:space="preserve">доверенность d fc на ознакомление</t>
  </si>
  <si>
    <t xml:space="preserve">о ли пересматривать инструкции по охране труда с 01.03.2022</t>
  </si>
  <si>
    <t xml:space="preserve">камеры маркировка нужна или нет</t>
  </si>
  <si>
    <t xml:space="preserve">увольнение без отработки 2 недель в связи с переездом</t>
  </si>
  <si>
    <t xml:space="preserve">платежный поручения с 1 января 2023 г. по ндс</t>
  </si>
  <si>
    <t xml:space="preserve">списания ос приказ</t>
  </si>
  <si>
    <t xml:space="preserve">приказ о снятии основного средства с учета</t>
  </si>
  <si>
    <t xml:space="preserve">о предоставлении отпуска по беременности и родам</t>
  </si>
  <si>
    <t xml:space="preserve">ндс как агент вычет</t>
  </si>
  <si>
    <t xml:space="preserve">персонифицированные сведения в 2023 обособленные</t>
  </si>
  <si>
    <t xml:space="preserve">если есть обособленное подразделение то как заполнить персонифицированные сведения о физических лицах</t>
  </si>
  <si>
    <t xml:space="preserve">закупка квартир для детей сирот запросом котировок</t>
  </si>
  <si>
    <t xml:space="preserve">приказы на путевые листы</t>
  </si>
  <si>
    <t xml:space="preserve">игк с поставщика</t>
  </si>
  <si>
    <t xml:space="preserve">указывать игк в документах от поставщика</t>
  </si>
  <si>
    <t xml:space="preserve">нко начисляет износ и применяет усн как рассчитывать лимит стоимости основных средств</t>
  </si>
  <si>
    <t xml:space="preserve">запасы 2021 что попадает под утилизацию</t>
  </si>
  <si>
    <t xml:space="preserve">превышение лимита кассы штрафы</t>
  </si>
  <si>
    <t xml:space="preserve">формы п-3 и п-5(м)</t>
  </si>
  <si>
    <t xml:space="preserve">образец заполнения отчета о финансовых результатах за 2022 год</t>
  </si>
  <si>
    <t xml:space="preserve">срок хранения транспортной накладной</t>
  </si>
  <si>
    <t xml:space="preserve">зачет страховыз взносов ип на патенте Бланк</t>
  </si>
  <si>
    <t xml:space="preserve">Бланк уведомления снижения налога ан псн на взносы</t>
  </si>
  <si>
    <t xml:space="preserve">персонифицированные данные за март 2023</t>
  </si>
  <si>
    <t xml:space="preserve">налог на имущество с кадастровой стоимости куда уплачивать</t>
  </si>
  <si>
    <t xml:space="preserve">расходы по усн шины автомобильные</t>
  </si>
  <si>
    <t xml:space="preserve">усн доход -расход расход грузовые шины и шиномонтаж</t>
  </si>
  <si>
    <t xml:space="preserve">сзв-тд 2022</t>
  </si>
  <si>
    <t xml:space="preserve">сдача в субаренду</t>
  </si>
  <si>
    <t xml:space="preserve">образец приказа о снижении премии без дисциплинарного взыскания</t>
  </si>
  <si>
    <t xml:space="preserve">можно ли работника лишить премии</t>
  </si>
  <si>
    <t xml:space="preserve">отражается ли в книге учета доходов при усн проведенный зачет взаимных требований</t>
  </si>
  <si>
    <t xml:space="preserve">соглашение о зачете взаимных требований при усн</t>
  </si>
  <si>
    <t xml:space="preserve">за что налоговая может снять ндс с вычета</t>
  </si>
  <si>
    <t xml:space="preserve">перевод штата в другую компанию при реорганизации в форме присоединения</t>
  </si>
  <si>
    <t xml:space="preserve">как доказать что услуги были оказаны надлежащего качества</t>
  </si>
  <si>
    <t xml:space="preserve">кбк для перечисления взноса на травматизм за декабрь 2022 гола</t>
  </si>
  <si>
    <t xml:space="preserve">приказ на выдачу командировочных расходов</t>
  </si>
  <si>
    <t xml:space="preserve">отопление</t>
  </si>
  <si>
    <t xml:space="preserve">как сумма выручки влияет на размер резервы по сомнительным долга</t>
  </si>
  <si>
    <t xml:space="preserve">размер резерва сомнительных долгов в бух. учете</t>
  </si>
  <si>
    <t xml:space="preserve">как через реест контрактов найти цену для определения нмцк</t>
  </si>
  <si>
    <t xml:space="preserve">локально вычислительная сеть какой применить метод нмцк</t>
  </si>
  <si>
    <t xml:space="preserve">отмена 4-фсс,сзв-м и сзв-стаж</t>
  </si>
  <si>
    <t xml:space="preserve">отмена сзв-м и сзв-стаж</t>
  </si>
  <si>
    <t xml:space="preserve">счет учета товары в пути</t>
  </si>
  <si>
    <t xml:space="preserve">изменение цены контракта на 10 процентов образец на услуги</t>
  </si>
  <si>
    <t xml:space="preserve">как отразить в сзв-стаж больничные</t>
  </si>
  <si>
    <t xml:space="preserve">в какой момент начислять курсовые разницы</t>
  </si>
  <si>
    <t xml:space="preserve">обработка персональных данных после увольнения работника</t>
  </si>
  <si>
    <t xml:space="preserve">регистрация ип в фсс в качестве работодателя</t>
  </si>
  <si>
    <t xml:space="preserve">на кого пишет заявление на увольнение ген директор</t>
  </si>
  <si>
    <t xml:space="preserve">проводки по начислению пени по займу</t>
  </si>
  <si>
    <t xml:space="preserve">проводки отражение пеней</t>
  </si>
  <si>
    <t xml:space="preserve">правила составления отчета о финансовых результатаз</t>
  </si>
  <si>
    <t xml:space="preserve">порядок заполнения отчета о финансовых результатах при убытках</t>
  </si>
  <si>
    <t xml:space="preserve">продажа основного средства авто физлицу ранее купленного в лизинг</t>
  </si>
  <si>
    <t xml:space="preserve">может ли организация продать автомобиль купленный в лизинг</t>
  </si>
  <si>
    <t xml:space="preserve">как определить ставку ндс медицинского изделия</t>
  </si>
  <si>
    <t xml:space="preserve">как рассчитать вычеты за 3 детей</t>
  </si>
  <si>
    <t xml:space="preserve">ст. 54.1</t>
  </si>
  <si>
    <t xml:space="preserve">енвд ведение бухгалтерского учета</t>
  </si>
  <si>
    <t xml:space="preserve">проводки енвд</t>
  </si>
  <si>
    <t xml:space="preserve">вклад в имущество не пропорционально доле</t>
  </si>
  <si>
    <t xml:space="preserve">как отменить приказы на премию</t>
  </si>
  <si>
    <t xml:space="preserve">можно ли провести одновременно вводный и первичный инструктаж по</t>
  </si>
  <si>
    <t xml:space="preserve">вводный инструктаж по пожарной безопасности с изменениями 01.03</t>
  </si>
  <si>
    <t xml:space="preserve">протокол по уничтожению документов</t>
  </si>
  <si>
    <t xml:space="preserve">служебка на повышение оклада в связи с мрот</t>
  </si>
  <si>
    <t xml:space="preserve">сзв-тд при увольнении с 1 июля 2022</t>
  </si>
  <si>
    <t xml:space="preserve">как отразить в 6-ндфл премию которую выплатили сотруднику после увольнения</t>
  </si>
  <si>
    <t xml:space="preserve">входной ндс для усн доходы</t>
  </si>
  <si>
    <t xml:space="preserve">вычет ндс от фирмы-усн</t>
  </si>
  <si>
    <t xml:space="preserve">нумерация путевых листов с начала года</t>
  </si>
  <si>
    <t xml:space="preserve">документы подтверждающие командировку</t>
  </si>
  <si>
    <t xml:space="preserve">компенсация отпуска при приостановке трудового договора по мобилизации</t>
  </si>
  <si>
    <t xml:space="preserve">когда платить торговый сбор</t>
  </si>
  <si>
    <t xml:space="preserve">сроки уплаты торгового сбора в 2021</t>
  </si>
  <si>
    <t xml:space="preserve">как получить сертификат после вебинара</t>
  </si>
  <si>
    <t xml:space="preserve">Власти хотят ввести мораторий на ЕНС</t>
  </si>
  <si>
    <t xml:space="preserve">бухгалтерская справка о стоимости объекта недвижимости</t>
  </si>
  <si>
    <t xml:space="preserve">программа обучения и экзаменационные билеты по охране труда 2022</t>
  </si>
  <si>
    <t xml:space="preserve">как уплатить налог самозанятому</t>
  </si>
  <si>
    <t xml:space="preserve">лизинг автомобиля проводки по новым правилам</t>
  </si>
  <si>
    <t xml:space="preserve">машина после лизинга перешла в собственность организации как поставить на основные средства 2022 год</t>
  </si>
  <si>
    <t xml:space="preserve">остатки товара по прослеживаемости товара на 01,07,2021</t>
  </si>
  <si>
    <t xml:space="preserve">как отразить последствия изменения учетной политики из-за фсбу 5/2019 в отчете об изменении капитала</t>
  </si>
  <si>
    <t xml:space="preserve">отчет об изменении капитала фсбу 26</t>
  </si>
  <si>
    <t xml:space="preserve">повторный противопожарный инструктаж проводится не реже 1 раза в год всеми лицами, осуществляющими трудовую деятельность в организации, с которыми проводился вводный противопожарный инструктаж и</t>
  </si>
  <si>
    <t xml:space="preserve">кто проходит повторный инструктаж по пожарной безопасности?</t>
  </si>
  <si>
    <t xml:space="preserve">гостиницу перевести а патент</t>
  </si>
  <si>
    <t xml:space="preserve">патент гостиничный бизнес</t>
  </si>
  <si>
    <t xml:space="preserve">не возмещаемый ндс 91-2</t>
  </si>
  <si>
    <t xml:space="preserve">положение суот образец</t>
  </si>
  <si>
    <t xml:space="preserve">заполнение заявления на патент на 2021 на услуги</t>
  </si>
  <si>
    <t xml:space="preserve">форма 26,5,1 заявление патент услуги грузового автотранспорта</t>
  </si>
  <si>
    <t xml:space="preserve">как исправить ошибку в платежном поручении в 2023 вместо уведомления</t>
  </si>
  <si>
    <t xml:space="preserve">считается ли ошибкой, если подали уведомление по фиксированным платежам 1% от доходов за 2022 по старым кбк</t>
  </si>
  <si>
    <t xml:space="preserve">установлена инвалидность d больничном листе</t>
  </si>
  <si>
    <t xml:space="preserve">больничный лист инвалиду особенности расчета</t>
  </si>
  <si>
    <t xml:space="preserve">ответ на требование по ндс как отправить</t>
  </si>
  <si>
    <t xml:space="preserve">проверка контрагентов требования ифнс</t>
  </si>
  <si>
    <t xml:space="preserve">реализация обособленному подразделению счет-фактура</t>
  </si>
  <si>
    <t xml:space="preserve">заполнение счет-фактур филиала</t>
  </si>
  <si>
    <t xml:space="preserve">можно ли уволить сотрудника если он находится на больничном</t>
  </si>
  <si>
    <t xml:space="preserve">уволить работника в период больничного статья трудового кодекса</t>
  </si>
  <si>
    <t xml:space="preserve">памятка бухгалтеру: какие выписки и справки выдавать сотрудникам при увольнении</t>
  </si>
  <si>
    <t xml:space="preserve">штраф за простой судов ндс</t>
  </si>
  <si>
    <t xml:space="preserve">выписка из приказа о приеме заместителя директора</t>
  </si>
  <si>
    <t xml:space="preserve">приказ о приеме на работу директора срочный договор</t>
  </si>
  <si>
    <t xml:space="preserve">расходы на новогодний корпоратив ндс</t>
  </si>
  <si>
    <t xml:space="preserve">учет ндс с корпоратива</t>
  </si>
  <si>
    <t xml:space="preserve">срок сдачи сзв-тд при увольнении сотрудника в выходной день по календарю</t>
  </si>
  <si>
    <t xml:space="preserve">решение о непроведении внеплановой специальной оценки условий труда</t>
  </si>
  <si>
    <t xml:space="preserve">справки для сотрудников</t>
  </si>
  <si>
    <t xml:space="preserve">ндс благотворительность</t>
  </si>
  <si>
    <t xml:space="preserve">маркировка антисептиков</t>
  </si>
  <si>
    <t xml:space="preserve">отказ сотрудника от перевода да другую должность</t>
  </si>
  <si>
    <t xml:space="preserve">как получить социальный вычет</t>
  </si>
  <si>
    <t xml:space="preserve">предел для социальных вычетов</t>
  </si>
  <si>
    <t xml:space="preserve">образец заполнения отчета статистики 1-пи</t>
  </si>
  <si>
    <t xml:space="preserve">1-пи отчет цб</t>
  </si>
  <si>
    <t xml:space="preserve">персонифицированные сведения на единственного учредителя нулевые</t>
  </si>
  <si>
    <t xml:space="preserve">персонифицированные сведения в ифнс нулевой</t>
  </si>
  <si>
    <t xml:space="preserve">уведомление переход усн енвд 31 марта</t>
  </si>
  <si>
    <t xml:space="preserve">ооо переход с енвд на усн продлили</t>
  </si>
  <si>
    <t xml:space="preserve">учетная политика для ломбардов с 2022 года</t>
  </si>
  <si>
    <t xml:space="preserve">учесть расходы на новогодние подарки детям сотрудников</t>
  </si>
  <si>
    <t xml:space="preserve">методы анализа бухгалтерской отчетности на эффективность</t>
  </si>
  <si>
    <t xml:space="preserve">срок предоставления справки по остаткам на енс</t>
  </si>
  <si>
    <t xml:space="preserve">положение о премии за выслугу лет</t>
  </si>
  <si>
    <t xml:space="preserve">нужен ли приказ о премировании, если премия предусмотрена положением?</t>
  </si>
  <si>
    <t xml:space="preserve">срок подачи иска по сзв м</t>
  </si>
  <si>
    <t xml:space="preserve">срок перечисления ндфл по дивидендам</t>
  </si>
  <si>
    <t xml:space="preserve">в течении какого времени выдают трудовую если человек в отпуске уволился</t>
  </si>
  <si>
    <t xml:space="preserve">проценты в отчете о финансовых результатах арендатору по фсбу 25/2018</t>
  </si>
  <si>
    <t xml:space="preserve">как отражать субаренду</t>
  </si>
  <si>
    <t xml:space="preserve">пример отражения в бухучете ндфл с дивидендов</t>
  </si>
  <si>
    <t xml:space="preserve">размер имущественного вычета при покупке квартиры</t>
  </si>
  <si>
    <t xml:space="preserve">размер вычета ндфл при покупке квартиры</t>
  </si>
  <si>
    <t xml:space="preserve">расчет дней отпуска при увольнении неполный год</t>
  </si>
  <si>
    <t xml:space="preserve">сотрудник проработал полгода, сколько дней отпуска ему положено</t>
  </si>
  <si>
    <t xml:space="preserve">сколько лет хранить авансовые отчеты</t>
  </si>
  <si>
    <t xml:space="preserve">срок хранения авансовых отчетов</t>
  </si>
  <si>
    <t xml:space="preserve">продажа земельных участков по остаточной стоимости или кадастровой</t>
  </si>
  <si>
    <t xml:space="preserve">ндфл при пересчете отпускных</t>
  </si>
  <si>
    <t xml:space="preserve">как исправить ошибку при заполнении трудовой книжки</t>
  </si>
  <si>
    <t xml:space="preserve">документы для подтверждения льгот сколково</t>
  </si>
  <si>
    <t xml:space="preserve">подтверждение льготы сколково</t>
  </si>
  <si>
    <t xml:space="preserve">уведомление о переходе на есхн</t>
  </si>
  <si>
    <t xml:space="preserve">заявление на есхн</t>
  </si>
  <si>
    <t xml:space="preserve">прослеживаемость товаров в книге покупок</t>
  </si>
  <si>
    <t xml:space="preserve">особенности учета доходов ип при переходе с усн на осно</t>
  </si>
  <si>
    <t xml:space="preserve">продажа спецодежды ниже остаточной стоимости причины</t>
  </si>
  <si>
    <t xml:space="preserve">патент на монтаж</t>
  </si>
  <si>
    <t xml:space="preserve">уведомление о постановке на учет по торговому сбору</t>
  </si>
  <si>
    <t xml:space="preserve">торговый сбор уведомление</t>
  </si>
  <si>
    <t xml:space="preserve">нет заявления о выборе трудовой книжки</t>
  </si>
  <si>
    <t xml:space="preserve">форма запроса регистрации коллективного договора</t>
  </si>
  <si>
    <t xml:space="preserve">бланки транспортная накладная новая</t>
  </si>
  <si>
    <t xml:space="preserve">что отразить в строке 61 формы 5-з</t>
  </si>
  <si>
    <t xml:space="preserve">реализация товаров в казахстан ндс</t>
  </si>
  <si>
    <t xml:space="preserve">продажа товара в белоруссию ндс</t>
  </si>
  <si>
    <t xml:space="preserve">Бланк ос-6</t>
  </si>
  <si>
    <t xml:space="preserve">документы для вычета ндфл на ребенка</t>
  </si>
  <si>
    <t xml:space="preserve">материнский капитал за второго ребенка в 2021 году</t>
  </si>
  <si>
    <t xml:space="preserve">предельные сроки приемки</t>
  </si>
  <si>
    <t xml:space="preserve">доверенность на представление интересов фссп</t>
  </si>
  <si>
    <t xml:space="preserve">доверенность на подачу документов по исполнительному производству</t>
  </si>
  <si>
    <t xml:space="preserve">как перевести на карту сотрудника перерасход по авансовому отчету</t>
  </si>
  <si>
    <t xml:space="preserve">налогообложение перерасхода по авансовому отчету</t>
  </si>
  <si>
    <t xml:space="preserve">нулевая 2-ндфл</t>
  </si>
  <si>
    <t xml:space="preserve">2 ндфл нет доходов</t>
  </si>
  <si>
    <t xml:space="preserve">код 36 в больничном листе с какого приступить к работе</t>
  </si>
  <si>
    <t xml:space="preserve">код нр и мс на какой код отражать больничные</t>
  </si>
  <si>
    <t xml:space="preserve">торговый сбор в москве куда платить</t>
  </si>
  <si>
    <t xml:space="preserve">какие документы собираются для игк</t>
  </si>
  <si>
    <t xml:space="preserve">обязательна ли дефектная ведомость</t>
  </si>
  <si>
    <t xml:space="preserve">кто должен регистрироваться в системе фгис зерно с 1 сентября 2022</t>
  </si>
  <si>
    <t xml:space="preserve">параллельный импорт: на каких условиях применять</t>
  </si>
  <si>
    <t xml:space="preserve">имущественный вычет при продаже подаренной недвижимости</t>
  </si>
  <si>
    <t xml:space="preserve">как должны быть оформлены расходы по гсм при усн</t>
  </si>
  <si>
    <t xml:space="preserve">аусн санкт-петербург</t>
  </si>
  <si>
    <t xml:space="preserve">порядок заполнения отчета об изменении капитала</t>
  </si>
  <si>
    <t xml:space="preserve">обеспечительный платеж по банковской гарантии проводки</t>
  </si>
  <si>
    <t xml:space="preserve">оформление приказа на командировочные расходы суточные</t>
  </si>
  <si>
    <t xml:space="preserve">образец приказа на выдачу денег на командировочные расходы</t>
  </si>
  <si>
    <t xml:space="preserve">нужно ли оправлять отчет о прослеживаемости при отражении счетов фактур по прослеживаемым товарам в декларации по ндс</t>
  </si>
  <si>
    <t xml:space="preserve">может ли сокращаемый сотрудник отказаться от перевода на вакансию, если до этого согласился</t>
  </si>
  <si>
    <t xml:space="preserve">штраф за опоздание уведомление по взносам</t>
  </si>
  <si>
    <t xml:space="preserve">фсбу о документообороте</t>
  </si>
  <si>
    <t xml:space="preserve">как подтвердить расходы на лечение 3-ндфл</t>
  </si>
  <si>
    <t xml:space="preserve">Бланк 4 фсс</t>
  </si>
  <si>
    <t xml:space="preserve">4-фсс спецоценка</t>
  </si>
  <si>
    <t xml:space="preserve">учет шин усн</t>
  </si>
  <si>
    <t xml:space="preserve">контролируемые сделки критерии год</t>
  </si>
  <si>
    <t xml:space="preserve">справка 2-ндфл для работника как отразить ндфл за декабрь</t>
  </si>
  <si>
    <t xml:space="preserve">отмена 182н с 2023</t>
  </si>
  <si>
    <t xml:space="preserve">можно ли уволиться в связи с выходом на пенсию если пенсионер по выслуге лет</t>
  </si>
  <si>
    <t xml:space="preserve">когда сдавать отчет сзв-стаж по отпуску без содержания</t>
  </si>
  <si>
    <t xml:space="preserve">сзв-стаж увольнение в последний день отпуска без сохранения</t>
  </si>
  <si>
    <t xml:space="preserve">процесс маркировки товара</t>
  </si>
  <si>
    <t xml:space="preserve">маркировка при комплектации</t>
  </si>
  <si>
    <t xml:space="preserve">ндфл на спортсмена</t>
  </si>
  <si>
    <t xml:space="preserve">требования к участникам 223</t>
  </si>
  <si>
    <t xml:space="preserve">импорт каких работ, услуг освобожден от ндс</t>
  </si>
  <si>
    <t xml:space="preserve">импорт услуг порядок и начисление ндс</t>
  </si>
  <si>
    <t xml:space="preserve">уведомление 27 февраля налог на имущество</t>
  </si>
  <si>
    <t xml:space="preserve">как подавать уведомление по налогу на имущество за 2022 если налог не оплачен</t>
  </si>
  <si>
    <t xml:space="preserve">страна происхождения котировки</t>
  </si>
  <si>
    <t xml:space="preserve">запрос котировок отклоняется ли заявка если не указана страна</t>
  </si>
  <si>
    <t xml:space="preserve">списание себестоимости проданных товаров при усн</t>
  </si>
  <si>
    <t xml:space="preserve">штраф за просрочку уплаты авансового платежа по усн</t>
  </si>
  <si>
    <t xml:space="preserve">как разбить доходы на усн и енвд</t>
  </si>
  <si>
    <t xml:space="preserve">учет падежа животных</t>
  </si>
  <si>
    <t xml:space="preserve">ответ по уровню зарплат</t>
  </si>
  <si>
    <t xml:space="preserve">пояснения в налоговую по рсв , что зп меньше мрот</t>
  </si>
  <si>
    <t xml:space="preserve">эксель</t>
  </si>
  <si>
    <t xml:space="preserve">нужно ли ставить печать на декларации индивидуальному предпринимателю</t>
  </si>
  <si>
    <t xml:space="preserve">уведомление о переводе в пфр</t>
  </si>
  <si>
    <t xml:space="preserve">высококвалифицированный специалист компенсация расходов на авиабилеты ндфл</t>
  </si>
  <si>
    <t xml:space="preserve">как указать в подписях контракта должность уполномоченного лица</t>
  </si>
  <si>
    <t xml:space="preserve">калькулятор расчет стажа для больничного листа</t>
  </si>
  <si>
    <t xml:space="preserve">калькулятор трудового стажа</t>
  </si>
  <si>
    <t xml:space="preserve">индексации отпуска</t>
  </si>
  <si>
    <t xml:space="preserve">индексация при расчете среднего премии, ночные, сверхурочные районный и северные сверху</t>
  </si>
  <si>
    <t xml:space="preserve">деятельность не велась надо ли сдавать отчет 2-тп отходы</t>
  </si>
  <si>
    <t xml:space="preserve">форма № 2-тп (отходы) кто и когда обязан сдавать</t>
  </si>
  <si>
    <t xml:space="preserve">как продать товар в пути</t>
  </si>
  <si>
    <t xml:space="preserve">путевка туристическая</t>
  </si>
  <si>
    <t xml:space="preserve">как удалить реестр в сфр</t>
  </si>
  <si>
    <t xml:space="preserve">код операции прослеживаемости при списании товара в производство</t>
  </si>
  <si>
    <t xml:space="preserve">потери при транспортировке хранении зерна на улице</t>
  </si>
  <si>
    <t xml:space="preserve">ндфл дивиденды кипр</t>
  </si>
  <si>
    <t xml:space="preserve">возврат товара физлицом нерезиденту валютный контроль</t>
  </si>
  <si>
    <t xml:space="preserve">срок налогового мониторинга</t>
  </si>
  <si>
    <t xml:space="preserve">кнд 1120416. уведомление о контролируемых иностранных компаниях как заполнить</t>
  </si>
  <si>
    <t xml:space="preserve">сырьевой ндс</t>
  </si>
  <si>
    <t xml:space="preserve">новое в платежках с марта 2023</t>
  </si>
  <si>
    <t xml:space="preserve">зарплата при переходе с енвд на усн</t>
  </si>
  <si>
    <t xml:space="preserve">что можно учесть в расходах для ип если перешл с енвд</t>
  </si>
  <si>
    <t xml:space="preserve">как удержать с сотрудника за несданную спецодежду</t>
  </si>
  <si>
    <t xml:space="preserve">ответственность за неправильное оформление путевых листов</t>
  </si>
  <si>
    <t xml:space="preserve">налоговые последствия продажи земельного участка по цене ниже кадастровой</t>
  </si>
  <si>
    <t xml:space="preserve">сохраняются ли рабочие места</t>
  </si>
  <si>
    <t xml:space="preserve">сохранение рабочих мест частично мобилизованным</t>
  </si>
  <si>
    <t xml:space="preserve">уведомление о смене адреса обособленного подразделения</t>
  </si>
  <si>
    <t xml:space="preserve">уведомление работника о сокращении штата</t>
  </si>
  <si>
    <t xml:space="preserve">как заполнить строки баланса по учету запасов в 2023 году</t>
  </si>
  <si>
    <t xml:space="preserve">декларация по налогу на имущество за 2022 из кадастровой стоимости</t>
  </si>
  <si>
    <t xml:space="preserve">патент заявление на уменьшение по страховым взносам</t>
  </si>
  <si>
    <t xml:space="preserve">уведомление о вызове в налоговый орган обязательно ли надо являться можно ли дать ответ письменно</t>
  </si>
  <si>
    <t xml:space="preserve">расходы на кофе-брейки на конференции</t>
  </si>
  <si>
    <t xml:space="preserve">перерасчет ндфл в связи с утратой статуса резидента</t>
  </si>
  <si>
    <t xml:space="preserve">ндпи известняк конусная дробилка</t>
  </si>
  <si>
    <t xml:space="preserve">срок оплаты по договору 44-фз</t>
  </si>
  <si>
    <t xml:space="preserve">оплата контракта</t>
  </si>
  <si>
    <t xml:space="preserve">замена фискального накопителя проводки</t>
  </si>
  <si>
    <t xml:space="preserve">не придти на вызов налоговой</t>
  </si>
  <si>
    <t xml:space="preserve">нет возможности прийти по вызову в налоговую</t>
  </si>
  <si>
    <t xml:space="preserve">патент косметические услуги</t>
  </si>
  <si>
    <t xml:space="preserve">патент ритуальные услуги</t>
  </si>
  <si>
    <t xml:space="preserve">инвентаризация ос</t>
  </si>
  <si>
    <t xml:space="preserve">инвентаризация ос внезапные</t>
  </si>
  <si>
    <t xml:space="preserve">как пересмотреть инструкции</t>
  </si>
  <si>
    <t xml:space="preserve">6-ндфл с 2023 года бланк</t>
  </si>
  <si>
    <t xml:space="preserve">есхн перечень расходов</t>
  </si>
  <si>
    <t xml:space="preserve">есхн ос</t>
  </si>
  <si>
    <t xml:space="preserve">невозможность исполнения договора из-за ситуации на украине. можно ли списать на форс-мажор?</t>
  </si>
  <si>
    <t xml:space="preserve">уступка прав по договору лизингу</t>
  </si>
  <si>
    <t xml:space="preserve">наш новый клиент ип, говорит, что работает без печати. как нам подстраховаться, взять с ип письмо о том, что он работает без печати или как-то по-другому? должны ли быть заверены нотариально</t>
  </si>
  <si>
    <t xml:space="preserve">ндфл как платить</t>
  </si>
  <si>
    <t xml:space="preserve">оплата за дни проведения вакцинации</t>
  </si>
  <si>
    <t xml:space="preserve">способы оплаты дней вакцинации от коронавируса</t>
  </si>
  <si>
    <t xml:space="preserve">как принять к вычету ндс по товарам в пути</t>
  </si>
  <si>
    <t xml:space="preserve">оплата в рублях, счет у.е бух учет</t>
  </si>
  <si>
    <t xml:space="preserve">1-ип торговля штраф за несвоевременную сдачу</t>
  </si>
  <si>
    <t xml:space="preserve">n 1-ип (торговля)</t>
  </si>
  <si>
    <t xml:space="preserve">памятка сроки хранения документов</t>
  </si>
  <si>
    <t xml:space="preserve">код ошибки 508 реестр фсс</t>
  </si>
  <si>
    <t xml:space="preserve">где хранить согласие на обработку персональных данных</t>
  </si>
  <si>
    <t xml:space="preserve">возврат товаров брак акт возврата</t>
  </si>
  <si>
    <t xml:space="preserve">прослеживаемость товаров с 1 июля 2021 года отчет об остатках</t>
  </si>
  <si>
    <t xml:space="preserve">прослеживаемость остатков ос</t>
  </si>
  <si>
    <t xml:space="preserve">срок ответа по запросу продления больничного по беременности и родам</t>
  </si>
  <si>
    <t xml:space="preserve">расчет фот</t>
  </si>
  <si>
    <t xml:space="preserve">когда начать вести журнал учета отходов</t>
  </si>
  <si>
    <t xml:space="preserve">как вести учет отходов</t>
  </si>
  <si>
    <t xml:space="preserve">расчет лимита закупок при запросе котировок</t>
  </si>
  <si>
    <t xml:space="preserve">может ли иностранец взять отпуск за свой счет</t>
  </si>
  <si>
    <t xml:space="preserve">отпуск без содержания для иностранца</t>
  </si>
  <si>
    <t xml:space="preserve">срок сдачи декларации водный налог</t>
  </si>
  <si>
    <t xml:space="preserve">декларация по водному налогу срок сдачи</t>
  </si>
  <si>
    <t xml:space="preserve">смета ремонта</t>
  </si>
  <si>
    <t xml:space="preserve">когда ип сдает декларацию по усн при ликвидации</t>
  </si>
  <si>
    <t xml:space="preserve">возврат товара отражение ндс</t>
  </si>
  <si>
    <t xml:space="preserve">стоимость квоты на инвалид</t>
  </si>
  <si>
    <t xml:space="preserve">журнал справочник кадровика № 6 как организовать квота на прием инвалидов</t>
  </si>
  <si>
    <t xml:space="preserve">можно ли заказчику учесть в расходах по усн агентское вознаграждение посредника за размещение рекламы в сми</t>
  </si>
  <si>
    <t xml:space="preserve">отражение фсбу 25 в пояснительной записке</t>
  </si>
  <si>
    <t xml:space="preserve">отклонение заявки на участие в запросе котировок в электронной форме</t>
  </si>
  <si>
    <t xml:space="preserve">как отразить в рсв командировочные расходы сотрудника</t>
  </si>
  <si>
    <t xml:space="preserve">регистрация ип в ифнс госпошлина пример заполнения</t>
  </si>
  <si>
    <t xml:space="preserve">организация выставки в торговом центре нужна касса</t>
  </si>
  <si>
    <t xml:space="preserve">лимит выручки по самозанятым</t>
  </si>
  <si>
    <t xml:space="preserve">строка 080 декларации по ндс</t>
  </si>
  <si>
    <t xml:space="preserve">раздел 9 декларации по ндс</t>
  </si>
  <si>
    <t xml:space="preserve">по себестоимости каждой единицы</t>
  </si>
  <si>
    <t xml:space="preserve">локальные нормативные акты при приеме на работу</t>
  </si>
  <si>
    <t xml:space="preserve">как заполнить форму плана-графика на 2020 год по 223-фз</t>
  </si>
  <si>
    <t xml:space="preserve">карточке работы шин</t>
  </si>
  <si>
    <t xml:space="preserve">заполнение трудовой книжки при утере старой</t>
  </si>
  <si>
    <t xml:space="preserve">приказ на выплату суммы при увольнении по соглашению сторон</t>
  </si>
  <si>
    <t xml:space="preserve">запись в приказе при увольнении по соглашению сторон</t>
  </si>
  <si>
    <t xml:space="preserve">заявление на пересчет патента в связи с прекращением деятельности</t>
  </si>
  <si>
    <t xml:space="preserve">заявление о прекращении деятельности в отношении которой применялась псн</t>
  </si>
  <si>
    <t xml:space="preserve">усн зачет взносов</t>
  </si>
  <si>
    <t xml:space="preserve">ип без сотрудников зачет взносов при усн</t>
  </si>
  <si>
    <t xml:space="preserve">СЗВ- стаж</t>
  </si>
  <si>
    <t xml:space="preserve">применение транспортной накладной</t>
  </si>
  <si>
    <t xml:space="preserve">приказ организации на карантин</t>
  </si>
  <si>
    <t xml:space="preserve">учет налоги и право №6</t>
  </si>
  <si>
    <t xml:space="preserve">аренды нежилых помещений у физических лиц как отразить в 6-ндфл</t>
  </si>
  <si>
    <t xml:space="preserve">как в отчете 6-ндфл отразить аренду</t>
  </si>
  <si>
    <t xml:space="preserve">ставка ндпи на песок в 2021</t>
  </si>
  <si>
    <t xml:space="preserve">МРОТ в Свердловской области</t>
  </si>
  <si>
    <t xml:space="preserve">списание бланка трудовой книжки</t>
  </si>
  <si>
    <t xml:space="preserve">списание трудовой книжки за счет работодателя</t>
  </si>
  <si>
    <t xml:space="preserve">штраф за нарушение сроков сдачи отчетности</t>
  </si>
  <si>
    <t xml:space="preserve">фсбу 25 аренда земли</t>
  </si>
  <si>
    <t xml:space="preserve">гостиницы ндс 0</t>
  </si>
  <si>
    <t xml:space="preserve">правительство обнулит ндс для гостиниц на 5 лет</t>
  </si>
  <si>
    <t xml:space="preserve">проверка ос на обесценение</t>
  </si>
  <si>
    <t xml:space="preserve">обесценение основных средств пример</t>
  </si>
  <si>
    <t xml:space="preserve">возврат товара реализованных в странах еаэс</t>
  </si>
  <si>
    <t xml:space="preserve">длящаяся услуга аренды хранения признание выручки</t>
  </si>
  <si>
    <t xml:space="preserve">как изменились требования к ндс по рекламным расходам</t>
  </si>
  <si>
    <t xml:space="preserve">форма 2-тп воздух</t>
  </si>
  <si>
    <t xml:space="preserve">возврат товара от покупателя в ифнс нужно сообщать</t>
  </si>
  <si>
    <t xml:space="preserve">необоснованный возврат товара покупателем</t>
  </si>
  <si>
    <t xml:space="preserve">патент при ремонте велосипедов</t>
  </si>
  <si>
    <t xml:space="preserve">кто заполняет страховой стаж в ефс-1</t>
  </si>
  <si>
    <t xml:space="preserve">материальная помощь в 6-ндфл в связи с рождением ребенка</t>
  </si>
  <si>
    <t xml:space="preserve">учебный отпуск при работе по совместительству</t>
  </si>
  <si>
    <t xml:space="preserve">образец заполнения декларации НВОС 2022</t>
  </si>
  <si>
    <t xml:space="preserve">как оформить транспортную накладную перевозчику</t>
  </si>
  <si>
    <t xml:space="preserve">получен займ от сотрудника проводки</t>
  </si>
  <si>
    <t xml:space="preserve">заказ наряд форма</t>
  </si>
  <si>
    <t xml:space="preserve">строительство ип на патенте</t>
  </si>
  <si>
    <t xml:space="preserve">ип в строительстве на патенте</t>
  </si>
  <si>
    <t xml:space="preserve">тарифы нотариуса за заверение копии доверенности</t>
  </si>
  <si>
    <t xml:space="preserve">доверенность от лица всех учредителей к нотариусу</t>
  </si>
  <si>
    <t xml:space="preserve">журнал учета сим-карт</t>
  </si>
  <si>
    <t xml:space="preserve">обложение ен при усн (доходы) при получении страхового возмещения от осаго</t>
  </si>
  <si>
    <t xml:space="preserve">как рассчитать транспортный налог для дорогих автомобилей в 2021 г.</t>
  </si>
  <si>
    <t xml:space="preserve">порядок расчета, правила для дорогих автомобилей</t>
  </si>
  <si>
    <t xml:space="preserve">как провести инвентаризацию нематериальных активов</t>
  </si>
  <si>
    <t xml:space="preserve">в какой срок отчитываться по командировке</t>
  </si>
  <si>
    <t xml:space="preserve">код ошибки 7 заполнения книги покупок</t>
  </si>
  <si>
    <t xml:space="preserve">за какой период в рамках встречной проверки ифнс может запросить документы</t>
  </si>
  <si>
    <t xml:space="preserve">ходатайство в суд общей юрисдикции о рассмотрении дела в отсутствие истца</t>
  </si>
  <si>
    <t xml:space="preserve">сроки хранения журналов чета микротравм</t>
  </si>
  <si>
    <t xml:space="preserve">патент онлайн-курсы</t>
  </si>
  <si>
    <t xml:space="preserve">премия к праздникам включается в отпускные</t>
  </si>
  <si>
    <t xml:space="preserve">Я прошла курсы, где и как я могу получить сертификат</t>
  </si>
  <si>
    <t xml:space="preserve">где можно увидеть и распечатать свои документы об окончании курсов</t>
  </si>
  <si>
    <t xml:space="preserve">рсв малое предприятие</t>
  </si>
  <si>
    <t xml:space="preserve">форма № 8. журнал учета движения путевых листов</t>
  </si>
  <si>
    <t xml:space="preserve">оценочные обязательства по по премиям в налоговом учете</t>
  </si>
  <si>
    <t xml:space="preserve">пересдача бухгалтерской отчетности</t>
  </si>
  <si>
    <t xml:space="preserve">заказ наряд это акт</t>
  </si>
  <si>
    <t xml:space="preserve">грозит ли штраф за не принятый рсв</t>
  </si>
  <si>
    <t xml:space="preserve">штраф за непредставление рсв за 2022</t>
  </si>
  <si>
    <t xml:space="preserve">налоговый it-маневр</t>
  </si>
  <si>
    <t xml:space="preserve">налоговые режимы 2023</t>
  </si>
  <si>
    <t xml:space="preserve">ефс-1 сроки сдачи 2023 подраздел 1.3 когда сдавать по образованию</t>
  </si>
  <si>
    <t xml:space="preserve">выемка по налоговой проверке</t>
  </si>
  <si>
    <t xml:space="preserve">инструкция по заполнению ос-1</t>
  </si>
  <si>
    <t xml:space="preserve">ос-1 б</t>
  </si>
  <si>
    <t xml:space="preserve">можно ли получить 2 отгула за работу в выходные</t>
  </si>
  <si>
    <t xml:space="preserve">фсбу 25/2018 переоценка 2022</t>
  </si>
  <si>
    <t xml:space="preserve">можно ли договор аренды не размещать в еис</t>
  </si>
  <si>
    <t xml:space="preserve">накопился отпуск за несколько рабочих периодов, что будет с накопленными днями</t>
  </si>
  <si>
    <t xml:space="preserve">ндфл с займа проводки</t>
  </si>
  <si>
    <t xml:space="preserve">ип на патенте шиномонтаж</t>
  </si>
  <si>
    <t xml:space="preserve">новый план проверок</t>
  </si>
  <si>
    <t xml:space="preserve">как указать в табеле дополнительные выходные дни</t>
  </si>
  <si>
    <t xml:space="preserve">платежное поручение прибыль</t>
  </si>
  <si>
    <t xml:space="preserve">норма расхода гсм для geely</t>
  </si>
  <si>
    <t xml:space="preserve">дивиденды не облагаются страховыми взносами</t>
  </si>
  <si>
    <t xml:space="preserve">расчет стажа+для+больничного</t>
  </si>
  <si>
    <t xml:space="preserve">материальная выгода в 2022 году</t>
  </si>
  <si>
    <t xml:space="preserve">ндс к+вычету</t>
  </si>
  <si>
    <t xml:space="preserve">сроки исковой давности по оспариванию сделок в банкротстве по ст 10, 168 гк рф</t>
  </si>
  <si>
    <t xml:space="preserve">как списать основное средство в нко в 2021 году</t>
  </si>
  <si>
    <t xml:space="preserve">транспорт налоговый учет</t>
  </si>
  <si>
    <t xml:space="preserve">срок камеральной проверки уточненной декларации</t>
  </si>
  <si>
    <t xml:space="preserve">командировочные расходы норма 2023 год</t>
  </si>
  <si>
    <t xml:space="preserve">в каких случаях требуется обязательное нотариальное удостоверение доверенности</t>
  </si>
  <si>
    <t xml:space="preserve">проводки по лизингу авто находится на балансе лизингодателя</t>
  </si>
  <si>
    <t xml:space="preserve">налоговый календарь 2022</t>
  </si>
  <si>
    <t xml:space="preserve">ндс в есхн</t>
  </si>
  <si>
    <t xml:space="preserve">как платить отсрочку взносов в 23 году</t>
  </si>
  <si>
    <t xml:space="preserve">оформление давальческого материала</t>
  </si>
  <si>
    <t xml:space="preserve">акт взаимозачета если ндс разный</t>
  </si>
  <si>
    <t xml:space="preserve">акт взаимозачета как влияет на ндс</t>
  </si>
  <si>
    <t xml:space="preserve">оформление отпуска за свой счет на 3 часа</t>
  </si>
  <si>
    <t xml:space="preserve">Исковая+давность+по+договору+оказания+услуг</t>
  </si>
  <si>
    <t xml:space="preserve">заполнить заполнить и сдать расчет 6 ндфл за 1 квартал 2023</t>
  </si>
  <si>
    <t xml:space="preserve">образец заполнения 6-ндфл 1 квартал 2023</t>
  </si>
  <si>
    <t xml:space="preserve">счет фактура в двух валютах</t>
  </si>
  <si>
    <t xml:space="preserve">как распечатать счет фактуру и в валюте и в рублях</t>
  </si>
  <si>
    <t xml:space="preserve">пособие на ребенка для ип</t>
  </si>
  <si>
    <t xml:space="preserve">корректировка 6-ндфл за год если добавили сотрудника по гпх</t>
  </si>
  <si>
    <t xml:space="preserve">отчет 1-ип</t>
  </si>
  <si>
    <t xml:space="preserve">1-ип срок сдачи</t>
  </si>
  <si>
    <t xml:space="preserve">расчет среднего заработка с учетом дня отгула за работу в выходной</t>
  </si>
  <si>
    <t xml:space="preserve">как в табеле отразить день отгула за работу в выходной</t>
  </si>
  <si>
    <t xml:space="preserve">подача документов на регистрацию ооо электронным образом</t>
  </si>
  <si>
    <t xml:space="preserve">как подать документы в ифнс</t>
  </si>
  <si>
    <t xml:space="preserve">приказы наказание</t>
  </si>
  <si>
    <t xml:space="preserve">займ от учредителя отражение в налоговом учете</t>
  </si>
  <si>
    <t xml:space="preserve">налоговый учет займа от учредителя</t>
  </si>
  <si>
    <t xml:space="preserve">программа вводного противопожарного инструктажа по новым требованиям</t>
  </si>
  <si>
    <t xml:space="preserve">как определить недостоверность данных в выписке ЕГРЮЛ</t>
  </si>
  <si>
    <t xml:space="preserve">заполнение заявление при смене юридического адреса недостоверность в ЕГРЮЛ</t>
  </si>
  <si>
    <t xml:space="preserve">учетная политика организации на усно производство</t>
  </si>
  <si>
    <t xml:space="preserve">проверка контрольных соотношений в отчете об изменениях капитала</t>
  </si>
  <si>
    <t xml:space="preserve">доверенность от ип без печати на получение товара</t>
  </si>
  <si>
    <t xml:space="preserve">до какого числа платить транспортный налог</t>
  </si>
  <si>
    <t xml:space="preserve">срок камеральной проверки декларации 3-ндфл</t>
  </si>
  <si>
    <t xml:space="preserve">срок камеральной проверки для налога на имущество статья 88 нк рф</t>
  </si>
  <si>
    <t xml:space="preserve">суточные при разъездном характере работ 2023 ндфл и взносы</t>
  </si>
  <si>
    <t xml:space="preserve">документы подтверждающие суточные при разъездном характере работы</t>
  </si>
  <si>
    <t xml:space="preserve">исчисление срока исковой давности по</t>
  </si>
  <si>
    <t xml:space="preserve">ндфл при однодневных командировках</t>
  </si>
  <si>
    <t xml:space="preserve">кто оплачивает отпуск чернобыльцам</t>
  </si>
  <si>
    <t xml:space="preserve">пониженные тарифы по уплате страховых взносов на 2023</t>
  </si>
  <si>
    <t xml:space="preserve">списание материалов в производство проводки</t>
  </si>
  <si>
    <t xml:space="preserve">требование к запросу котировок</t>
  </si>
  <si>
    <t xml:space="preserve">как рассчитать средней заработок сотруднику новым территориям рф , вступившим с 30 сентября который болел с 23 марта</t>
  </si>
  <si>
    <t xml:space="preserve">план-график сколько дней</t>
  </si>
  <si>
    <t xml:space="preserve">Попугаи любят пряники</t>
  </si>
  <si>
    <t xml:space="preserve">возврат товара поставщику 2018</t>
  </si>
  <si>
    <t xml:space="preserve">за сколько дней подают заявление на учебный отпуск</t>
  </si>
  <si>
    <t xml:space="preserve">выплата заработной платы из кассы по доверенности</t>
  </si>
  <si>
    <t xml:space="preserve">выплата зарплаты по доверенности третьему лицу</t>
  </si>
  <si>
    <t xml:space="preserve">доход принципала по агентскому договору при усн 6 за год</t>
  </si>
  <si>
    <t xml:space="preserve">гостиница может работать на патенте</t>
  </si>
  <si>
    <t xml:space="preserve">включение закупки в план график без бюджетных обязательств</t>
  </si>
  <si>
    <t xml:space="preserve">указание в чеке ндс на усн</t>
  </si>
  <si>
    <t xml:space="preserve">расторжение договора аренды covid</t>
  </si>
  <si>
    <t xml:space="preserve">договора по электричеству выведены 223</t>
  </si>
  <si>
    <t xml:space="preserve">единая упрощенная декларация по усн за 2022 год</t>
  </si>
  <si>
    <t xml:space="preserve">если смена мифнс куда отправить 6-ндфл</t>
  </si>
  <si>
    <t xml:space="preserve">ефс-1 при выходе на пенсию</t>
  </si>
  <si>
    <t xml:space="preserve">заявление на возмещение средств спецодежды из фсс</t>
  </si>
  <si>
    <t xml:space="preserve">возмещение за спецодежду из фсс по налогу на прибыль</t>
  </si>
  <si>
    <t xml:space="preserve">заявление на отпуск 2020</t>
  </si>
  <si>
    <t xml:space="preserve">заявление на отпуск бланк</t>
  </si>
  <si>
    <t xml:space="preserve">какие документы по охране труда надо изменить в 2022 года</t>
  </si>
  <si>
    <t xml:space="preserve">затраты на приобретение медикаментов для коллективных аптечек при усн</t>
  </si>
  <si>
    <t xml:space="preserve">вести журнал выдачи инструкций по охране труда необязательно</t>
  </si>
  <si>
    <t xml:space="preserve">ответственность за несвоевременную сдачу бухгалтерской отчетности</t>
  </si>
  <si>
    <t xml:space="preserve">штраф за не сдачу бухгалтерской отчетности</t>
  </si>
  <si>
    <t xml:space="preserve">изменение по отпуску в 2022 году</t>
  </si>
  <si>
    <t xml:space="preserve">отпуск по новым правилам</t>
  </si>
  <si>
    <t xml:space="preserve">госпошлина за ликвидацию ип</t>
  </si>
  <si>
    <t xml:space="preserve">неотделимые улучшения фсбу</t>
  </si>
  <si>
    <t xml:space="preserve">срок сдачи авансового отчета после командировки</t>
  </si>
  <si>
    <t xml:space="preserve">где отражается в 6-ндфл аренда авто у сотрудников</t>
  </si>
  <si>
    <t xml:space="preserve">больничный листок ндфл</t>
  </si>
  <si>
    <t xml:space="preserve">больничный при смерти и ндфл</t>
  </si>
  <si>
    <t xml:space="preserve">электронные транспортная накладная срок введения</t>
  </si>
  <si>
    <t xml:space="preserve">компания банкроты вычет по ндс</t>
  </si>
  <si>
    <t xml:space="preserve">продажа земли налоговый учет 2022</t>
  </si>
  <si>
    <t xml:space="preserve">какие налоги платит ооо при продаже земли и недвижимости</t>
  </si>
  <si>
    <t xml:space="preserve">строка 1210 запасы</t>
  </si>
  <si>
    <t xml:space="preserve">декларация 3-ндфл кто подает</t>
  </si>
  <si>
    <t xml:space="preserve">сведения о микротравме работника</t>
  </si>
  <si>
    <t xml:space="preserve">образец приказа на удержание задолженности по подотчетной сумме</t>
  </si>
  <si>
    <t xml:space="preserve">справочник, который поможет оформить любой отпуск</t>
  </si>
  <si>
    <t xml:space="preserve">в каких единицах рублей заполняется уведомление об освобождении от ндс по есхн</t>
  </si>
  <si>
    <t xml:space="preserve">если подали уведомление об освобождение по ндс на есхн с опозданием</t>
  </si>
  <si>
    <t xml:space="preserve">взносы самозанятые</t>
  </si>
  <si>
    <t xml:space="preserve">ставка ндфл у самозанятых</t>
  </si>
  <si>
    <t xml:space="preserve">расходы на обеспечение участие электронных торгах при усн</t>
  </si>
  <si>
    <t xml:space="preserve">как учитывать обеспечения контракта по электронным торгам</t>
  </si>
  <si>
    <t xml:space="preserve">как исправить ошибки и учесть недоимку, штрафы по итогам проверки при согласии компании</t>
  </si>
  <si>
    <t xml:space="preserve">отсрочка от армии</t>
  </si>
  <si>
    <t xml:space="preserve">кто не подлежит мобилизации</t>
  </si>
  <si>
    <t xml:space="preserve">описание кодов результата для сзв-тд</t>
  </si>
  <si>
    <t xml:space="preserve">вебинар 06/2020</t>
  </si>
  <si>
    <t xml:space="preserve">как избежать штрафов за неуплату ндс косвенных налогов при несвоевременной подаче декларации</t>
  </si>
  <si>
    <t xml:space="preserve">минимальный налог по усн по итогам 2022 платить на енп</t>
  </si>
  <si>
    <t xml:space="preserve">как перечислить усн за 2022 год платежкой или в составе енп</t>
  </si>
  <si>
    <t xml:space="preserve">учет кассовых операций ип</t>
  </si>
  <si>
    <t xml:space="preserve">ип освобождены от ведения кассовых операций</t>
  </si>
  <si>
    <t xml:space="preserve">учет невостребованных дивидендов</t>
  </si>
  <si>
    <t xml:space="preserve">выплата расчета при увольнении с опозданием</t>
  </si>
  <si>
    <t xml:space="preserve">исполнение контрактов в реестре контрактов по 44-фз</t>
  </si>
  <si>
    <t xml:space="preserve">импорт электронных услуг из китая</t>
  </si>
  <si>
    <t xml:space="preserve">4-фсс штраф за не сдачу</t>
  </si>
  <si>
    <t xml:space="preserve">налоговый агент по ндс право на вычет когда</t>
  </si>
  <si>
    <t xml:space="preserve">учетная политика фонда нко</t>
  </si>
  <si>
    <t xml:space="preserve">учетная политика по предприятию нко</t>
  </si>
  <si>
    <t xml:space="preserve">ставки торгового сбора в москве на 2020 год</t>
  </si>
  <si>
    <t xml:space="preserve">инициативный аудит отчетность</t>
  </si>
  <si>
    <t xml:space="preserve">рентабельность общая</t>
  </si>
  <si>
    <t xml:space="preserve">взносы на страхование от несчастных случаев за своих работников платятся со всей суммы дохода сотрудника для мсп</t>
  </si>
  <si>
    <t xml:space="preserve">взносы на страхование от несчастных случаев для мсп</t>
  </si>
  <si>
    <t xml:space="preserve">кто должен восстановить записи в трудовую книжку</t>
  </si>
  <si>
    <t xml:space="preserve">если закупленные трудовые книжки были утеряны</t>
  </si>
  <si>
    <t xml:space="preserve">договор оказания услуг по ведению бухгалтерского учета (договор аутсорсинга)</t>
  </si>
  <si>
    <t xml:space="preserve">стоимость нма в налоговом учете</t>
  </si>
  <si>
    <t xml:space="preserve">можно Ли погасить займ взаимозачетом</t>
  </si>
  <si>
    <t xml:space="preserve">вклад в имущество организации путем зачета требований по займу</t>
  </si>
  <si>
    <t xml:space="preserve">учет лизинга у лизингополучателя проводки по фсбу 25</t>
  </si>
  <si>
    <t xml:space="preserve">благоустройства территории за счет чистой прибыли предприятия</t>
  </si>
  <si>
    <t xml:space="preserve">образец заполнения за 6-ндфл год отпускные выплачены в декабре</t>
  </si>
  <si>
    <t xml:space="preserve">транспортный налог повышающий коэффициент</t>
  </si>
  <si>
    <t xml:space="preserve">транспортный налог юридических лиц</t>
  </si>
  <si>
    <t xml:space="preserve">справка о доходах для получения маткапитала</t>
  </si>
  <si>
    <t xml:space="preserve">просьба перенести вызов d связи к омандировкой</t>
  </si>
  <si>
    <t xml:space="preserve">информация о выручке (доходах), полученной юридическими лицами, не имеющими постоянного местонахождения или управляющего органа на территории республики польша</t>
  </si>
  <si>
    <t xml:space="preserve">надо ли сдавать отчет о среднесписочной численности работников за 2022</t>
  </si>
  <si>
    <t xml:space="preserve">заполнение извещения о групповом несчастном случае</t>
  </si>
  <si>
    <t xml:space="preserve">? идентификационный номер тосп</t>
  </si>
  <si>
    <t xml:space="preserve">если в течении года компания меняла инспекцию в связи со сменой юр адреса куда сдавать 6-ндфл</t>
  </si>
  <si>
    <t xml:space="preserve">валютный контроль белоруссия</t>
  </si>
  <si>
    <t xml:space="preserve">основание для приказа на премию</t>
  </si>
  <si>
    <t xml:space="preserve">какая организация подает заявление j завершении реорганизации d форме присоединения</t>
  </si>
  <si>
    <t xml:space="preserve">реестр контрактов контроль исполнение</t>
  </si>
  <si>
    <t xml:space="preserve">сзв-м срок сдачи в бумажном варианте за сентябрь</t>
  </si>
  <si>
    <t xml:space="preserve">сзв-м за 9 месяцев 2022</t>
  </si>
  <si>
    <t xml:space="preserve">кто платит ндфл при аусн</t>
  </si>
  <si>
    <t xml:space="preserve">гособоронзаказ</t>
  </si>
  <si>
    <t xml:space="preserve">можно ли установить испытательный срок при приеме на работу совместителя</t>
  </si>
  <si>
    <t xml:space="preserve">расчетчик неустойки</t>
  </si>
  <si>
    <t xml:space="preserve">у ип курсовые разницы являются доходом-расходом</t>
  </si>
  <si>
    <t xml:space="preserve">межотраслевая зарплата саратовская область прозрачный бизнес</t>
  </si>
  <si>
    <t xml:space="preserve">перечень документов для подтверждения прозрачного бизнеса</t>
  </si>
  <si>
    <t xml:space="preserve">предельная база страховых вносов на 2023</t>
  </si>
  <si>
    <t xml:space="preserve">Санкт-Петербург МРОТ</t>
  </si>
  <si>
    <t xml:space="preserve">пособие по беременности и родам в 2023</t>
  </si>
  <si>
    <t xml:space="preserve">графа 7 книги покупок дата оплаты билеты</t>
  </si>
  <si>
    <t xml:space="preserve">проводка по транспортному налогу</t>
  </si>
  <si>
    <t xml:space="preserve">6 ндфл пример заполнения больничный</t>
  </si>
  <si>
    <t xml:space="preserve">графа 7 книги покупок при покупке билетов</t>
  </si>
  <si>
    <t xml:space="preserve">как выдать займ наличными</t>
  </si>
  <si>
    <t xml:space="preserve">входит ли в расходы по усн кофе для посетителей</t>
  </si>
  <si>
    <t xml:space="preserve">кофе чай для клиентов расходы усн</t>
  </si>
  <si>
    <t xml:space="preserve">пожертвования расходы усн</t>
  </si>
  <si>
    <t xml:space="preserve">отличие благотворительности от безвозмездной передачи</t>
  </si>
  <si>
    <t xml:space="preserve">изменения в 22 электронная приемка</t>
  </si>
  <si>
    <t xml:space="preserve">Шаг планирования описание</t>
  </si>
  <si>
    <t xml:space="preserve">решение о дивидендах</t>
  </si>
  <si>
    <t xml:space="preserve">алименты учет проводки</t>
  </si>
  <si>
    <t xml:space="preserve">бух. учет удержания и перечисления алиментов</t>
  </si>
  <si>
    <t xml:space="preserve">директор постоянно исполняет свои обязанности установил себе доплату</t>
  </si>
  <si>
    <t xml:space="preserve">вычеты по ндс в авансов полученных сроки</t>
  </si>
  <si>
    <t xml:space="preserve">росприроднадзор реквизиты для экологического сбора</t>
  </si>
  <si>
    <t xml:space="preserve">экологический сбор реквизиты</t>
  </si>
  <si>
    <t xml:space="preserve">учебный отпуск период не совпадает со справкой вызовом</t>
  </si>
  <si>
    <t xml:space="preserve">персонифицированные сведения о директоре -учредителе работает на общественных началах с 2023 года</t>
  </si>
  <si>
    <t xml:space="preserve">ндфл однодневная командировка суточные выплаты</t>
  </si>
  <si>
    <t xml:space="preserve">отсрочка по взносам</t>
  </si>
  <si>
    <t xml:space="preserve">заявление на продление отсрочки по взносам</t>
  </si>
  <si>
    <t xml:space="preserve">перенос вычетов ндс по авансам</t>
  </si>
  <si>
    <t xml:space="preserve">перенос вычета ндс с аванса поставщика</t>
  </si>
  <si>
    <t xml:space="preserve">регламент отгрузки и возврата готовой продукции покупателю</t>
  </si>
  <si>
    <t xml:space="preserve">как поставщику отразить возврат готовой продукции по браку</t>
  </si>
  <si>
    <t xml:space="preserve">должностная инструкция мастера обработки станка</t>
  </si>
  <si>
    <t xml:space="preserve">182н без печати приложить свидетельство ип</t>
  </si>
  <si>
    <t xml:space="preserve">выплата дивидендов в справке 2 ндфл</t>
  </si>
  <si>
    <t xml:space="preserve">как отразить в 2-ндфл дивиденды учредителю</t>
  </si>
  <si>
    <t xml:space="preserve">договор купли продажи земельного участка граждан</t>
  </si>
  <si>
    <t xml:space="preserve">бухучет картриджей к мфу</t>
  </si>
  <si>
    <t xml:space="preserve">4-фсс при ликвидации ип</t>
  </si>
  <si>
    <t xml:space="preserve">займ от учредителя можно не возвращать усн</t>
  </si>
  <si>
    <t xml:space="preserve">усн займ учредителя</t>
  </si>
  <si>
    <t xml:space="preserve">не получили требование</t>
  </si>
  <si>
    <t xml:space="preserve">если требование налоговой по ткс не получено</t>
  </si>
  <si>
    <t xml:space="preserve">заполнение книги покупок восстановление аванса</t>
  </si>
  <si>
    <t xml:space="preserve">обязательно ли отражать счета-фактуры на аванс выданный в книге покупок</t>
  </si>
  <si>
    <t xml:space="preserve">какие налоги платят на есхн</t>
  </si>
  <si>
    <t xml:space="preserve">приобрели здание провели ремонт как отразить в п-2 инвест</t>
  </si>
  <si>
    <t xml:space="preserve">как рассчитать штраф по 2-ндфл</t>
  </si>
  <si>
    <t xml:space="preserve">кбк 2020 штрафы за 2-ндфл</t>
  </si>
  <si>
    <t xml:space="preserve">можно ли не создавать резерв отпусков</t>
  </si>
  <si>
    <t xml:space="preserve">ходатайство в ифнс</t>
  </si>
  <si>
    <t xml:space="preserve">ограничение размера дивидендов един учредителю</t>
  </si>
  <si>
    <t xml:space="preserve">премия разовая с кодом 2003 не облагается ндфл</t>
  </si>
  <si>
    <t xml:space="preserve">какой код указывать при зачислении премии</t>
  </si>
  <si>
    <t xml:space="preserve">надо ли размещать закупку содержащую сведения с гостайной в плане графике если он не размещается на официальном сайте графике</t>
  </si>
  <si>
    <t xml:space="preserve">обеспечительный платеж ндфл физлицу по аренде от организации</t>
  </si>
  <si>
    <t xml:space="preserve">псн заявление инструкция по заполнению</t>
  </si>
  <si>
    <t xml:space="preserve">транспортная накладная заменяет экспедиторскую расписку</t>
  </si>
  <si>
    <t xml:space="preserve">дата признания дохода по усн при зачете взаимных требований</t>
  </si>
  <si>
    <t xml:space="preserve">как часто надо менять штатное расписание</t>
  </si>
  <si>
    <t xml:space="preserve">причины изменения штатного расписания</t>
  </si>
  <si>
    <t xml:space="preserve">как внести в план график капитальный ремонт в 22 году по нескольким объектам за счет средств федерального бюджета по 44-фз</t>
  </si>
  <si>
    <t xml:space="preserve">где поставить апостиль заграницей</t>
  </si>
  <si>
    <t xml:space="preserve">коды оквэд пострадавших отраслей</t>
  </si>
  <si>
    <t xml:space="preserve">принятие ндс к вычету опоздавшим документам</t>
  </si>
  <si>
    <t xml:space="preserve">как в бухгалтерском учете отразить опоздавшую первичку прошлого года?</t>
  </si>
  <si>
    <t xml:space="preserve">поступление животных безвозмездно</t>
  </si>
  <si>
    <t xml:space="preserve">приобретение животных на юридическое лицо затраты</t>
  </si>
  <si>
    <t xml:space="preserve">гост журнала противопожарных инструктажей</t>
  </si>
  <si>
    <t xml:space="preserve">изменение плана графика в 2020</t>
  </si>
  <si>
    <t xml:space="preserve">нет счет фактуры списание ндс</t>
  </si>
  <si>
    <t xml:space="preserve">куда списать ндс который нельзя возместить</t>
  </si>
  <si>
    <t xml:space="preserve">заявление на включение в реестр кредиторов</t>
  </si>
  <si>
    <t xml:space="preserve">заявление о включении вас в реестр требований</t>
  </si>
  <si>
    <t xml:space="preserve">налоговая нагрузка по отраслям</t>
  </si>
  <si>
    <t xml:space="preserve">ндфл c договоров гпх</t>
  </si>
  <si>
    <t xml:space="preserve">спецодежда маркированные товары</t>
  </si>
  <si>
    <t xml:space="preserve">период для расчета отпускных при отпуске за свой счет</t>
  </si>
  <si>
    <t xml:space="preserve">акт приема-передачи гуманитарной помощи</t>
  </si>
  <si>
    <t xml:space="preserve">срок хранения электронных счетов-фактур</t>
  </si>
  <si>
    <t xml:space="preserve">обложение новогоднего корпоратива ндфл</t>
  </si>
  <si>
    <t xml:space="preserve">корпоративный отдых сотрудников ндфл</t>
  </si>
  <si>
    <t xml:space="preserve">налоговая декларация по ндс при экспорте</t>
  </si>
  <si>
    <t xml:space="preserve">как учесть вклад участника или акционера в имущество организации на усн</t>
  </si>
  <si>
    <t xml:space="preserve">отчет о представительских расходах связанных с приемом гостей</t>
  </si>
  <si>
    <t xml:space="preserve">организация на усн переходит без уведомления ифнс на осно</t>
  </si>
  <si>
    <t xml:space="preserve">заявление на оказ от усн</t>
  </si>
  <si>
    <t xml:space="preserve">план счетов с корреспонденцией</t>
  </si>
  <si>
    <t xml:space="preserve">план счетов таблица</t>
  </si>
  <si>
    <t xml:space="preserve">усн доходы минус расходы платит налог на имущество?</t>
  </si>
  <si>
    <t xml:space="preserve">реквизиты для уплаты налогов 2021 усн доходы минус расходы</t>
  </si>
  <si>
    <t xml:space="preserve">трудовая книжка при увольнении генерального директора</t>
  </si>
  <si>
    <t xml:space="preserve">730 или 731 день брать для расчетного периода больничных</t>
  </si>
  <si>
    <t xml:space="preserve">можно пробить один чек коррекцию на несколько поступлений</t>
  </si>
  <si>
    <t xml:space="preserve">сервис расчета ндфл</t>
  </si>
  <si>
    <t xml:space="preserve">налог на прибыль с купонного дохода по облигациям федерального займа</t>
  </si>
  <si>
    <t xml:space="preserve">купонный доход налог на прибыль</t>
  </si>
  <si>
    <t xml:space="preserve">размер оценочных обязательств по созданию резерва на отпуск</t>
  </si>
  <si>
    <t xml:space="preserve">отчетность c 2023 по страховым взносам изменения</t>
  </si>
  <si>
    <t xml:space="preserve">предельная величина базы страховых взносов 2022 для больничных</t>
  </si>
  <si>
    <t xml:space="preserve">прекращение обязательств</t>
  </si>
  <si>
    <t xml:space="preserve">сдача в аренду жилого дома нпд</t>
  </si>
  <si>
    <t xml:space="preserve">сзв-тд за год</t>
  </si>
  <si>
    <t xml:space="preserve">несоответствие сроков публикации плана графика</t>
  </si>
  <si>
    <t xml:space="preserve">вводный инструктаж по пожарной безопасности офисников</t>
  </si>
  <si>
    <t xml:space="preserve">план график составляется на текущий год и плановый период</t>
  </si>
  <si>
    <t xml:space="preserve">самозанятые кто могут</t>
  </si>
  <si>
    <t xml:space="preserve">хранение договор</t>
  </si>
  <si>
    <t xml:space="preserve">договор переработки продукции и хранения</t>
  </si>
  <si>
    <t xml:space="preserve">вычет если третий ребенок умер</t>
  </si>
  <si>
    <t xml:space="preserve">стандартный налоговый вычет - умер ребенок</t>
  </si>
  <si>
    <t xml:space="preserve">курсовые разницы когда закрываются</t>
  </si>
  <si>
    <t xml:space="preserve">курсовая разница когда начисляют</t>
  </si>
  <si>
    <t xml:space="preserve">не принимаемые расходы корпоратив начислять ндс</t>
  </si>
  <si>
    <t xml:space="preserve">импорт товара из еаэс на усн . предоплата</t>
  </si>
  <si>
    <t xml:space="preserve">валовая рентабельность</t>
  </si>
  <si>
    <t xml:space="preserve">как понять что сделка контролируемая определить доход</t>
  </si>
  <si>
    <t xml:space="preserve">кто считает размер контролируемой сделки какая сторона</t>
  </si>
  <si>
    <t xml:space="preserve">пункта 1 статьи 20.2 закона от 24.07.1998 № 125-фз.</t>
  </si>
  <si>
    <t xml:space="preserve">как отказать сокращаемому работнику в переводе на вакансию</t>
  </si>
  <si>
    <t xml:space="preserve">списание чая, кофе и др. в расходы на прибыль</t>
  </si>
  <si>
    <t xml:space="preserve">можно ли переносить вычет пон ндс с аванса</t>
  </si>
  <si>
    <t xml:space="preserve">единовременная премия расчет среднего отпуск</t>
  </si>
  <si>
    <t xml:space="preserve">госпошлина арбитражный суд</t>
  </si>
  <si>
    <t xml:space="preserve">госпошлина в суд общей юрисдикции</t>
  </si>
  <si>
    <t xml:space="preserve">единый налоговый платеж обособленные подразделения</t>
  </si>
  <si>
    <t xml:space="preserve">документы эдо</t>
  </si>
  <si>
    <t xml:space="preserve">затраты на производство пояснения</t>
  </si>
  <si>
    <t xml:space="preserve">пояснения затраты на производство</t>
  </si>
  <si>
    <t xml:space="preserve">сзв-тд на совместителя при увольнении сроки</t>
  </si>
  <si>
    <t xml:space="preserve">когда подавать сзв-тд при приеме на работу совместителя</t>
  </si>
  <si>
    <t xml:space="preserve">пени в фсс</t>
  </si>
  <si>
    <t xml:space="preserve">заполнение формы карточка по взносам</t>
  </si>
  <si>
    <t xml:space="preserve">коммунальные услуги перевыставление</t>
  </si>
  <si>
    <t xml:space="preserve">как указать в трудовом договоре зарплату совместителя</t>
  </si>
  <si>
    <t xml:space="preserve">при возврате товара можем ли мы выписывать счет-фактуру</t>
  </si>
  <si>
    <t xml:space="preserve">упд с 01.10.2017</t>
  </si>
  <si>
    <t xml:space="preserve">ответ хранение формы мх-1</t>
  </si>
  <si>
    <t xml:space="preserve">работодатель вводит должность специалиста по охране труда или организует службу охраны труда, если количество работников на предприятии превышает 50 человек (ч. 1 ст. 217 тк)</t>
  </si>
  <si>
    <t xml:space="preserve">проводки при факторинге</t>
  </si>
  <si>
    <t xml:space="preserve">договор факторинга проводки</t>
  </si>
  <si>
    <t xml:space="preserve">код операции при экспорте в казахстан</t>
  </si>
  <si>
    <t xml:space="preserve">приказ о приеме генерального директора единственного учредителя</t>
  </si>
  <si>
    <t xml:space="preserve">подарки детям за счет прибыли</t>
  </si>
  <si>
    <t xml:space="preserve">оплата учебного отпуска по внутреннему совместительству</t>
  </si>
  <si>
    <t xml:space="preserve">периоды ,исключаемые для подсчета количества дней отпуска</t>
  </si>
  <si>
    <t xml:space="preserve">ип получить пособие</t>
  </si>
  <si>
    <t xml:space="preserve">положение о службе охраны труда(или должностная инструкция специалиста по охране труда, если он в организации в единственном числе</t>
  </si>
  <si>
    <t xml:space="preserve">новое по командировкам гостиница</t>
  </si>
  <si>
    <t xml:space="preserve">проводки дивиденды</t>
  </si>
  <si>
    <t xml:space="preserve">утратил статус резидента ндфл</t>
  </si>
  <si>
    <t xml:space="preserve">чей первый экземпляр транспортной накладной</t>
  </si>
  <si>
    <t xml:space="preserve">найти ОКОФ</t>
  </si>
  <si>
    <t xml:space="preserve">договора аренды метры или месяца как заключать</t>
  </si>
  <si>
    <t xml:space="preserve">нужно ли размещать в реестр изменение несущественных условий контракта по Закону № 44-ФЗ</t>
  </si>
  <si>
    <t xml:space="preserve">ходатайство о смягчении штрафных санкций</t>
  </si>
  <si>
    <t xml:space="preserve">учетная политика для жкх упрощенка на 2022</t>
  </si>
  <si>
    <t xml:space="preserve">вентиляция может быть отдельным объектом ос</t>
  </si>
  <si>
    <t xml:space="preserve">декларация соут продление</t>
  </si>
  <si>
    <t xml:space="preserve">взносы с фонда оплаты труда</t>
  </si>
  <si>
    <t xml:space="preserve">можно ли менять предмет контракта</t>
  </si>
  <si>
    <t xml:space="preserve">где должен платить задолженность самозанятый</t>
  </si>
  <si>
    <t xml:space="preserve">какие документы не имеют права запрашивать в рамок неналоговых проверок</t>
  </si>
  <si>
    <t xml:space="preserve">возражения по акту о непредставлении документов вне рамок проверки</t>
  </si>
  <si>
    <t xml:space="preserve">можно ли уволить по собственному желанию до ликвидации</t>
  </si>
  <si>
    <t xml:space="preserve">справка для ип для соцзащиты</t>
  </si>
  <si>
    <t xml:space="preserve">как убрать из трудового договора питание</t>
  </si>
  <si>
    <t xml:space="preserve">договора подряда ндфл проводки</t>
  </si>
  <si>
    <t xml:space="preserve">нужно сдавать нулевую отчетность 6-ндфл</t>
  </si>
  <si>
    <t xml:space="preserve">6-ндфл без выплат нужно ли подавать пустой</t>
  </si>
  <si>
    <t xml:space="preserve">реконструкция основных средств как отразить в бухучете</t>
  </si>
  <si>
    <t xml:space="preserve">заключение контракта п. 4 ч. 1 ст. 93 без плана-графика</t>
  </si>
  <si>
    <t xml:space="preserve">нужно ли вносить в план-график закупки по ст. 93</t>
  </si>
  <si>
    <t xml:space="preserve">ндс в стоимости товаров, работ, услуг</t>
  </si>
  <si>
    <t xml:space="preserve">больничные в справке 182-н</t>
  </si>
  <si>
    <t xml:space="preserve">уведомления на ндфл и страховые взносы нужно подавать вместе или раздельно</t>
  </si>
  <si>
    <t xml:space="preserve">образец платежного поручения по страховым взносам вместо уведомления</t>
  </si>
  <si>
    <t xml:space="preserve">модернизация полностью самортизированного ос</t>
  </si>
  <si>
    <t xml:space="preserve">новая форма 22-жкх жилище скачать</t>
  </si>
  <si>
    <t xml:space="preserve">доверенность на получение исполнительного листа в службе судебных приставов</t>
  </si>
  <si>
    <t xml:space="preserve">доверенность на снятие ограничений у приставов</t>
  </si>
  <si>
    <t xml:space="preserve">конструктор договоров</t>
  </si>
  <si>
    <t xml:space="preserve">сроки отчета по командировке</t>
  </si>
  <si>
    <t xml:space="preserve">система егаис учет пиломатериалов и леса</t>
  </si>
  <si>
    <t xml:space="preserve">форма уведомления при переходе на аусн</t>
  </si>
  <si>
    <t xml:space="preserve">форма 1-пр забастовки статистика</t>
  </si>
  <si>
    <t xml:space="preserve">выдача спецобуви маркировка</t>
  </si>
  <si>
    <t xml:space="preserve">обувь маркировка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</si>
</sst>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%"/>
    <numFmt numFmtId="167" formatCode="0.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89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21" activeCellId="0" sqref="J2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64.8"/>
    <col collapsed="false" customWidth="true" hidden="false" outlineLevel="0" max="3" min="3" style="0" width="6.01"/>
    <col collapsed="false" customWidth="true" hidden="false" outlineLevel="0" max="4" min="4" style="0" width="21.16"/>
    <col collapsed="false" customWidth="true" hidden="false" outlineLevel="0" max="7" min="7" style="0" width="20.42"/>
  </cols>
  <sheetData>
    <row r="1" customFormat="false" ht="12.8" hidden="false" customHeight="false" outlineLevel="0" collapsed="false">
      <c r="B1" s="1" t="s">
        <v>0</v>
      </c>
      <c r="C1" s="2" t="n">
        <f aca="false">SUM(F6:F4895)</f>
        <v>14</v>
      </c>
      <c r="E1" s="1"/>
      <c r="F1" s="1"/>
      <c r="G1" s="1"/>
      <c r="H1" s="2"/>
      <c r="I1" s="3"/>
    </row>
    <row r="2" customFormat="false" ht="12.8" hidden="false" customHeight="false" outlineLevel="0" collapsed="false">
      <c r="B2" s="0" t="s">
        <v>1</v>
      </c>
      <c r="C2" s="3" t="n">
        <f aca="false">C1/4890</f>
        <v>0.00286298568507157</v>
      </c>
      <c r="E2" s="1"/>
      <c r="F2" s="1"/>
      <c r="G2" s="1"/>
      <c r="H2" s="2"/>
      <c r="I2" s="3"/>
    </row>
    <row r="3" customFormat="false" ht="12.8" hidden="false" customHeight="false" outlineLevel="0" collapsed="false">
      <c r="B3" s="0" t="s">
        <v>2</v>
      </c>
      <c r="C3" s="4" t="n">
        <f aca="false">1-C2</f>
        <v>0.997137014314928</v>
      </c>
      <c r="E3" s="1"/>
      <c r="F3" s="1"/>
      <c r="G3" s="1"/>
      <c r="H3" s="2"/>
      <c r="I3" s="3"/>
    </row>
    <row r="4" customFormat="false" ht="12.8" hidden="false" customHeight="false" outlineLevel="0" collapsed="false">
      <c r="E4" s="1"/>
      <c r="F4" s="1"/>
      <c r="G4" s="1"/>
      <c r="H4" s="2"/>
      <c r="I4" s="3"/>
    </row>
    <row r="5" customFormat="false" ht="12.8" hidden="false" customHeight="false" outlineLevel="0" collapsed="false">
      <c r="A5" s="0" t="s">
        <v>3</v>
      </c>
      <c r="B5" s="0" t="s">
        <v>4</v>
      </c>
      <c r="C5" s="0" t="s">
        <v>5</v>
      </c>
      <c r="D5" s="0" t="s">
        <v>6</v>
      </c>
      <c r="E5" s="1" t="s">
        <v>7</v>
      </c>
      <c r="F5" s="1" t="s">
        <v>8</v>
      </c>
    </row>
    <row r="6" customFormat="false" ht="12.8" hidden="false" customHeight="false" outlineLevel="0" collapsed="false">
      <c r="A6" s="0" t="s">
        <v>9</v>
      </c>
      <c r="B6" s="0" t="s">
        <v>10</v>
      </c>
      <c r="C6" s="0" t="n">
        <v>0</v>
      </c>
      <c r="D6" s="0" t="n">
        <v>-0.00315088406205177</v>
      </c>
      <c r="E6" s="2" t="n">
        <f aca="false">IF(D6&gt;0.5,1,0)</f>
        <v>0</v>
      </c>
      <c r="F6" s="2" t="n">
        <f aca="false">IF(C6=E6,0,1)</f>
        <v>0</v>
      </c>
      <c r="G6" s="1"/>
    </row>
    <row r="7" customFormat="false" ht="12.8" hidden="false" customHeight="false" outlineLevel="0" collapsed="false">
      <c r="A7" s="0" t="s">
        <v>11</v>
      </c>
      <c r="B7" s="0" t="s">
        <v>12</v>
      </c>
      <c r="C7" s="0" t="n">
        <v>0</v>
      </c>
      <c r="D7" s="0" t="n">
        <v>-0.000197642482817173</v>
      </c>
      <c r="E7" s="2" t="n">
        <f aca="false">IF(D7&gt;0.5,1,0)</f>
        <v>0</v>
      </c>
      <c r="F7" s="2" t="n">
        <f aca="false">IF(C7=E7,0,1)</f>
        <v>0</v>
      </c>
      <c r="G7" s="1"/>
    </row>
    <row r="8" customFormat="false" ht="12.8" hidden="false" customHeight="false" outlineLevel="0" collapsed="false">
      <c r="A8" s="0" t="s">
        <v>13</v>
      </c>
      <c r="B8" s="0" t="s">
        <v>14</v>
      </c>
      <c r="C8" s="0" t="n">
        <v>0</v>
      </c>
      <c r="D8" s="0" t="n">
        <v>0.00121566839516163</v>
      </c>
      <c r="E8" s="2" t="n">
        <f aca="false">IF(D8&gt;0.5,1,0)</f>
        <v>0</v>
      </c>
      <c r="F8" s="2" t="n">
        <f aca="false">IF(C8=E8,0,1)</f>
        <v>0</v>
      </c>
      <c r="G8" s="1"/>
    </row>
    <row r="9" customFormat="false" ht="12.8" hidden="false" customHeight="false" outlineLevel="0" collapsed="false">
      <c r="A9" s="0" t="s">
        <v>15</v>
      </c>
      <c r="B9" s="0" t="s">
        <v>16</v>
      </c>
      <c r="C9" s="0" t="n">
        <v>0</v>
      </c>
      <c r="D9" s="0" t="n">
        <v>-0.00323162414133549</v>
      </c>
      <c r="E9" s="2" t="n">
        <f aca="false">IF(D9&gt;0.5,1,0)</f>
        <v>0</v>
      </c>
      <c r="F9" s="2" t="n">
        <f aca="false">IF(C9=E9,0,1)</f>
        <v>0</v>
      </c>
      <c r="G9" s="1"/>
    </row>
    <row r="10" customFormat="false" ht="12.8" hidden="false" customHeight="false" outlineLevel="0" collapsed="false">
      <c r="A10" s="0" t="s">
        <v>17</v>
      </c>
      <c r="B10" s="0" t="s">
        <v>18</v>
      </c>
      <c r="C10" s="0" t="n">
        <v>0</v>
      </c>
      <c r="D10" s="0" t="n">
        <v>0.00472592934966087</v>
      </c>
      <c r="E10" s="2" t="n">
        <f aca="false">IF(D10&gt;0.5,1,0)</f>
        <v>0</v>
      </c>
      <c r="F10" s="2" t="n">
        <f aca="false">IF(C10=E10,0,1)</f>
        <v>0</v>
      </c>
      <c r="G10" s="1"/>
    </row>
    <row r="11" customFormat="false" ht="12.8" hidden="false" customHeight="false" outlineLevel="0" collapsed="false">
      <c r="A11" s="0" t="s">
        <v>19</v>
      </c>
      <c r="B11" s="0" t="s">
        <v>20</v>
      </c>
      <c r="C11" s="0" t="n">
        <v>0</v>
      </c>
      <c r="D11" s="0" t="n">
        <v>0.00326461996883154</v>
      </c>
      <c r="E11" s="2" t="n">
        <f aca="false">IF(D11&gt;0.5,1,0)</f>
        <v>0</v>
      </c>
      <c r="F11" s="2" t="n">
        <f aca="false">IF(C11=E11,0,1)</f>
        <v>0</v>
      </c>
    </row>
    <row r="12" customFormat="false" ht="12.8" hidden="false" customHeight="false" outlineLevel="0" collapsed="false">
      <c r="A12" s="0" t="s">
        <v>21</v>
      </c>
      <c r="B12" s="0" t="s">
        <v>22</v>
      </c>
      <c r="C12" s="0" t="n">
        <v>1</v>
      </c>
      <c r="D12" s="0" t="n">
        <v>0.999182999134064</v>
      </c>
      <c r="E12" s="2" t="n">
        <f aca="false">IF(D12&gt;0.5,1,0)</f>
        <v>1</v>
      </c>
      <c r="F12" s="2" t="n">
        <f aca="false">IF(C12=E12,0,1)</f>
        <v>0</v>
      </c>
    </row>
    <row r="13" customFormat="false" ht="12.8" hidden="false" customHeight="false" outlineLevel="0" collapsed="false">
      <c r="A13" s="0" t="s">
        <v>23</v>
      </c>
      <c r="B13" s="0" t="s">
        <v>24</v>
      </c>
      <c r="C13" s="0" t="n">
        <v>1</v>
      </c>
      <c r="D13" s="0" t="n">
        <v>0.995994210243225</v>
      </c>
      <c r="E13" s="2" t="n">
        <f aca="false">IF(D13&gt;0.5,1,0)</f>
        <v>1</v>
      </c>
      <c r="F13" s="2" t="n">
        <f aca="false">IF(C13=E13,0,1)</f>
        <v>0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n">
        <v>0</v>
      </c>
      <c r="D14" s="0" t="n">
        <v>0.0040849344804883</v>
      </c>
      <c r="E14" s="2" t="n">
        <f aca="false">IF(D14&gt;0.5,1,0)</f>
        <v>0</v>
      </c>
      <c r="F14" s="2" t="n">
        <f aca="false">IF(C14=E14,0,1)</f>
        <v>0</v>
      </c>
    </row>
    <row r="15" customFormat="false" ht="12.8" hidden="false" customHeight="false" outlineLevel="0" collapsed="false">
      <c r="A15" s="0" t="s">
        <v>27</v>
      </c>
      <c r="B15" s="0" t="s">
        <v>28</v>
      </c>
      <c r="C15" s="0" t="n">
        <v>1</v>
      </c>
      <c r="D15" s="0" t="n">
        <v>0.996972262859345</v>
      </c>
      <c r="E15" s="2" t="n">
        <f aca="false">IF(D15&gt;0.5,1,0)</f>
        <v>1</v>
      </c>
      <c r="F15" s="2" t="n">
        <f aca="false">IF(C15=E15,0,1)</f>
        <v>0</v>
      </c>
    </row>
    <row r="16" customFormat="false" ht="12.8" hidden="false" customHeight="false" outlineLevel="0" collapsed="false">
      <c r="A16" s="0" t="s">
        <v>24</v>
      </c>
      <c r="B16" s="0" t="s">
        <v>29</v>
      </c>
      <c r="C16" s="0" t="n">
        <v>1</v>
      </c>
      <c r="D16" s="0" t="n">
        <v>0.997423887252808</v>
      </c>
      <c r="E16" s="2" t="n">
        <f aca="false">IF(D16&gt;0.5,1,0)</f>
        <v>1</v>
      </c>
      <c r="F16" s="2" t="n">
        <f aca="false">IF(C16=E16,0,1)</f>
        <v>0</v>
      </c>
    </row>
    <row r="17" customFormat="false" ht="12.8" hidden="false" customHeight="false" outlineLevel="0" collapsed="false">
      <c r="A17" s="0" t="s">
        <v>30</v>
      </c>
      <c r="B17" s="0" t="s">
        <v>31</v>
      </c>
      <c r="C17" s="0" t="n">
        <v>0</v>
      </c>
      <c r="D17" s="0" t="n">
        <v>-0.00519500579684973</v>
      </c>
      <c r="E17" s="2" t="n">
        <f aca="false">IF(D17&gt;0.5,1,0)</f>
        <v>0</v>
      </c>
      <c r="F17" s="2" t="n">
        <f aca="false">IF(C17=E17,0,1)</f>
        <v>0</v>
      </c>
    </row>
    <row r="18" customFormat="false" ht="12.8" hidden="false" customHeight="false" outlineLevel="0" collapsed="false">
      <c r="A18" s="0" t="s">
        <v>32</v>
      </c>
      <c r="B18" s="0" t="s">
        <v>33</v>
      </c>
      <c r="C18" s="0" t="n">
        <v>0</v>
      </c>
      <c r="D18" s="0" t="n">
        <v>0.00618956983089447</v>
      </c>
      <c r="E18" s="2" t="n">
        <f aca="false">IF(D18&gt;0.5,1,0)</f>
        <v>0</v>
      </c>
      <c r="F18" s="2" t="n">
        <f aca="false">IF(C18=E18,0,1)</f>
        <v>0</v>
      </c>
    </row>
    <row r="19" customFormat="false" ht="12.8" hidden="false" customHeight="false" outlineLevel="0" collapsed="false">
      <c r="A19" s="0" t="s">
        <v>34</v>
      </c>
      <c r="B19" s="0" t="s">
        <v>35</v>
      </c>
      <c r="C19" s="0" t="n">
        <v>0</v>
      </c>
      <c r="D19" s="0" t="n">
        <v>0.00533995311707258</v>
      </c>
      <c r="E19" s="2" t="n">
        <f aca="false">IF(D19&gt;0.5,1,0)</f>
        <v>0</v>
      </c>
      <c r="F19" s="2" t="n">
        <f aca="false">IF(C19=E19,0,1)</f>
        <v>0</v>
      </c>
    </row>
    <row r="20" customFormat="false" ht="12.8" hidden="false" customHeight="false" outlineLevel="0" collapsed="false">
      <c r="A20" s="0" t="s">
        <v>36</v>
      </c>
      <c r="B20" s="0" t="s">
        <v>37</v>
      </c>
      <c r="C20" s="0" t="n">
        <v>1</v>
      </c>
      <c r="D20" s="0" t="n">
        <v>0.999257981777191</v>
      </c>
      <c r="E20" s="2" t="n">
        <f aca="false">IF(D20&gt;0.5,1,0)</f>
        <v>1</v>
      </c>
      <c r="F20" s="2" t="n">
        <f aca="false">IF(C20=E20,0,1)</f>
        <v>0</v>
      </c>
    </row>
    <row r="21" customFormat="false" ht="12.8" hidden="false" customHeight="false" outlineLevel="0" collapsed="false">
      <c r="A21" s="0" t="s">
        <v>38</v>
      </c>
      <c r="B21" s="0" t="s">
        <v>39</v>
      </c>
      <c r="C21" s="0" t="n">
        <v>0</v>
      </c>
      <c r="D21" s="0" t="n">
        <v>-0.0031223688274622</v>
      </c>
      <c r="E21" s="2" t="n">
        <f aca="false">IF(D21&gt;0.5,1,0)</f>
        <v>0</v>
      </c>
      <c r="F21" s="2" t="n">
        <f aca="false">IF(C21=E21,0,1)</f>
        <v>0</v>
      </c>
    </row>
    <row r="22" customFormat="false" ht="12.8" hidden="false" customHeight="false" outlineLevel="0" collapsed="false">
      <c r="A22" s="0" t="s">
        <v>40</v>
      </c>
      <c r="B22" s="0" t="s">
        <v>41</v>
      </c>
      <c r="C22" s="0" t="n">
        <v>1</v>
      </c>
      <c r="D22" s="0" t="n">
        <v>0.998391926288605</v>
      </c>
      <c r="E22" s="2" t="n">
        <f aca="false">IF(D22&gt;0.5,1,0)</f>
        <v>1</v>
      </c>
      <c r="F22" s="2" t="n">
        <f aca="false">IF(C22=E22,0,1)</f>
        <v>0</v>
      </c>
    </row>
    <row r="23" customFormat="false" ht="12.8" hidden="false" customHeight="false" outlineLevel="0" collapsed="false">
      <c r="A23" s="0" t="s">
        <v>42</v>
      </c>
      <c r="B23" s="0" t="s">
        <v>43</v>
      </c>
      <c r="C23" s="0" t="n">
        <v>0</v>
      </c>
      <c r="D23" s="0" t="n">
        <v>0.020210362970829</v>
      </c>
      <c r="E23" s="2" t="n">
        <f aca="false">IF(D23&gt;0.5,1,0)</f>
        <v>0</v>
      </c>
      <c r="F23" s="2" t="n">
        <f aca="false">IF(C23=E23,0,1)</f>
        <v>0</v>
      </c>
    </row>
    <row r="24" customFormat="false" ht="12.8" hidden="false" customHeight="false" outlineLevel="0" collapsed="false">
      <c r="A24" s="0" t="s">
        <v>44</v>
      </c>
      <c r="B24" s="0" t="s">
        <v>45</v>
      </c>
      <c r="C24" s="0" t="n">
        <v>0</v>
      </c>
      <c r="D24" s="0" t="n">
        <v>-0.00245733326300979</v>
      </c>
      <c r="E24" s="2" t="n">
        <f aca="false">IF(D24&gt;0.5,1,0)</f>
        <v>0</v>
      </c>
      <c r="F24" s="2" t="n">
        <f aca="false">IF(C24=E24,0,1)</f>
        <v>0</v>
      </c>
    </row>
    <row r="25" customFormat="false" ht="12.8" hidden="false" customHeight="false" outlineLevel="0" collapsed="false">
      <c r="A25" s="0" t="s">
        <v>46</v>
      </c>
      <c r="B25" s="0" t="s">
        <v>47</v>
      </c>
      <c r="C25" s="0" t="n">
        <v>1</v>
      </c>
      <c r="D25" s="0" t="n">
        <v>0.998935639858246</v>
      </c>
      <c r="E25" s="2" t="n">
        <f aca="false">IF(D25&gt;0.5,1,0)</f>
        <v>1</v>
      </c>
      <c r="F25" s="2" t="n">
        <f aca="false">IF(C25=E25,0,1)</f>
        <v>0</v>
      </c>
    </row>
    <row r="26" customFormat="false" ht="12.8" hidden="false" customHeight="false" outlineLevel="0" collapsed="false">
      <c r="A26" s="0" t="s">
        <v>48</v>
      </c>
      <c r="B26" s="0" t="s">
        <v>49</v>
      </c>
      <c r="C26" s="0" t="n">
        <v>0</v>
      </c>
      <c r="D26" s="0" t="n">
        <v>-0.0135634262114763</v>
      </c>
      <c r="E26" s="2" t="n">
        <f aca="false">IF(D26&gt;0.5,1,0)</f>
        <v>0</v>
      </c>
      <c r="F26" s="2" t="n">
        <f aca="false">IF(C26=E26,0,1)</f>
        <v>0</v>
      </c>
    </row>
    <row r="27" customFormat="false" ht="12.8" hidden="false" customHeight="false" outlineLevel="0" collapsed="false">
      <c r="A27" s="0" t="s">
        <v>50</v>
      </c>
      <c r="B27" s="0" t="s">
        <v>51</v>
      </c>
      <c r="C27" s="0" t="n">
        <v>1</v>
      </c>
      <c r="D27" s="0" t="n">
        <v>0.999447107315064</v>
      </c>
      <c r="E27" s="2" t="n">
        <f aca="false">IF(D27&gt;0.5,1,0)</f>
        <v>1</v>
      </c>
      <c r="F27" s="2" t="n">
        <f aca="false">IF(C27=E27,0,1)</f>
        <v>0</v>
      </c>
    </row>
    <row r="28" customFormat="false" ht="12.8" hidden="false" customHeight="false" outlineLevel="0" collapsed="false">
      <c r="A28" s="0" t="s">
        <v>52</v>
      </c>
      <c r="B28" s="0" t="s">
        <v>53</v>
      </c>
      <c r="C28" s="0" t="n">
        <v>1</v>
      </c>
      <c r="D28" s="0" t="n">
        <v>0.997381091117859</v>
      </c>
      <c r="E28" s="2" t="n">
        <f aca="false">IF(D28&gt;0.5,1,0)</f>
        <v>1</v>
      </c>
      <c r="F28" s="2" t="n">
        <f aca="false">IF(C28=E28,0,1)</f>
        <v>0</v>
      </c>
    </row>
    <row r="29" customFormat="false" ht="12.8" hidden="false" customHeight="false" outlineLevel="0" collapsed="false">
      <c r="A29" s="0" t="s">
        <v>54</v>
      </c>
      <c r="B29" s="0" t="s">
        <v>55</v>
      </c>
      <c r="C29" s="0" t="n">
        <v>0</v>
      </c>
      <c r="D29" s="0" t="n">
        <v>-0.00624904595315456</v>
      </c>
      <c r="E29" s="2" t="n">
        <f aca="false">IF(D29&gt;0.5,1,0)</f>
        <v>0</v>
      </c>
      <c r="F29" s="2" t="n">
        <f aca="false">IF(C29=E29,0,1)</f>
        <v>0</v>
      </c>
    </row>
    <row r="30" customFormat="false" ht="12.8" hidden="false" customHeight="false" outlineLevel="0" collapsed="false">
      <c r="A30" s="0" t="s">
        <v>56</v>
      </c>
      <c r="B30" s="0" t="s">
        <v>57</v>
      </c>
      <c r="C30" s="0" t="n">
        <v>0</v>
      </c>
      <c r="D30" s="0" t="n">
        <v>-0.00449236948043108</v>
      </c>
      <c r="E30" s="2" t="n">
        <f aca="false">IF(D30&gt;0.5,1,0)</f>
        <v>0</v>
      </c>
      <c r="F30" s="2" t="n">
        <f aca="false">IF(C30=E30,0,1)</f>
        <v>0</v>
      </c>
    </row>
    <row r="31" customFormat="false" ht="12.8" hidden="false" customHeight="false" outlineLevel="0" collapsed="false">
      <c r="A31" s="0" t="s">
        <v>58</v>
      </c>
      <c r="B31" s="0" t="s">
        <v>59</v>
      </c>
      <c r="C31" s="0" t="n">
        <v>1</v>
      </c>
      <c r="D31" s="0" t="n">
        <v>0.995020389556885</v>
      </c>
      <c r="E31" s="2" t="n">
        <f aca="false">IF(D31&gt;0.5,1,0)</f>
        <v>1</v>
      </c>
      <c r="F31" s="2" t="n">
        <f aca="false">IF(C31=E31,0,1)</f>
        <v>0</v>
      </c>
    </row>
    <row r="32" customFormat="false" ht="12.8" hidden="false" customHeight="false" outlineLevel="0" collapsed="false">
      <c r="A32" s="0" t="s">
        <v>60</v>
      </c>
      <c r="B32" s="0" t="s">
        <v>61</v>
      </c>
      <c r="C32" s="0" t="n">
        <v>1</v>
      </c>
      <c r="D32" s="0" t="n">
        <v>0.99914675951004</v>
      </c>
      <c r="E32" s="2" t="n">
        <f aca="false">IF(D32&gt;0.5,1,0)</f>
        <v>1</v>
      </c>
      <c r="F32" s="2" t="n">
        <f aca="false">IF(C32=E32,0,1)</f>
        <v>0</v>
      </c>
    </row>
    <row r="33" customFormat="false" ht="12.8" hidden="false" customHeight="false" outlineLevel="0" collapsed="false">
      <c r="A33" s="0" t="s">
        <v>62</v>
      </c>
      <c r="B33" s="0" t="s">
        <v>63</v>
      </c>
      <c r="C33" s="0" t="n">
        <v>1</v>
      </c>
      <c r="D33" s="0" t="n">
        <v>0.9991614818573</v>
      </c>
      <c r="E33" s="2" t="n">
        <f aca="false">IF(D33&gt;0.5,1,0)</f>
        <v>1</v>
      </c>
      <c r="F33" s="2" t="n">
        <f aca="false">IF(C33=E33,0,1)</f>
        <v>0</v>
      </c>
    </row>
    <row r="34" customFormat="false" ht="12.8" hidden="false" customHeight="false" outlineLevel="0" collapsed="false">
      <c r="A34" s="0" t="s">
        <v>64</v>
      </c>
      <c r="B34" s="0" t="s">
        <v>65</v>
      </c>
      <c r="C34" s="0" t="n">
        <v>0</v>
      </c>
      <c r="D34" s="0" t="n">
        <v>-0.00215841270983219</v>
      </c>
      <c r="E34" s="2" t="n">
        <f aca="false">IF(D34&gt;0.5,1,0)</f>
        <v>0</v>
      </c>
      <c r="F34" s="2" t="n">
        <f aca="false">IF(C34=E34,0,1)</f>
        <v>0</v>
      </c>
    </row>
    <row r="35" customFormat="false" ht="12.8" hidden="false" customHeight="false" outlineLevel="0" collapsed="false">
      <c r="A35" s="0" t="s">
        <v>66</v>
      </c>
      <c r="B35" s="0" t="s">
        <v>67</v>
      </c>
      <c r="C35" s="0" t="n">
        <v>1</v>
      </c>
      <c r="D35" s="0" t="n">
        <v>0.996025443077087</v>
      </c>
      <c r="E35" s="2" t="n">
        <f aca="false">IF(D35&gt;0.5,1,0)</f>
        <v>1</v>
      </c>
      <c r="F35" s="2" t="n">
        <f aca="false">IF(C35=E35,0,1)</f>
        <v>0</v>
      </c>
    </row>
    <row r="36" customFormat="false" ht="12.8" hidden="false" customHeight="false" outlineLevel="0" collapsed="false">
      <c r="A36" s="0" t="s">
        <v>68</v>
      </c>
      <c r="B36" s="0" t="s">
        <v>69</v>
      </c>
      <c r="C36" s="0" t="n">
        <v>0</v>
      </c>
      <c r="D36" s="0" t="n">
        <v>-0.003904078155756</v>
      </c>
      <c r="E36" s="2" t="n">
        <f aca="false">IF(D36&gt;0.5,1,0)</f>
        <v>0</v>
      </c>
      <c r="F36" s="2" t="n">
        <f aca="false">IF(C36=E36,0,1)</f>
        <v>0</v>
      </c>
    </row>
    <row r="37" customFormat="false" ht="12.8" hidden="false" customHeight="false" outlineLevel="0" collapsed="false">
      <c r="A37" s="0" t="s">
        <v>70</v>
      </c>
      <c r="B37" s="0" t="s">
        <v>71</v>
      </c>
      <c r="C37" s="0" t="n">
        <v>0</v>
      </c>
      <c r="D37" s="0" t="n">
        <v>-0.00188323925249279</v>
      </c>
      <c r="E37" s="2" t="n">
        <f aca="false">IF(D37&gt;0.5,1,0)</f>
        <v>0</v>
      </c>
      <c r="F37" s="2" t="n">
        <f aca="false">IF(C37=E37,0,1)</f>
        <v>0</v>
      </c>
    </row>
    <row r="38" customFormat="false" ht="12.8" hidden="false" customHeight="false" outlineLevel="0" collapsed="false">
      <c r="A38" s="0" t="s">
        <v>72</v>
      </c>
      <c r="B38" s="0" t="s">
        <v>73</v>
      </c>
      <c r="C38" s="0" t="n">
        <v>0</v>
      </c>
      <c r="D38" s="0" t="n">
        <v>0.00580137688666582</v>
      </c>
      <c r="E38" s="2" t="n">
        <f aca="false">IF(D38&gt;0.5,1,0)</f>
        <v>0</v>
      </c>
      <c r="F38" s="2" t="n">
        <f aca="false">IF(C38=E38,0,1)</f>
        <v>0</v>
      </c>
    </row>
    <row r="39" customFormat="false" ht="12.8" hidden="false" customHeight="false" outlineLevel="0" collapsed="false">
      <c r="A39" s="0" t="s">
        <v>74</v>
      </c>
      <c r="B39" s="0" t="s">
        <v>75</v>
      </c>
      <c r="C39" s="0" t="n">
        <v>0</v>
      </c>
      <c r="D39" s="0" t="n">
        <v>0.321677058935165</v>
      </c>
      <c r="E39" s="2" t="n">
        <f aca="false">IF(D39&gt;0.5,1,0)</f>
        <v>0</v>
      </c>
      <c r="F39" s="2" t="n">
        <f aca="false">IF(C39=E39,0,1)</f>
        <v>0</v>
      </c>
    </row>
    <row r="40" customFormat="false" ht="12.8" hidden="false" customHeight="false" outlineLevel="0" collapsed="false">
      <c r="A40" s="0" t="s">
        <v>76</v>
      </c>
      <c r="B40" s="0" t="s">
        <v>77</v>
      </c>
      <c r="C40" s="0" t="n">
        <v>0</v>
      </c>
      <c r="D40" s="0" t="n">
        <v>4.8195943236351E-006</v>
      </c>
      <c r="E40" s="2" t="n">
        <f aca="false">IF(D40&gt;0.5,1,0)</f>
        <v>0</v>
      </c>
      <c r="F40" s="2" t="n">
        <f aca="false">IF(C40=E40,0,1)</f>
        <v>0</v>
      </c>
    </row>
    <row r="41" customFormat="false" ht="12.8" hidden="false" customHeight="false" outlineLevel="0" collapsed="false">
      <c r="A41" s="0" t="s">
        <v>78</v>
      </c>
      <c r="B41" s="0" t="s">
        <v>79</v>
      </c>
      <c r="C41" s="0" t="n">
        <v>1</v>
      </c>
      <c r="D41" s="0" t="n">
        <v>0.999325335025787</v>
      </c>
      <c r="E41" s="2" t="n">
        <f aca="false">IF(D41&gt;0.5,1,0)</f>
        <v>1</v>
      </c>
      <c r="F41" s="2" t="n">
        <f aca="false">IF(C41=E41,0,1)</f>
        <v>0</v>
      </c>
    </row>
    <row r="42" customFormat="false" ht="12.8" hidden="false" customHeight="false" outlineLevel="0" collapsed="false">
      <c r="A42" s="0" t="s">
        <v>80</v>
      </c>
      <c r="B42" s="0" t="s">
        <v>81</v>
      </c>
      <c r="C42" s="0" t="n">
        <v>0</v>
      </c>
      <c r="D42" s="0" t="n">
        <v>0.00359867233783007</v>
      </c>
      <c r="E42" s="2" t="n">
        <f aca="false">IF(D42&gt;0.5,1,0)</f>
        <v>0</v>
      </c>
      <c r="F42" s="2" t="n">
        <f aca="false">IF(C42=E42,0,1)</f>
        <v>0</v>
      </c>
    </row>
    <row r="43" customFormat="false" ht="12.8" hidden="false" customHeight="false" outlineLevel="0" collapsed="false">
      <c r="A43" s="0" t="s">
        <v>82</v>
      </c>
      <c r="B43" s="0" t="s">
        <v>83</v>
      </c>
      <c r="C43" s="0" t="n">
        <v>0</v>
      </c>
      <c r="D43" s="0" t="n">
        <v>-0.000133539084345102</v>
      </c>
      <c r="E43" s="2" t="n">
        <f aca="false">IF(D43&gt;0.5,1,0)</f>
        <v>0</v>
      </c>
      <c r="F43" s="2" t="n">
        <f aca="false">IF(C43=E43,0,1)</f>
        <v>0</v>
      </c>
    </row>
    <row r="44" customFormat="false" ht="12.8" hidden="false" customHeight="false" outlineLevel="0" collapsed="false">
      <c r="A44" s="0" t="s">
        <v>84</v>
      </c>
      <c r="B44" s="0" t="s">
        <v>85</v>
      </c>
      <c r="C44" s="0" t="n">
        <v>1</v>
      </c>
      <c r="D44" s="0" t="n">
        <v>0.998452186584473</v>
      </c>
      <c r="E44" s="2" t="n">
        <f aca="false">IF(D44&gt;0.5,1,0)</f>
        <v>1</v>
      </c>
      <c r="F44" s="2" t="n">
        <f aca="false">IF(C44=E44,0,1)</f>
        <v>0</v>
      </c>
    </row>
    <row r="45" customFormat="false" ht="12.8" hidden="false" customHeight="false" outlineLevel="0" collapsed="false">
      <c r="A45" s="0" t="s">
        <v>86</v>
      </c>
      <c r="B45" s="0" t="s">
        <v>87</v>
      </c>
      <c r="C45" s="0" t="n">
        <v>0</v>
      </c>
      <c r="D45" s="0" t="n">
        <v>0.00397223280742764</v>
      </c>
      <c r="E45" s="2" t="n">
        <f aca="false">IF(D45&gt;0.5,1,0)</f>
        <v>0</v>
      </c>
      <c r="F45" s="2" t="n">
        <f aca="false">IF(C45=E45,0,1)</f>
        <v>0</v>
      </c>
    </row>
    <row r="46" customFormat="false" ht="12.8" hidden="false" customHeight="false" outlineLevel="0" collapsed="false">
      <c r="A46" s="0" t="s">
        <v>88</v>
      </c>
      <c r="B46" s="0" t="s">
        <v>89</v>
      </c>
      <c r="C46" s="0" t="n">
        <v>1</v>
      </c>
      <c r="D46" s="0" t="n">
        <v>0.996995210647583</v>
      </c>
      <c r="E46" s="2" t="n">
        <f aca="false">IF(D46&gt;0.5,1,0)</f>
        <v>1</v>
      </c>
      <c r="F46" s="2" t="n">
        <f aca="false">IF(C46=E46,0,1)</f>
        <v>0</v>
      </c>
    </row>
    <row r="47" customFormat="false" ht="12.8" hidden="false" customHeight="false" outlineLevel="0" collapsed="false">
      <c r="A47" s="0" t="s">
        <v>90</v>
      </c>
      <c r="B47" s="0" t="s">
        <v>91</v>
      </c>
      <c r="C47" s="0" t="n">
        <v>0</v>
      </c>
      <c r="D47" s="0" t="n">
        <v>-0.00223354250192642</v>
      </c>
      <c r="E47" s="2" t="n">
        <f aca="false">IF(D47&gt;0.5,1,0)</f>
        <v>0</v>
      </c>
      <c r="F47" s="2" t="n">
        <f aca="false">IF(C47=E47,0,1)</f>
        <v>0</v>
      </c>
    </row>
    <row r="48" customFormat="false" ht="12.8" hidden="false" customHeight="false" outlineLevel="0" collapsed="false">
      <c r="A48" s="0" t="s">
        <v>92</v>
      </c>
      <c r="B48" s="0" t="s">
        <v>93</v>
      </c>
      <c r="C48" s="0" t="n">
        <v>1</v>
      </c>
      <c r="D48" s="0" t="n">
        <v>0.999773383140564</v>
      </c>
      <c r="E48" s="2" t="n">
        <f aca="false">IF(D48&gt;0.5,1,0)</f>
        <v>1</v>
      </c>
      <c r="F48" s="2" t="n">
        <f aca="false">IF(C48=E48,0,1)</f>
        <v>0</v>
      </c>
    </row>
    <row r="49" customFormat="false" ht="12.8" hidden="false" customHeight="false" outlineLevel="0" collapsed="false">
      <c r="A49" s="0" t="s">
        <v>94</v>
      </c>
      <c r="B49" s="0" t="s">
        <v>95</v>
      </c>
      <c r="C49" s="0" t="n">
        <v>0</v>
      </c>
      <c r="D49" s="0" t="n">
        <v>-0.0109835490584373</v>
      </c>
      <c r="E49" s="2" t="n">
        <f aca="false">IF(D49&gt;0.5,1,0)</f>
        <v>0</v>
      </c>
      <c r="F49" s="2" t="n">
        <f aca="false">IF(C49=E49,0,1)</f>
        <v>0</v>
      </c>
    </row>
    <row r="50" customFormat="false" ht="12.8" hidden="false" customHeight="false" outlineLevel="0" collapsed="false">
      <c r="A50" s="0" t="s">
        <v>96</v>
      </c>
      <c r="B50" s="0" t="s">
        <v>97</v>
      </c>
      <c r="C50" s="0" t="n">
        <v>1</v>
      </c>
      <c r="D50" s="0" t="n">
        <v>0.998958349227905</v>
      </c>
      <c r="E50" s="2" t="n">
        <f aca="false">IF(D50&gt;0.5,1,0)</f>
        <v>1</v>
      </c>
      <c r="F50" s="2" t="n">
        <f aca="false">IF(C50=E50,0,1)</f>
        <v>0</v>
      </c>
    </row>
    <row r="51" customFormat="false" ht="12.8" hidden="false" customHeight="false" outlineLevel="0" collapsed="false">
      <c r="A51" s="0" t="s">
        <v>98</v>
      </c>
      <c r="B51" s="0" t="s">
        <v>99</v>
      </c>
      <c r="C51" s="0" t="n">
        <v>1</v>
      </c>
      <c r="D51" s="0" t="n">
        <v>0.999708116054535</v>
      </c>
      <c r="E51" s="2" t="n">
        <f aca="false">IF(D51&gt;0.5,1,0)</f>
        <v>1</v>
      </c>
      <c r="F51" s="2" t="n">
        <f aca="false">IF(C51=E51,0,1)</f>
        <v>0</v>
      </c>
    </row>
    <row r="52" customFormat="false" ht="12.8" hidden="false" customHeight="false" outlineLevel="0" collapsed="false">
      <c r="A52" s="0" t="s">
        <v>100</v>
      </c>
      <c r="B52" s="0" t="s">
        <v>101</v>
      </c>
      <c r="C52" s="0" t="n">
        <v>0</v>
      </c>
      <c r="D52" s="0" t="n">
        <v>-0.0126661891117692</v>
      </c>
      <c r="E52" s="2" t="n">
        <f aca="false">IF(D52&gt;0.5,1,0)</f>
        <v>0</v>
      </c>
      <c r="F52" s="2" t="n">
        <f aca="false">IF(C52=E52,0,1)</f>
        <v>0</v>
      </c>
    </row>
    <row r="53" customFormat="false" ht="12.8" hidden="false" customHeight="false" outlineLevel="0" collapsed="false">
      <c r="A53" s="0" t="s">
        <v>102</v>
      </c>
      <c r="B53" s="0" t="s">
        <v>103</v>
      </c>
      <c r="C53" s="0" t="n">
        <v>0</v>
      </c>
      <c r="D53" s="0" t="n">
        <v>0.0022736145183444</v>
      </c>
      <c r="E53" s="2" t="n">
        <f aca="false">IF(D53&gt;0.5,1,0)</f>
        <v>0</v>
      </c>
      <c r="F53" s="2" t="n">
        <f aca="false">IF(C53=E53,0,1)</f>
        <v>0</v>
      </c>
    </row>
    <row r="54" customFormat="false" ht="12.8" hidden="false" customHeight="false" outlineLevel="0" collapsed="false">
      <c r="A54" s="0" t="s">
        <v>104</v>
      </c>
      <c r="B54" s="0" t="s">
        <v>105</v>
      </c>
      <c r="C54" s="0" t="n">
        <v>1</v>
      </c>
      <c r="D54" s="0" t="n">
        <v>0.997532904148102</v>
      </c>
      <c r="E54" s="2" t="n">
        <f aca="false">IF(D54&gt;0.5,1,0)</f>
        <v>1</v>
      </c>
      <c r="F54" s="2" t="n">
        <f aca="false">IF(C54=E54,0,1)</f>
        <v>0</v>
      </c>
    </row>
    <row r="55" customFormat="false" ht="12.8" hidden="false" customHeight="false" outlineLevel="0" collapsed="false">
      <c r="A55" s="0" t="s">
        <v>106</v>
      </c>
      <c r="B55" s="0" t="s">
        <v>107</v>
      </c>
      <c r="C55" s="0" t="n">
        <v>0</v>
      </c>
      <c r="D55" s="0" t="n">
        <v>0.00105560384690762</v>
      </c>
      <c r="E55" s="2" t="n">
        <f aca="false">IF(D55&gt;0.5,1,0)</f>
        <v>0</v>
      </c>
      <c r="F55" s="2" t="n">
        <f aca="false">IF(C55=E55,0,1)</f>
        <v>0</v>
      </c>
    </row>
    <row r="56" customFormat="false" ht="12.8" hidden="false" customHeight="false" outlineLevel="0" collapsed="false">
      <c r="A56" s="0" t="s">
        <v>108</v>
      </c>
      <c r="B56" s="0" t="s">
        <v>109</v>
      </c>
      <c r="C56" s="0" t="n">
        <v>0</v>
      </c>
      <c r="D56" s="0" t="n">
        <v>-0.0167445112019777</v>
      </c>
      <c r="E56" s="2" t="n">
        <f aca="false">IF(D56&gt;0.5,1,0)</f>
        <v>0</v>
      </c>
      <c r="F56" s="2" t="n">
        <f aca="false">IF(C56=E56,0,1)</f>
        <v>0</v>
      </c>
    </row>
    <row r="57" customFormat="false" ht="12.8" hidden="false" customHeight="false" outlineLevel="0" collapsed="false">
      <c r="A57" s="0" t="s">
        <v>110</v>
      </c>
      <c r="B57" s="0" t="s">
        <v>111</v>
      </c>
      <c r="C57" s="0" t="n">
        <v>0</v>
      </c>
      <c r="D57" s="0" t="n">
        <v>0.00418584793806076</v>
      </c>
      <c r="E57" s="2" t="n">
        <f aca="false">IF(D57&gt;0.5,1,0)</f>
        <v>0</v>
      </c>
      <c r="F57" s="2" t="n">
        <f aca="false">IF(C57=E57,0,1)</f>
        <v>0</v>
      </c>
    </row>
    <row r="58" customFormat="false" ht="12.8" hidden="false" customHeight="false" outlineLevel="0" collapsed="false">
      <c r="A58" s="0" t="s">
        <v>112</v>
      </c>
      <c r="B58" s="0" t="s">
        <v>113</v>
      </c>
      <c r="C58" s="0" t="n">
        <v>1</v>
      </c>
      <c r="D58" s="0" t="n">
        <v>0.998154819011688</v>
      </c>
      <c r="E58" s="2" t="n">
        <f aca="false">IF(D58&gt;0.5,1,0)</f>
        <v>1</v>
      </c>
      <c r="F58" s="2" t="n">
        <f aca="false">IF(C58=E58,0,1)</f>
        <v>0</v>
      </c>
    </row>
    <row r="59" customFormat="false" ht="12.8" hidden="false" customHeight="false" outlineLevel="0" collapsed="false">
      <c r="A59" s="0" t="s">
        <v>114</v>
      </c>
      <c r="B59" s="0" t="s">
        <v>115</v>
      </c>
      <c r="C59" s="0" t="n">
        <v>1</v>
      </c>
      <c r="D59" s="0" t="n">
        <v>0.998196482658386</v>
      </c>
      <c r="E59" s="2" t="n">
        <f aca="false">IF(D59&gt;0.5,1,0)</f>
        <v>1</v>
      </c>
      <c r="F59" s="2" t="n">
        <f aca="false">IF(C59=E59,0,1)</f>
        <v>0</v>
      </c>
    </row>
    <row r="60" customFormat="false" ht="12.8" hidden="false" customHeight="false" outlineLevel="0" collapsed="false">
      <c r="A60" s="0" t="s">
        <v>116</v>
      </c>
      <c r="B60" s="0" t="s">
        <v>117</v>
      </c>
      <c r="C60" s="0" t="n">
        <v>0</v>
      </c>
      <c r="D60" s="0" t="n">
        <v>-0.00637997686862946</v>
      </c>
      <c r="E60" s="2" t="n">
        <f aca="false">IF(D60&gt;0.5,1,0)</f>
        <v>0</v>
      </c>
      <c r="F60" s="2" t="n">
        <f aca="false">IF(C60=E60,0,1)</f>
        <v>0</v>
      </c>
    </row>
    <row r="61" customFormat="false" ht="12.8" hidden="false" customHeight="false" outlineLevel="0" collapsed="false">
      <c r="A61" s="0" t="s">
        <v>118</v>
      </c>
      <c r="B61" s="0" t="s">
        <v>119</v>
      </c>
      <c r="C61" s="0" t="n">
        <v>1</v>
      </c>
      <c r="D61" s="0" t="n">
        <v>0.998540759086609</v>
      </c>
      <c r="E61" s="2" t="n">
        <f aca="false">IF(D61&gt;0.5,1,0)</f>
        <v>1</v>
      </c>
      <c r="F61" s="2" t="n">
        <f aca="false">IF(C61=E61,0,1)</f>
        <v>0</v>
      </c>
    </row>
    <row r="62" customFormat="false" ht="12.8" hidden="false" customHeight="false" outlineLevel="0" collapsed="false">
      <c r="A62" s="0" t="s">
        <v>120</v>
      </c>
      <c r="B62" s="0" t="s">
        <v>121</v>
      </c>
      <c r="C62" s="0" t="n">
        <v>1</v>
      </c>
      <c r="D62" s="0" t="n">
        <v>0.999318897724152</v>
      </c>
      <c r="E62" s="2" t="n">
        <f aca="false">IF(D62&gt;0.5,1,0)</f>
        <v>1</v>
      </c>
      <c r="F62" s="2" t="n">
        <f aca="false">IF(C62=E62,0,1)</f>
        <v>0</v>
      </c>
    </row>
    <row r="63" customFormat="false" ht="12.8" hidden="false" customHeight="false" outlineLevel="0" collapsed="false">
      <c r="A63" s="0" t="s">
        <v>122</v>
      </c>
      <c r="B63" s="0" t="s">
        <v>123</v>
      </c>
      <c r="C63" s="0" t="n">
        <v>1</v>
      </c>
      <c r="D63" s="0" t="n">
        <v>0.997215092182159</v>
      </c>
      <c r="E63" s="2" t="n">
        <f aca="false">IF(D63&gt;0.5,1,0)</f>
        <v>1</v>
      </c>
      <c r="F63" s="2" t="n">
        <f aca="false">IF(C63=E63,0,1)</f>
        <v>0</v>
      </c>
    </row>
    <row r="64" customFormat="false" ht="12.8" hidden="false" customHeight="false" outlineLevel="0" collapsed="false">
      <c r="A64" s="0" t="s">
        <v>124</v>
      </c>
      <c r="B64" s="0" t="s">
        <v>125</v>
      </c>
      <c r="C64" s="0" t="n">
        <v>1</v>
      </c>
      <c r="D64" s="0" t="n">
        <v>0.998991429805756</v>
      </c>
      <c r="E64" s="2" t="n">
        <f aca="false">IF(D64&gt;0.5,1,0)</f>
        <v>1</v>
      </c>
      <c r="F64" s="2" t="n">
        <f aca="false">IF(C64=E64,0,1)</f>
        <v>0</v>
      </c>
    </row>
    <row r="65" customFormat="false" ht="12.8" hidden="false" customHeight="false" outlineLevel="0" collapsed="false">
      <c r="A65" s="0" t="s">
        <v>126</v>
      </c>
      <c r="B65" s="0" t="s">
        <v>127</v>
      </c>
      <c r="C65" s="0" t="n">
        <v>1</v>
      </c>
      <c r="D65" s="0" t="n">
        <v>0.995759665966034</v>
      </c>
      <c r="E65" s="2" t="n">
        <f aca="false">IF(D65&gt;0.5,1,0)</f>
        <v>1</v>
      </c>
      <c r="F65" s="2" t="n">
        <f aca="false">IF(C65=E65,0,1)</f>
        <v>0</v>
      </c>
    </row>
    <row r="66" customFormat="false" ht="12.8" hidden="false" customHeight="false" outlineLevel="0" collapsed="false">
      <c r="A66" s="0" t="s">
        <v>128</v>
      </c>
      <c r="B66" s="0" t="s">
        <v>129</v>
      </c>
      <c r="C66" s="0" t="n">
        <v>1</v>
      </c>
      <c r="D66" s="0" t="n">
        <v>0.999367952346802</v>
      </c>
      <c r="E66" s="2" t="n">
        <f aca="false">IF(D66&gt;0.5,1,0)</f>
        <v>1</v>
      </c>
      <c r="F66" s="2" t="n">
        <f aca="false">IF(C66=E66,0,1)</f>
        <v>0</v>
      </c>
    </row>
    <row r="67" customFormat="false" ht="12.8" hidden="false" customHeight="false" outlineLevel="0" collapsed="false">
      <c r="A67" s="0" t="s">
        <v>130</v>
      </c>
      <c r="B67" s="0" t="s">
        <v>131</v>
      </c>
      <c r="C67" s="0" t="n">
        <v>0</v>
      </c>
      <c r="D67" s="0" t="n">
        <v>-0.00932617764919996</v>
      </c>
      <c r="E67" s="2" t="n">
        <f aca="false">IF(D67&gt;0.5,1,0)</f>
        <v>0</v>
      </c>
      <c r="F67" s="2" t="n">
        <f aca="false">IF(C67=E67,0,1)</f>
        <v>0</v>
      </c>
    </row>
    <row r="68" customFormat="false" ht="12.8" hidden="false" customHeight="false" outlineLevel="0" collapsed="false">
      <c r="A68" s="0" t="s">
        <v>132</v>
      </c>
      <c r="B68" s="0" t="s">
        <v>133</v>
      </c>
      <c r="C68" s="0" t="n">
        <v>1</v>
      </c>
      <c r="D68" s="0" t="n">
        <v>0.998505592346191</v>
      </c>
      <c r="E68" s="2" t="n">
        <f aca="false">IF(D68&gt;0.5,1,0)</f>
        <v>1</v>
      </c>
      <c r="F68" s="2" t="n">
        <f aca="false">IF(C68=E68,0,1)</f>
        <v>0</v>
      </c>
    </row>
    <row r="69" customFormat="false" ht="12.8" hidden="false" customHeight="false" outlineLevel="0" collapsed="false">
      <c r="A69" s="0" t="s">
        <v>134</v>
      </c>
      <c r="B69" s="0" t="s">
        <v>135</v>
      </c>
      <c r="C69" s="0" t="n">
        <v>1</v>
      </c>
      <c r="D69" s="0" t="n">
        <v>0.998952865600586</v>
      </c>
      <c r="E69" s="2" t="n">
        <f aca="false">IF(D69&gt;0.5,1,0)</f>
        <v>1</v>
      </c>
      <c r="F69" s="2" t="n">
        <f aca="false">IF(C69=E69,0,1)</f>
        <v>0</v>
      </c>
    </row>
    <row r="70" customFormat="false" ht="12.8" hidden="false" customHeight="false" outlineLevel="0" collapsed="false">
      <c r="A70" s="0" t="s">
        <v>136</v>
      </c>
      <c r="B70" s="0" t="s">
        <v>137</v>
      </c>
      <c r="C70" s="0" t="n">
        <v>0</v>
      </c>
      <c r="D70" s="0" t="n">
        <v>0.00781932286918163</v>
      </c>
      <c r="E70" s="2" t="n">
        <f aca="false">IF(D70&gt;0.5,1,0)</f>
        <v>0</v>
      </c>
      <c r="F70" s="2" t="n">
        <f aca="false">IF(C70=E70,0,1)</f>
        <v>0</v>
      </c>
    </row>
    <row r="71" customFormat="false" ht="12.8" hidden="false" customHeight="false" outlineLevel="0" collapsed="false">
      <c r="A71" s="0" t="s">
        <v>138</v>
      </c>
      <c r="B71" s="0" t="s">
        <v>139</v>
      </c>
      <c r="C71" s="0" t="n">
        <v>1</v>
      </c>
      <c r="D71" s="0" t="n">
        <v>0.984933018684387</v>
      </c>
      <c r="E71" s="2" t="n">
        <f aca="false">IF(D71&gt;0.5,1,0)</f>
        <v>1</v>
      </c>
      <c r="F71" s="2" t="n">
        <f aca="false">IF(C71=E71,0,1)</f>
        <v>0</v>
      </c>
    </row>
    <row r="72" customFormat="false" ht="12.8" hidden="false" customHeight="false" outlineLevel="0" collapsed="false">
      <c r="A72" s="0" t="s">
        <v>140</v>
      </c>
      <c r="B72" s="0" t="s">
        <v>141</v>
      </c>
      <c r="C72" s="0" t="n">
        <v>1</v>
      </c>
      <c r="D72" s="0" t="n">
        <v>0.99879914522171</v>
      </c>
      <c r="E72" s="2" t="n">
        <f aca="false">IF(D72&gt;0.5,1,0)</f>
        <v>1</v>
      </c>
      <c r="F72" s="2" t="n">
        <f aca="false">IF(C72=E72,0,1)</f>
        <v>0</v>
      </c>
    </row>
    <row r="73" customFormat="false" ht="12.8" hidden="false" customHeight="false" outlineLevel="0" collapsed="false">
      <c r="A73" s="0" t="s">
        <v>142</v>
      </c>
      <c r="B73" s="0" t="s">
        <v>143</v>
      </c>
      <c r="C73" s="0" t="n">
        <v>1</v>
      </c>
      <c r="D73" s="0" t="n">
        <v>0.9988774061203</v>
      </c>
      <c r="E73" s="2" t="n">
        <f aca="false">IF(D73&gt;0.5,1,0)</f>
        <v>1</v>
      </c>
      <c r="F73" s="2" t="n">
        <f aca="false">IF(C73=E73,0,1)</f>
        <v>0</v>
      </c>
    </row>
    <row r="74" customFormat="false" ht="12.8" hidden="false" customHeight="false" outlineLevel="0" collapsed="false">
      <c r="A74" s="0" t="s">
        <v>144</v>
      </c>
      <c r="B74" s="0" t="s">
        <v>145</v>
      </c>
      <c r="C74" s="0" t="n">
        <v>1</v>
      </c>
      <c r="D74" s="0" t="n">
        <v>0.998934388160706</v>
      </c>
      <c r="E74" s="2" t="n">
        <f aca="false">IF(D74&gt;0.5,1,0)</f>
        <v>1</v>
      </c>
      <c r="F74" s="2" t="n">
        <f aca="false">IF(C74=E74,0,1)</f>
        <v>0</v>
      </c>
    </row>
    <row r="75" customFormat="false" ht="12.8" hidden="false" customHeight="false" outlineLevel="0" collapsed="false">
      <c r="A75" s="0" t="s">
        <v>146</v>
      </c>
      <c r="B75" s="0" t="s">
        <v>147</v>
      </c>
      <c r="C75" s="0" t="n">
        <v>1</v>
      </c>
      <c r="D75" s="0" t="n">
        <v>0.997950553894043</v>
      </c>
      <c r="E75" s="2" t="n">
        <f aca="false">IF(D75&gt;0.5,1,0)</f>
        <v>1</v>
      </c>
      <c r="F75" s="2" t="n">
        <f aca="false">IF(C75=E75,0,1)</f>
        <v>0</v>
      </c>
    </row>
    <row r="76" customFormat="false" ht="12.8" hidden="false" customHeight="false" outlineLevel="0" collapsed="false">
      <c r="A76" s="0" t="s">
        <v>148</v>
      </c>
      <c r="B76" s="0" t="s">
        <v>149</v>
      </c>
      <c r="C76" s="0" t="n">
        <v>1</v>
      </c>
      <c r="D76" s="0" t="n">
        <v>0.999300718307495</v>
      </c>
      <c r="E76" s="2" t="n">
        <f aca="false">IF(D76&gt;0.5,1,0)</f>
        <v>1</v>
      </c>
      <c r="F76" s="2" t="n">
        <f aca="false">IF(C76=E76,0,1)</f>
        <v>0</v>
      </c>
    </row>
    <row r="77" customFormat="false" ht="12.8" hidden="false" customHeight="false" outlineLevel="0" collapsed="false">
      <c r="A77" s="0" t="s">
        <v>150</v>
      </c>
      <c r="B77" s="0" t="s">
        <v>151</v>
      </c>
      <c r="C77" s="0" t="n">
        <v>0</v>
      </c>
      <c r="D77" s="0" t="n">
        <v>-0.00985420867800713</v>
      </c>
      <c r="E77" s="2" t="n">
        <f aca="false">IF(D77&gt;0.5,1,0)</f>
        <v>0</v>
      </c>
      <c r="F77" s="2" t="n">
        <f aca="false">IF(C77=E77,0,1)</f>
        <v>0</v>
      </c>
    </row>
    <row r="78" customFormat="false" ht="12.8" hidden="false" customHeight="false" outlineLevel="0" collapsed="false">
      <c r="A78" s="0" t="s">
        <v>152</v>
      </c>
      <c r="B78" s="0" t="s">
        <v>153</v>
      </c>
      <c r="C78" s="0" t="n">
        <v>1</v>
      </c>
      <c r="D78" s="0" t="n">
        <v>0.999712824821472</v>
      </c>
      <c r="E78" s="2" t="n">
        <f aca="false">IF(D78&gt;0.5,1,0)</f>
        <v>1</v>
      </c>
      <c r="F78" s="2" t="n">
        <f aca="false">IF(C78=E78,0,1)</f>
        <v>0</v>
      </c>
    </row>
    <row r="79" customFormat="false" ht="12.8" hidden="false" customHeight="false" outlineLevel="0" collapsed="false">
      <c r="A79" s="0" t="s">
        <v>154</v>
      </c>
      <c r="B79" s="0" t="s">
        <v>155</v>
      </c>
      <c r="C79" s="0" t="n">
        <v>0</v>
      </c>
      <c r="D79" s="0" t="n">
        <v>0.0030229901894927</v>
      </c>
      <c r="E79" s="2" t="n">
        <f aca="false">IF(D79&gt;0.5,1,0)</f>
        <v>0</v>
      </c>
      <c r="F79" s="2" t="n">
        <f aca="false">IF(C79=E79,0,1)</f>
        <v>0</v>
      </c>
    </row>
    <row r="80" customFormat="false" ht="12.8" hidden="false" customHeight="false" outlineLevel="0" collapsed="false">
      <c r="A80" s="0" t="s">
        <v>156</v>
      </c>
      <c r="B80" s="0" t="s">
        <v>157</v>
      </c>
      <c r="C80" s="0" t="n">
        <v>0</v>
      </c>
      <c r="D80" s="0" t="n">
        <v>0.00705930963158608</v>
      </c>
      <c r="E80" s="2" t="n">
        <f aca="false">IF(D80&gt;0.5,1,0)</f>
        <v>0</v>
      </c>
      <c r="F80" s="2" t="n">
        <f aca="false">IF(C80=E80,0,1)</f>
        <v>0</v>
      </c>
    </row>
    <row r="81" customFormat="false" ht="12.8" hidden="false" customHeight="false" outlineLevel="0" collapsed="false">
      <c r="A81" s="0" t="s">
        <v>158</v>
      </c>
      <c r="B81" s="0" t="s">
        <v>159</v>
      </c>
      <c r="C81" s="0" t="n">
        <v>1</v>
      </c>
      <c r="D81" s="0" t="n">
        <v>0.997248113155365</v>
      </c>
      <c r="E81" s="2" t="n">
        <f aca="false">IF(D81&gt;0.5,1,0)</f>
        <v>1</v>
      </c>
      <c r="F81" s="2" t="n">
        <f aca="false">IF(C81=E81,0,1)</f>
        <v>0</v>
      </c>
    </row>
    <row r="82" customFormat="false" ht="12.8" hidden="false" customHeight="false" outlineLevel="0" collapsed="false">
      <c r="A82" s="0" t="s">
        <v>160</v>
      </c>
      <c r="B82" s="0" t="s">
        <v>161</v>
      </c>
      <c r="C82" s="0" t="n">
        <v>0</v>
      </c>
      <c r="D82" s="0" t="n">
        <v>-0.00872133485972881</v>
      </c>
      <c r="E82" s="2" t="n">
        <f aca="false">IF(D82&gt;0.5,1,0)</f>
        <v>0</v>
      </c>
      <c r="F82" s="2" t="n">
        <f aca="false">IF(C82=E82,0,1)</f>
        <v>0</v>
      </c>
    </row>
    <row r="83" customFormat="false" ht="12.8" hidden="false" customHeight="false" outlineLevel="0" collapsed="false">
      <c r="A83" s="0" t="s">
        <v>162</v>
      </c>
      <c r="B83" s="0" t="s">
        <v>163</v>
      </c>
      <c r="C83" s="0" t="n">
        <v>0</v>
      </c>
      <c r="D83" s="0" t="n">
        <v>-0.00114637799561024</v>
      </c>
      <c r="E83" s="2" t="n">
        <f aca="false">IF(D83&gt;0.5,1,0)</f>
        <v>0</v>
      </c>
      <c r="F83" s="2" t="n">
        <f aca="false">IF(C83=E83,0,1)</f>
        <v>0</v>
      </c>
    </row>
    <row r="84" customFormat="false" ht="12.8" hidden="false" customHeight="false" outlineLevel="0" collapsed="false">
      <c r="A84" s="0" t="s">
        <v>164</v>
      </c>
      <c r="B84" s="0" t="s">
        <v>165</v>
      </c>
      <c r="C84" s="0" t="n">
        <v>0</v>
      </c>
      <c r="D84" s="0" t="n">
        <v>-0.00634051486849785</v>
      </c>
      <c r="E84" s="2" t="n">
        <f aca="false">IF(D84&gt;0.5,1,0)</f>
        <v>0</v>
      </c>
      <c r="F84" s="2" t="n">
        <f aca="false">IF(C84=E84,0,1)</f>
        <v>0</v>
      </c>
    </row>
    <row r="85" customFormat="false" ht="12.8" hidden="false" customHeight="false" outlineLevel="0" collapsed="false">
      <c r="A85" s="0" t="s">
        <v>166</v>
      </c>
      <c r="B85" s="0" t="s">
        <v>167</v>
      </c>
      <c r="C85" s="0" t="n">
        <v>0</v>
      </c>
      <c r="D85" s="0" t="n">
        <v>-0.0011749267578125</v>
      </c>
      <c r="E85" s="2" t="n">
        <f aca="false">IF(D85&gt;0.5,1,0)</f>
        <v>0</v>
      </c>
      <c r="F85" s="2" t="n">
        <f aca="false">IF(C85=E85,0,1)</f>
        <v>0</v>
      </c>
    </row>
    <row r="86" customFormat="false" ht="12.8" hidden="false" customHeight="false" outlineLevel="0" collapsed="false">
      <c r="A86" s="0" t="s">
        <v>168</v>
      </c>
      <c r="B86" s="0" t="s">
        <v>169</v>
      </c>
      <c r="C86" s="0" t="n">
        <v>0</v>
      </c>
      <c r="D86" s="0" t="n">
        <v>0.00101187080144882</v>
      </c>
      <c r="E86" s="2" t="n">
        <f aca="false">IF(D86&gt;0.5,1,0)</f>
        <v>0</v>
      </c>
      <c r="F86" s="2" t="n">
        <f aca="false">IF(C86=E86,0,1)</f>
        <v>0</v>
      </c>
    </row>
    <row r="87" customFormat="false" ht="12.8" hidden="false" customHeight="false" outlineLevel="0" collapsed="false">
      <c r="A87" s="0" t="s">
        <v>170</v>
      </c>
      <c r="B87" s="0" t="s">
        <v>171</v>
      </c>
      <c r="C87" s="0" t="n">
        <v>0</v>
      </c>
      <c r="D87" s="0" t="n">
        <v>0.013006360270083</v>
      </c>
      <c r="E87" s="2" t="n">
        <f aca="false">IF(D87&gt;0.5,1,0)</f>
        <v>0</v>
      </c>
      <c r="F87" s="2" t="n">
        <f aca="false">IF(C87=E87,0,1)</f>
        <v>0</v>
      </c>
    </row>
    <row r="88" customFormat="false" ht="12.8" hidden="false" customHeight="false" outlineLevel="0" collapsed="false">
      <c r="A88" s="0" t="s">
        <v>172</v>
      </c>
      <c r="B88" s="0" t="s">
        <v>173</v>
      </c>
      <c r="C88" s="0" t="n">
        <v>0</v>
      </c>
      <c r="D88" s="0" t="n">
        <v>-0.00468628387898207</v>
      </c>
      <c r="E88" s="2" t="n">
        <f aca="false">IF(D88&gt;0.5,1,0)</f>
        <v>0</v>
      </c>
      <c r="F88" s="2" t="n">
        <f aca="false">IF(C88=E88,0,1)</f>
        <v>0</v>
      </c>
    </row>
    <row r="89" customFormat="false" ht="12.8" hidden="false" customHeight="false" outlineLevel="0" collapsed="false">
      <c r="A89" s="0" t="s">
        <v>174</v>
      </c>
      <c r="B89" s="0" t="s">
        <v>175</v>
      </c>
      <c r="C89" s="0" t="n">
        <v>1</v>
      </c>
      <c r="D89" s="0" t="n">
        <v>0.99938428401947</v>
      </c>
      <c r="E89" s="2" t="n">
        <f aca="false">IF(D89&gt;0.5,1,0)</f>
        <v>1</v>
      </c>
      <c r="F89" s="2" t="n">
        <f aca="false">IF(C89=E89,0,1)</f>
        <v>0</v>
      </c>
    </row>
    <row r="90" customFormat="false" ht="12.8" hidden="false" customHeight="false" outlineLevel="0" collapsed="false">
      <c r="A90" s="0" t="s">
        <v>176</v>
      </c>
      <c r="B90" s="0" t="s">
        <v>177</v>
      </c>
      <c r="C90" s="0" t="n">
        <v>1</v>
      </c>
      <c r="D90" s="0" t="n">
        <v>0.997899174690247</v>
      </c>
      <c r="E90" s="2" t="n">
        <f aca="false">IF(D90&gt;0.5,1,0)</f>
        <v>1</v>
      </c>
      <c r="F90" s="2" t="n">
        <f aca="false">IF(C90=E90,0,1)</f>
        <v>0</v>
      </c>
    </row>
    <row r="91" customFormat="false" ht="12.8" hidden="false" customHeight="false" outlineLevel="0" collapsed="false">
      <c r="A91" s="0" t="s">
        <v>178</v>
      </c>
      <c r="B91" s="0" t="s">
        <v>179</v>
      </c>
      <c r="C91" s="0" t="n">
        <v>1</v>
      </c>
      <c r="D91" s="0" t="n">
        <v>0.997767567634583</v>
      </c>
      <c r="E91" s="2" t="n">
        <f aca="false">IF(D91&gt;0.5,1,0)</f>
        <v>1</v>
      </c>
      <c r="F91" s="2" t="n">
        <f aca="false">IF(C91=E91,0,1)</f>
        <v>0</v>
      </c>
    </row>
    <row r="92" customFormat="false" ht="12.8" hidden="false" customHeight="false" outlineLevel="0" collapsed="false">
      <c r="A92" s="0" t="s">
        <v>180</v>
      </c>
      <c r="B92" s="0" t="s">
        <v>181</v>
      </c>
      <c r="C92" s="0" t="n">
        <v>0</v>
      </c>
      <c r="D92" s="0" t="n">
        <v>0.0253970921039581</v>
      </c>
      <c r="E92" s="2" t="n">
        <f aca="false">IF(D92&gt;0.5,1,0)</f>
        <v>0</v>
      </c>
      <c r="F92" s="2" t="n">
        <f aca="false">IF(C92=E92,0,1)</f>
        <v>0</v>
      </c>
    </row>
    <row r="93" customFormat="false" ht="12.8" hidden="false" customHeight="false" outlineLevel="0" collapsed="false">
      <c r="A93" s="0" t="s">
        <v>182</v>
      </c>
      <c r="B93" s="0" t="s">
        <v>183</v>
      </c>
      <c r="C93" s="0" t="n">
        <v>0</v>
      </c>
      <c r="D93" s="0" t="n">
        <v>0.0884712859988213</v>
      </c>
      <c r="E93" s="2" t="n">
        <f aca="false">IF(D93&gt;0.5,1,0)</f>
        <v>0</v>
      </c>
      <c r="F93" s="2" t="n">
        <f aca="false">IF(C93=E93,0,1)</f>
        <v>0</v>
      </c>
    </row>
    <row r="94" customFormat="false" ht="12.8" hidden="false" customHeight="false" outlineLevel="0" collapsed="false">
      <c r="A94" s="0" t="s">
        <v>184</v>
      </c>
      <c r="B94" s="0" t="s">
        <v>185</v>
      </c>
      <c r="C94" s="0" t="n">
        <v>1</v>
      </c>
      <c r="D94" s="0" t="n">
        <v>0.999377608299255</v>
      </c>
      <c r="E94" s="2" t="n">
        <f aca="false">IF(D94&gt;0.5,1,0)</f>
        <v>1</v>
      </c>
      <c r="F94" s="2" t="n">
        <f aca="false">IF(C94=E94,0,1)</f>
        <v>0</v>
      </c>
    </row>
    <row r="95" customFormat="false" ht="12.8" hidden="false" customHeight="false" outlineLevel="0" collapsed="false">
      <c r="A95" s="0" t="s">
        <v>186</v>
      </c>
      <c r="B95" s="0" t="s">
        <v>187</v>
      </c>
      <c r="C95" s="0" t="n">
        <v>1</v>
      </c>
      <c r="D95" s="0" t="n">
        <v>0.994286954402924</v>
      </c>
      <c r="E95" s="2" t="n">
        <f aca="false">IF(D95&gt;0.5,1,0)</f>
        <v>1</v>
      </c>
      <c r="F95" s="2" t="n">
        <f aca="false">IF(C95=E95,0,1)</f>
        <v>0</v>
      </c>
    </row>
    <row r="96" customFormat="false" ht="12.8" hidden="false" customHeight="false" outlineLevel="0" collapsed="false">
      <c r="A96" s="0" t="s">
        <v>188</v>
      </c>
      <c r="B96" s="0" t="s">
        <v>189</v>
      </c>
      <c r="C96" s="0" t="n">
        <v>0</v>
      </c>
      <c r="D96" s="0" t="n">
        <v>-0.027076356112957</v>
      </c>
      <c r="E96" s="2" t="n">
        <f aca="false">IF(D96&gt;0.5,1,0)</f>
        <v>0</v>
      </c>
      <c r="F96" s="2" t="n">
        <f aca="false">IF(C96=E96,0,1)</f>
        <v>0</v>
      </c>
    </row>
    <row r="97" customFormat="false" ht="12.8" hidden="false" customHeight="false" outlineLevel="0" collapsed="false">
      <c r="A97" s="0" t="s">
        <v>190</v>
      </c>
      <c r="B97" s="0" t="s">
        <v>191</v>
      </c>
      <c r="C97" s="0" t="n">
        <v>0</v>
      </c>
      <c r="D97" s="0" t="n">
        <v>-0.00287108030170202</v>
      </c>
      <c r="E97" s="2" t="n">
        <f aca="false">IF(D97&gt;0.5,1,0)</f>
        <v>0</v>
      </c>
      <c r="F97" s="2" t="n">
        <f aca="false">IF(C97=E97,0,1)</f>
        <v>0</v>
      </c>
    </row>
    <row r="98" customFormat="false" ht="12.8" hidden="false" customHeight="false" outlineLevel="0" collapsed="false">
      <c r="A98" s="0" t="s">
        <v>192</v>
      </c>
      <c r="B98" s="0" t="s">
        <v>193</v>
      </c>
      <c r="C98" s="0" t="n">
        <v>0</v>
      </c>
      <c r="D98" s="0" t="n">
        <v>0.0231238976120949</v>
      </c>
      <c r="E98" s="2" t="n">
        <f aca="false">IF(D98&gt;0.5,1,0)</f>
        <v>0</v>
      </c>
      <c r="F98" s="2" t="n">
        <f aca="false">IF(C98=E98,0,1)</f>
        <v>0</v>
      </c>
    </row>
    <row r="99" customFormat="false" ht="12.8" hidden="false" customHeight="false" outlineLevel="0" collapsed="false">
      <c r="A99" s="0" t="s">
        <v>194</v>
      </c>
      <c r="B99" s="0" t="s">
        <v>195</v>
      </c>
      <c r="C99" s="0" t="n">
        <v>1</v>
      </c>
      <c r="D99" s="0" t="n">
        <v>0.998352468013763</v>
      </c>
      <c r="E99" s="2" t="n">
        <f aca="false">IF(D99&gt;0.5,1,0)</f>
        <v>1</v>
      </c>
      <c r="F99" s="2" t="n">
        <f aca="false">IF(C99=E99,0,1)</f>
        <v>0</v>
      </c>
    </row>
    <row r="100" customFormat="false" ht="12.8" hidden="false" customHeight="false" outlineLevel="0" collapsed="false">
      <c r="A100" s="0" t="s">
        <v>196</v>
      </c>
      <c r="B100" s="0" t="s">
        <v>197</v>
      </c>
      <c r="C100" s="0" t="n">
        <v>0</v>
      </c>
      <c r="D100" s="0" t="n">
        <v>-0.00270012207329273</v>
      </c>
      <c r="E100" s="2" t="n">
        <f aca="false">IF(D100&gt;0.5,1,0)</f>
        <v>0</v>
      </c>
      <c r="F100" s="2" t="n">
        <f aca="false">IF(C100=E100,0,1)</f>
        <v>0</v>
      </c>
    </row>
    <row r="101" customFormat="false" ht="12.8" hidden="false" customHeight="false" outlineLevel="0" collapsed="false">
      <c r="A101" s="0" t="s">
        <v>198</v>
      </c>
      <c r="B101" s="0" t="s">
        <v>199</v>
      </c>
      <c r="C101" s="0" t="n">
        <v>1</v>
      </c>
      <c r="D101" s="0" t="n">
        <v>0.999573945999146</v>
      </c>
      <c r="E101" s="2" t="n">
        <f aca="false">IF(D101&gt;0.5,1,0)</f>
        <v>1</v>
      </c>
      <c r="F101" s="2" t="n">
        <f aca="false">IF(C101=E101,0,1)</f>
        <v>0</v>
      </c>
    </row>
    <row r="102" customFormat="false" ht="12.8" hidden="false" customHeight="false" outlineLevel="0" collapsed="false">
      <c r="A102" s="0" t="s">
        <v>200</v>
      </c>
      <c r="B102" s="0" t="s">
        <v>201</v>
      </c>
      <c r="C102" s="0" t="n">
        <v>0</v>
      </c>
      <c r="D102" s="0" t="n">
        <v>-1.35870650410652E-005</v>
      </c>
      <c r="E102" s="2" t="n">
        <f aca="false">IF(D102&gt;0.5,1,0)</f>
        <v>0</v>
      </c>
      <c r="F102" s="2" t="n">
        <f aca="false">IF(C102=E102,0,1)</f>
        <v>0</v>
      </c>
    </row>
    <row r="103" customFormat="false" ht="12.8" hidden="false" customHeight="false" outlineLevel="0" collapsed="false">
      <c r="A103" s="0" t="s">
        <v>202</v>
      </c>
      <c r="B103" s="0" t="s">
        <v>203</v>
      </c>
      <c r="C103" s="0" t="n">
        <v>0</v>
      </c>
      <c r="D103" s="0" t="n">
        <v>0.0157377738505602</v>
      </c>
      <c r="E103" s="2" t="n">
        <f aca="false">IF(D103&gt;0.5,1,0)</f>
        <v>0</v>
      </c>
      <c r="F103" s="2" t="n">
        <f aca="false">IF(C103=E103,0,1)</f>
        <v>0</v>
      </c>
    </row>
    <row r="104" customFormat="false" ht="12.8" hidden="false" customHeight="false" outlineLevel="0" collapsed="false">
      <c r="A104" s="0" t="s">
        <v>204</v>
      </c>
      <c r="B104" s="0" t="s">
        <v>205</v>
      </c>
      <c r="C104" s="0" t="n">
        <v>0</v>
      </c>
      <c r="D104" s="0" t="n">
        <v>-0.0018090084195137</v>
      </c>
      <c r="E104" s="2" t="n">
        <f aca="false">IF(D104&gt;0.5,1,0)</f>
        <v>0</v>
      </c>
      <c r="F104" s="2" t="n">
        <f aca="false">IF(C104=E104,0,1)</f>
        <v>0</v>
      </c>
    </row>
    <row r="105" customFormat="false" ht="12.8" hidden="false" customHeight="false" outlineLevel="0" collapsed="false">
      <c r="A105" s="0" t="s">
        <v>206</v>
      </c>
      <c r="B105" s="0" t="s">
        <v>207</v>
      </c>
      <c r="C105" s="0" t="n">
        <v>0</v>
      </c>
      <c r="D105" s="0" t="n">
        <v>-0.00242882594466209</v>
      </c>
      <c r="E105" s="2" t="n">
        <f aca="false">IF(D105&gt;0.5,1,0)</f>
        <v>0</v>
      </c>
      <c r="F105" s="2" t="n">
        <f aca="false">IF(C105=E105,0,1)</f>
        <v>0</v>
      </c>
    </row>
    <row r="106" customFormat="false" ht="12.8" hidden="false" customHeight="false" outlineLevel="0" collapsed="false">
      <c r="A106" s="0" t="s">
        <v>208</v>
      </c>
      <c r="B106" s="0" t="s">
        <v>209</v>
      </c>
      <c r="C106" s="0" t="n">
        <v>1</v>
      </c>
      <c r="D106" s="0" t="n">
        <v>0.999028861522675</v>
      </c>
      <c r="E106" s="2" t="n">
        <f aca="false">IF(D106&gt;0.5,1,0)</f>
        <v>1</v>
      </c>
      <c r="F106" s="2" t="n">
        <f aca="false">IF(C106=E106,0,1)</f>
        <v>0</v>
      </c>
    </row>
    <row r="107" customFormat="false" ht="12.8" hidden="false" customHeight="false" outlineLevel="0" collapsed="false">
      <c r="A107" s="0" t="s">
        <v>210</v>
      </c>
      <c r="B107" s="0" t="s">
        <v>211</v>
      </c>
      <c r="C107" s="0" t="n">
        <v>1</v>
      </c>
      <c r="D107" s="0" t="n">
        <v>0.997182428836823</v>
      </c>
      <c r="E107" s="2" t="n">
        <f aca="false">IF(D107&gt;0.5,1,0)</f>
        <v>1</v>
      </c>
      <c r="F107" s="2" t="n">
        <f aca="false">IF(C107=E107,0,1)</f>
        <v>0</v>
      </c>
    </row>
    <row r="108" customFormat="false" ht="12.8" hidden="false" customHeight="false" outlineLevel="0" collapsed="false">
      <c r="A108" s="0" t="s">
        <v>212</v>
      </c>
      <c r="B108" s="0" t="s">
        <v>213</v>
      </c>
      <c r="C108" s="0" t="n">
        <v>1</v>
      </c>
      <c r="D108" s="0" t="n">
        <v>0.99804699420929</v>
      </c>
      <c r="E108" s="2" t="n">
        <f aca="false">IF(D108&gt;0.5,1,0)</f>
        <v>1</v>
      </c>
      <c r="F108" s="2" t="n">
        <f aca="false">IF(C108=E108,0,1)</f>
        <v>0</v>
      </c>
    </row>
    <row r="109" customFormat="false" ht="12.8" hidden="false" customHeight="false" outlineLevel="0" collapsed="false">
      <c r="A109" s="0" t="s">
        <v>214</v>
      </c>
      <c r="B109" s="0" t="s">
        <v>215</v>
      </c>
      <c r="C109" s="0" t="n">
        <v>0</v>
      </c>
      <c r="D109" s="0" t="n">
        <v>0.000234149396419525</v>
      </c>
      <c r="E109" s="2" t="n">
        <f aca="false">IF(D109&gt;0.5,1,0)</f>
        <v>0</v>
      </c>
      <c r="F109" s="2" t="n">
        <f aca="false">IF(C109=E109,0,1)</f>
        <v>0</v>
      </c>
    </row>
    <row r="110" customFormat="false" ht="12.8" hidden="false" customHeight="false" outlineLevel="0" collapsed="false">
      <c r="A110" s="0" t="s">
        <v>216</v>
      </c>
      <c r="B110" s="0" t="s">
        <v>217</v>
      </c>
      <c r="C110" s="0" t="n">
        <v>1</v>
      </c>
      <c r="D110" s="0" t="n">
        <v>0.973015069961548</v>
      </c>
      <c r="E110" s="2" t="n">
        <f aca="false">IF(D110&gt;0.5,1,0)</f>
        <v>1</v>
      </c>
      <c r="F110" s="2" t="n">
        <f aca="false">IF(C110=E110,0,1)</f>
        <v>0</v>
      </c>
    </row>
    <row r="111" customFormat="false" ht="12.8" hidden="false" customHeight="false" outlineLevel="0" collapsed="false">
      <c r="A111" s="0" t="s">
        <v>218</v>
      </c>
      <c r="B111" s="0" t="s">
        <v>219</v>
      </c>
      <c r="C111" s="0" t="n">
        <v>1</v>
      </c>
      <c r="D111" s="0" t="n">
        <v>0.998664379119873</v>
      </c>
      <c r="E111" s="2" t="n">
        <f aca="false">IF(D111&gt;0.5,1,0)</f>
        <v>1</v>
      </c>
      <c r="F111" s="2" t="n">
        <f aca="false">IF(C111=E111,0,1)</f>
        <v>0</v>
      </c>
    </row>
    <row r="112" customFormat="false" ht="12.8" hidden="false" customHeight="false" outlineLevel="0" collapsed="false">
      <c r="A112" s="0" t="s">
        <v>220</v>
      </c>
      <c r="B112" s="0" t="s">
        <v>221</v>
      </c>
      <c r="C112" s="0" t="n">
        <v>1</v>
      </c>
      <c r="D112" s="0" t="n">
        <v>0.999875068664551</v>
      </c>
      <c r="E112" s="2" t="n">
        <f aca="false">IF(D112&gt;0.5,1,0)</f>
        <v>1</v>
      </c>
      <c r="F112" s="2" t="n">
        <f aca="false">IF(C112=E112,0,1)</f>
        <v>0</v>
      </c>
    </row>
    <row r="113" customFormat="false" ht="12.8" hidden="false" customHeight="false" outlineLevel="0" collapsed="false">
      <c r="A113" s="0" t="s">
        <v>222</v>
      </c>
      <c r="B113" s="0" t="s">
        <v>223</v>
      </c>
      <c r="C113" s="0" t="n">
        <v>1</v>
      </c>
      <c r="D113" s="0" t="n">
        <v>0.998959958553314</v>
      </c>
      <c r="E113" s="2" t="n">
        <f aca="false">IF(D113&gt;0.5,1,0)</f>
        <v>1</v>
      </c>
      <c r="F113" s="2" t="n">
        <f aca="false">IF(C113=E113,0,1)</f>
        <v>0</v>
      </c>
    </row>
    <row r="114" customFormat="false" ht="12.8" hidden="false" customHeight="false" outlineLevel="0" collapsed="false">
      <c r="A114" s="0" t="s">
        <v>224</v>
      </c>
      <c r="B114" s="0" t="s">
        <v>225</v>
      </c>
      <c r="C114" s="0" t="n">
        <v>0</v>
      </c>
      <c r="D114" s="0" t="n">
        <v>0.0060148281045258</v>
      </c>
      <c r="E114" s="2" t="n">
        <f aca="false">IF(D114&gt;0.5,1,0)</f>
        <v>0</v>
      </c>
      <c r="F114" s="2" t="n">
        <f aca="false">IF(C114=E114,0,1)</f>
        <v>0</v>
      </c>
    </row>
    <row r="115" customFormat="false" ht="12.8" hidden="false" customHeight="false" outlineLevel="0" collapsed="false">
      <c r="A115" s="0" t="s">
        <v>226</v>
      </c>
      <c r="B115" s="0" t="s">
        <v>227</v>
      </c>
      <c r="C115" s="0" t="n">
        <v>1</v>
      </c>
      <c r="D115" s="0" t="n">
        <v>0.999117136001587</v>
      </c>
      <c r="E115" s="2" t="n">
        <f aca="false">IF(D115&gt;0.5,1,0)</f>
        <v>1</v>
      </c>
      <c r="F115" s="2" t="n">
        <f aca="false">IF(C115=E115,0,1)</f>
        <v>0</v>
      </c>
    </row>
    <row r="116" customFormat="false" ht="12.8" hidden="false" customHeight="false" outlineLevel="0" collapsed="false">
      <c r="A116" s="0" t="s">
        <v>228</v>
      </c>
      <c r="B116" s="0" t="s">
        <v>229</v>
      </c>
      <c r="C116" s="0" t="n">
        <v>0</v>
      </c>
      <c r="D116" s="0" t="n">
        <v>0.0101193971931934</v>
      </c>
      <c r="E116" s="2" t="n">
        <f aca="false">IF(D116&gt;0.5,1,0)</f>
        <v>0</v>
      </c>
      <c r="F116" s="2" t="n">
        <f aca="false">IF(C116=E116,0,1)</f>
        <v>0</v>
      </c>
    </row>
    <row r="117" customFormat="false" ht="12.8" hidden="false" customHeight="false" outlineLevel="0" collapsed="false">
      <c r="A117" s="0" t="s">
        <v>230</v>
      </c>
      <c r="B117" s="0" t="s">
        <v>231</v>
      </c>
      <c r="C117" s="0" t="n">
        <v>0</v>
      </c>
      <c r="D117" s="0" t="n">
        <v>-0.00401726365089417</v>
      </c>
      <c r="E117" s="2" t="n">
        <f aca="false">IF(D117&gt;0.5,1,0)</f>
        <v>0</v>
      </c>
      <c r="F117" s="2" t="n">
        <f aca="false">IF(C117=E117,0,1)</f>
        <v>0</v>
      </c>
    </row>
    <row r="118" customFormat="false" ht="12.8" hidden="false" customHeight="false" outlineLevel="0" collapsed="false">
      <c r="A118" s="0" t="s">
        <v>232</v>
      </c>
      <c r="B118" s="0" t="s">
        <v>233</v>
      </c>
      <c r="C118" s="0" t="n">
        <v>0</v>
      </c>
      <c r="D118" s="0" t="n">
        <v>-0.00650735106319189</v>
      </c>
      <c r="E118" s="2" t="n">
        <f aca="false">IF(D118&gt;0.5,1,0)</f>
        <v>0</v>
      </c>
      <c r="F118" s="2" t="n">
        <f aca="false">IF(C118=E118,0,1)</f>
        <v>0</v>
      </c>
    </row>
    <row r="119" customFormat="false" ht="12.8" hidden="false" customHeight="false" outlineLevel="0" collapsed="false">
      <c r="A119" s="0" t="s">
        <v>234</v>
      </c>
      <c r="B119" s="0" t="s">
        <v>235</v>
      </c>
      <c r="C119" s="0" t="n">
        <v>0</v>
      </c>
      <c r="D119" s="0" t="n">
        <v>0.00313121639192104</v>
      </c>
      <c r="E119" s="2" t="n">
        <f aca="false">IF(D119&gt;0.5,1,0)</f>
        <v>0</v>
      </c>
      <c r="F119" s="2" t="n">
        <f aca="false">IF(C119=E119,0,1)</f>
        <v>0</v>
      </c>
    </row>
    <row r="120" customFormat="false" ht="12.8" hidden="false" customHeight="false" outlineLevel="0" collapsed="false">
      <c r="A120" s="0" t="s">
        <v>236</v>
      </c>
      <c r="B120" s="0" t="s">
        <v>237</v>
      </c>
      <c r="C120" s="0" t="n">
        <v>1</v>
      </c>
      <c r="D120" s="0" t="n">
        <v>0.996387600898743</v>
      </c>
      <c r="E120" s="2" t="n">
        <f aca="false">IF(D120&gt;0.5,1,0)</f>
        <v>1</v>
      </c>
      <c r="F120" s="2" t="n">
        <f aca="false">IF(C120=E120,0,1)</f>
        <v>0</v>
      </c>
    </row>
    <row r="121" customFormat="false" ht="12.8" hidden="false" customHeight="false" outlineLevel="0" collapsed="false">
      <c r="A121" s="0" t="s">
        <v>238</v>
      </c>
      <c r="B121" s="0" t="s">
        <v>239</v>
      </c>
      <c r="C121" s="0" t="n">
        <v>1</v>
      </c>
      <c r="D121" s="0" t="n">
        <v>0.998489499092102</v>
      </c>
      <c r="E121" s="2" t="n">
        <f aca="false">IF(D121&gt;0.5,1,0)</f>
        <v>1</v>
      </c>
      <c r="F121" s="2" t="n">
        <f aca="false">IF(C121=E121,0,1)</f>
        <v>0</v>
      </c>
    </row>
    <row r="122" customFormat="false" ht="12.8" hidden="false" customHeight="false" outlineLevel="0" collapsed="false">
      <c r="A122" s="0" t="s">
        <v>240</v>
      </c>
      <c r="B122" s="0" t="s">
        <v>241</v>
      </c>
      <c r="C122" s="0" t="n">
        <v>0</v>
      </c>
      <c r="D122" s="0" t="n">
        <v>0.0164554864168167</v>
      </c>
      <c r="E122" s="2" t="n">
        <f aca="false">IF(D122&gt;0.5,1,0)</f>
        <v>0</v>
      </c>
      <c r="F122" s="2" t="n">
        <f aca="false">IF(C122=E122,0,1)</f>
        <v>0</v>
      </c>
    </row>
    <row r="123" customFormat="false" ht="12.8" hidden="false" customHeight="false" outlineLevel="0" collapsed="false">
      <c r="A123" s="0" t="s">
        <v>242</v>
      </c>
      <c r="B123" s="0" t="s">
        <v>243</v>
      </c>
      <c r="C123" s="0" t="n">
        <v>1</v>
      </c>
      <c r="D123" s="0" t="n">
        <v>0.999684631824493</v>
      </c>
      <c r="E123" s="2" t="n">
        <f aca="false">IF(D123&gt;0.5,1,0)</f>
        <v>1</v>
      </c>
      <c r="F123" s="2" t="n">
        <f aca="false">IF(C123=E123,0,1)</f>
        <v>0</v>
      </c>
    </row>
    <row r="124" customFormat="false" ht="12.8" hidden="false" customHeight="false" outlineLevel="0" collapsed="false">
      <c r="A124" s="0" t="s">
        <v>244</v>
      </c>
      <c r="B124" s="0" t="s">
        <v>245</v>
      </c>
      <c r="C124" s="0" t="n">
        <v>0</v>
      </c>
      <c r="D124" s="0" t="n">
        <v>-0.000980565557256341</v>
      </c>
      <c r="E124" s="2" t="n">
        <f aca="false">IF(D124&gt;0.5,1,0)</f>
        <v>0</v>
      </c>
      <c r="F124" s="2" t="n">
        <f aca="false">IF(C124=E124,0,1)</f>
        <v>0</v>
      </c>
    </row>
    <row r="125" customFormat="false" ht="12.8" hidden="false" customHeight="false" outlineLevel="0" collapsed="false">
      <c r="A125" s="0" t="s">
        <v>246</v>
      </c>
      <c r="B125" s="0" t="s">
        <v>247</v>
      </c>
      <c r="C125" s="0" t="n">
        <v>1</v>
      </c>
      <c r="D125" s="0" t="n">
        <v>0.999664425849915</v>
      </c>
      <c r="E125" s="2" t="n">
        <f aca="false">IF(D125&gt;0.5,1,0)</f>
        <v>1</v>
      </c>
      <c r="F125" s="2" t="n">
        <f aca="false">IF(C125=E125,0,1)</f>
        <v>0</v>
      </c>
    </row>
    <row r="126" customFormat="false" ht="12.8" hidden="false" customHeight="false" outlineLevel="0" collapsed="false">
      <c r="A126" s="0" t="s">
        <v>248</v>
      </c>
      <c r="B126" s="0" t="s">
        <v>249</v>
      </c>
      <c r="C126" s="0" t="n">
        <v>1</v>
      </c>
      <c r="D126" s="0" t="n">
        <v>0.998197555541992</v>
      </c>
      <c r="E126" s="2" t="n">
        <f aca="false">IF(D126&gt;0.5,1,0)</f>
        <v>1</v>
      </c>
      <c r="F126" s="2" t="n">
        <f aca="false">IF(C126=E126,0,1)</f>
        <v>0</v>
      </c>
    </row>
    <row r="127" customFormat="false" ht="12.8" hidden="false" customHeight="false" outlineLevel="0" collapsed="false">
      <c r="A127" s="0" t="s">
        <v>250</v>
      </c>
      <c r="B127" s="0" t="s">
        <v>251</v>
      </c>
      <c r="C127" s="0" t="n">
        <v>0</v>
      </c>
      <c r="D127" s="0" t="n">
        <v>0.0157662983983755</v>
      </c>
      <c r="E127" s="2" t="n">
        <f aca="false">IF(D127&gt;0.5,1,0)</f>
        <v>0</v>
      </c>
      <c r="F127" s="2" t="n">
        <f aca="false">IF(C127=E127,0,1)</f>
        <v>0</v>
      </c>
    </row>
    <row r="128" customFormat="false" ht="12.8" hidden="false" customHeight="false" outlineLevel="0" collapsed="false">
      <c r="A128" s="0" t="s">
        <v>252</v>
      </c>
      <c r="B128" s="0" t="s">
        <v>253</v>
      </c>
      <c r="C128" s="0" t="n">
        <v>1</v>
      </c>
      <c r="D128" s="0" t="n">
        <v>0.998852014541626</v>
      </c>
      <c r="E128" s="2" t="n">
        <f aca="false">IF(D128&gt;0.5,1,0)</f>
        <v>1</v>
      </c>
      <c r="F128" s="2" t="n">
        <f aca="false">IF(C128=E128,0,1)</f>
        <v>0</v>
      </c>
    </row>
    <row r="129" customFormat="false" ht="12.8" hidden="false" customHeight="false" outlineLevel="0" collapsed="false">
      <c r="A129" s="0" t="s">
        <v>254</v>
      </c>
      <c r="B129" s="0" t="s">
        <v>255</v>
      </c>
      <c r="C129" s="0" t="n">
        <v>1</v>
      </c>
      <c r="D129" s="0" t="n">
        <v>0.999901354312897</v>
      </c>
      <c r="E129" s="2" t="n">
        <f aca="false">IF(D129&gt;0.5,1,0)</f>
        <v>1</v>
      </c>
      <c r="F129" s="2" t="n">
        <f aca="false">IF(C129=E129,0,1)</f>
        <v>0</v>
      </c>
    </row>
    <row r="130" customFormat="false" ht="12.8" hidden="false" customHeight="false" outlineLevel="0" collapsed="false">
      <c r="A130" s="0" t="s">
        <v>256</v>
      </c>
      <c r="B130" s="0" t="s">
        <v>257</v>
      </c>
      <c r="C130" s="0" t="n">
        <v>1</v>
      </c>
      <c r="D130" s="0" t="n">
        <v>0.999513268470764</v>
      </c>
      <c r="E130" s="2" t="n">
        <f aca="false">IF(D130&gt;0.5,1,0)</f>
        <v>1</v>
      </c>
      <c r="F130" s="2" t="n">
        <f aca="false">IF(C130=E130,0,1)</f>
        <v>0</v>
      </c>
    </row>
    <row r="131" customFormat="false" ht="12.8" hidden="false" customHeight="false" outlineLevel="0" collapsed="false">
      <c r="A131" s="0" t="s">
        <v>258</v>
      </c>
      <c r="B131" s="0" t="s">
        <v>259</v>
      </c>
      <c r="C131" s="0" t="n">
        <v>0</v>
      </c>
      <c r="D131" s="0" t="n">
        <v>0.000365668907761574</v>
      </c>
      <c r="E131" s="2" t="n">
        <f aca="false">IF(D131&gt;0.5,1,0)</f>
        <v>0</v>
      </c>
      <c r="F131" s="2" t="n">
        <f aca="false">IF(C131=E131,0,1)</f>
        <v>0</v>
      </c>
    </row>
    <row r="132" customFormat="false" ht="12.8" hidden="false" customHeight="false" outlineLevel="0" collapsed="false">
      <c r="A132" s="0" t="s">
        <v>260</v>
      </c>
      <c r="B132" s="0" t="s">
        <v>261</v>
      </c>
      <c r="C132" s="0" t="n">
        <v>1</v>
      </c>
      <c r="D132" s="0" t="n">
        <v>0.996567249298096</v>
      </c>
      <c r="E132" s="2" t="n">
        <f aca="false">IF(D132&gt;0.5,1,0)</f>
        <v>1</v>
      </c>
      <c r="F132" s="2" t="n">
        <f aca="false">IF(C132=E132,0,1)</f>
        <v>0</v>
      </c>
    </row>
    <row r="133" customFormat="false" ht="12.8" hidden="false" customHeight="false" outlineLevel="0" collapsed="false">
      <c r="A133" s="0" t="s">
        <v>262</v>
      </c>
      <c r="B133" s="0" t="s">
        <v>263</v>
      </c>
      <c r="C133" s="0" t="n">
        <v>0</v>
      </c>
      <c r="D133" s="0" t="n">
        <v>0.00672047585248947</v>
      </c>
      <c r="E133" s="2" t="n">
        <f aca="false">IF(D133&gt;0.5,1,0)</f>
        <v>0</v>
      </c>
      <c r="F133" s="2" t="n">
        <f aca="false">IF(C133=E133,0,1)</f>
        <v>0</v>
      </c>
    </row>
    <row r="134" customFormat="false" ht="12.8" hidden="false" customHeight="false" outlineLevel="0" collapsed="false">
      <c r="A134" s="0" t="s">
        <v>264</v>
      </c>
      <c r="B134" s="0" t="s">
        <v>265</v>
      </c>
      <c r="C134" s="0" t="n">
        <v>0</v>
      </c>
      <c r="D134" s="0" t="n">
        <v>0.00497853383421898</v>
      </c>
      <c r="E134" s="2" t="n">
        <f aca="false">IF(D134&gt;0.5,1,0)</f>
        <v>0</v>
      </c>
      <c r="F134" s="2" t="n">
        <f aca="false">IF(C134=E134,0,1)</f>
        <v>0</v>
      </c>
    </row>
    <row r="135" customFormat="false" ht="12.8" hidden="false" customHeight="false" outlineLevel="0" collapsed="false">
      <c r="A135" s="0" t="s">
        <v>266</v>
      </c>
      <c r="B135" s="0" t="s">
        <v>267</v>
      </c>
      <c r="C135" s="0" t="n">
        <v>0</v>
      </c>
      <c r="D135" s="0" t="n">
        <v>0.00804316624999046</v>
      </c>
      <c r="E135" s="2" t="n">
        <f aca="false">IF(D135&gt;0.5,1,0)</f>
        <v>0</v>
      </c>
      <c r="F135" s="2" t="n">
        <f aca="false">IF(C135=E135,0,1)</f>
        <v>0</v>
      </c>
    </row>
    <row r="136" customFormat="false" ht="12.8" hidden="false" customHeight="false" outlineLevel="0" collapsed="false">
      <c r="A136" s="0" t="s">
        <v>268</v>
      </c>
      <c r="B136" s="0" t="s">
        <v>269</v>
      </c>
      <c r="C136" s="0" t="n">
        <v>1</v>
      </c>
      <c r="D136" s="0" t="n">
        <v>0.999463319778442</v>
      </c>
      <c r="E136" s="2" t="n">
        <f aca="false">IF(D136&gt;0.5,1,0)</f>
        <v>1</v>
      </c>
      <c r="F136" s="2" t="n">
        <f aca="false">IF(C136=E136,0,1)</f>
        <v>0</v>
      </c>
    </row>
    <row r="137" customFormat="false" ht="12.8" hidden="false" customHeight="false" outlineLevel="0" collapsed="false">
      <c r="A137" s="0" t="s">
        <v>270</v>
      </c>
      <c r="B137" s="0" t="s">
        <v>271</v>
      </c>
      <c r="C137" s="0" t="n">
        <v>1</v>
      </c>
      <c r="D137" s="0" t="n">
        <v>0.994553208351135</v>
      </c>
      <c r="E137" s="2" t="n">
        <f aca="false">IF(D137&gt;0.5,1,0)</f>
        <v>1</v>
      </c>
      <c r="F137" s="2" t="n">
        <f aca="false">IF(C137=E137,0,1)</f>
        <v>0</v>
      </c>
    </row>
    <row r="138" customFormat="false" ht="12.8" hidden="false" customHeight="false" outlineLevel="0" collapsed="false">
      <c r="A138" s="0" t="s">
        <v>272</v>
      </c>
      <c r="B138" s="0" t="s">
        <v>273</v>
      </c>
      <c r="C138" s="0" t="n">
        <v>0</v>
      </c>
      <c r="D138" s="0" t="n">
        <v>0.00418936461210251</v>
      </c>
      <c r="E138" s="2" t="n">
        <f aca="false">IF(D138&gt;0.5,1,0)</f>
        <v>0</v>
      </c>
      <c r="F138" s="2" t="n">
        <f aca="false">IF(C138=E138,0,1)</f>
        <v>0</v>
      </c>
    </row>
    <row r="139" customFormat="false" ht="12.8" hidden="false" customHeight="false" outlineLevel="0" collapsed="false">
      <c r="A139" s="0" t="s">
        <v>274</v>
      </c>
      <c r="B139" s="0" t="s">
        <v>275</v>
      </c>
      <c r="C139" s="0" t="n">
        <v>0</v>
      </c>
      <c r="D139" s="0" t="n">
        <v>-0.00515861762687564</v>
      </c>
      <c r="E139" s="2" t="n">
        <f aca="false">IF(D139&gt;0.5,1,0)</f>
        <v>0</v>
      </c>
      <c r="F139" s="2" t="n">
        <f aca="false">IF(C139=E139,0,1)</f>
        <v>0</v>
      </c>
    </row>
    <row r="140" customFormat="false" ht="12.8" hidden="false" customHeight="false" outlineLevel="0" collapsed="false">
      <c r="A140" s="0" t="s">
        <v>276</v>
      </c>
      <c r="B140" s="0" t="s">
        <v>277</v>
      </c>
      <c r="C140" s="0" t="n">
        <v>0</v>
      </c>
      <c r="D140" s="0" t="n">
        <v>0.00941833294928074</v>
      </c>
      <c r="E140" s="2" t="n">
        <f aca="false">IF(D140&gt;0.5,1,0)</f>
        <v>0</v>
      </c>
      <c r="F140" s="2" t="n">
        <f aca="false">IF(C140=E140,0,1)</f>
        <v>0</v>
      </c>
    </row>
    <row r="141" customFormat="false" ht="12.8" hidden="false" customHeight="false" outlineLevel="0" collapsed="false">
      <c r="A141" s="0" t="s">
        <v>278</v>
      </c>
      <c r="B141" s="0" t="s">
        <v>279</v>
      </c>
      <c r="C141" s="0" t="n">
        <v>0</v>
      </c>
      <c r="D141" s="0" t="n">
        <v>-0.0127356518059969</v>
      </c>
      <c r="E141" s="2" t="n">
        <f aca="false">IF(D141&gt;0.5,1,0)</f>
        <v>0</v>
      </c>
      <c r="F141" s="2" t="n">
        <f aca="false">IF(C141=E141,0,1)</f>
        <v>0</v>
      </c>
    </row>
    <row r="142" customFormat="false" ht="12.8" hidden="false" customHeight="false" outlineLevel="0" collapsed="false">
      <c r="A142" s="0" t="s">
        <v>280</v>
      </c>
      <c r="B142" s="0" t="s">
        <v>281</v>
      </c>
      <c r="C142" s="0" t="n">
        <v>0</v>
      </c>
      <c r="D142" s="0" t="n">
        <v>0.000416435301303864</v>
      </c>
      <c r="E142" s="2" t="n">
        <f aca="false">IF(D142&gt;0.5,1,0)</f>
        <v>0</v>
      </c>
      <c r="F142" s="2" t="n">
        <f aca="false">IF(C142=E142,0,1)</f>
        <v>0</v>
      </c>
    </row>
    <row r="143" customFormat="false" ht="12.8" hidden="false" customHeight="false" outlineLevel="0" collapsed="false">
      <c r="A143" s="0" t="s">
        <v>282</v>
      </c>
      <c r="B143" s="0" t="s">
        <v>283</v>
      </c>
      <c r="C143" s="0" t="n">
        <v>1</v>
      </c>
      <c r="D143" s="0" t="n">
        <v>0.998569250106812</v>
      </c>
      <c r="E143" s="2" t="n">
        <f aca="false">IF(D143&gt;0.5,1,0)</f>
        <v>1</v>
      </c>
      <c r="F143" s="2" t="n">
        <f aca="false">IF(C143=E143,0,1)</f>
        <v>0</v>
      </c>
    </row>
    <row r="144" customFormat="false" ht="12.8" hidden="false" customHeight="false" outlineLevel="0" collapsed="false">
      <c r="A144" s="0" t="s">
        <v>284</v>
      </c>
      <c r="B144" s="0" t="s">
        <v>285</v>
      </c>
      <c r="C144" s="0" t="n">
        <v>1</v>
      </c>
      <c r="D144" s="0" t="n">
        <v>0.998944997787476</v>
      </c>
      <c r="E144" s="2" t="n">
        <f aca="false">IF(D144&gt;0.5,1,0)</f>
        <v>1</v>
      </c>
      <c r="F144" s="2" t="n">
        <f aca="false">IF(C144=E144,0,1)</f>
        <v>0</v>
      </c>
    </row>
    <row r="145" customFormat="false" ht="12.8" hidden="false" customHeight="false" outlineLevel="0" collapsed="false">
      <c r="A145" s="0" t="s">
        <v>286</v>
      </c>
      <c r="B145" s="0" t="s">
        <v>287</v>
      </c>
      <c r="C145" s="0" t="n">
        <v>0</v>
      </c>
      <c r="D145" s="0" t="n">
        <v>-0.00220599118620157</v>
      </c>
      <c r="E145" s="2" t="n">
        <f aca="false">IF(D145&gt;0.5,1,0)</f>
        <v>0</v>
      </c>
      <c r="F145" s="2" t="n">
        <f aca="false">IF(C145=E145,0,1)</f>
        <v>0</v>
      </c>
    </row>
    <row r="146" customFormat="false" ht="12.8" hidden="false" customHeight="false" outlineLevel="0" collapsed="false">
      <c r="A146" s="0" t="s">
        <v>288</v>
      </c>
      <c r="B146" s="0" t="s">
        <v>289</v>
      </c>
      <c r="C146" s="0" t="n">
        <v>0</v>
      </c>
      <c r="D146" s="0" t="n">
        <v>0.00515565276145935</v>
      </c>
      <c r="E146" s="2" t="n">
        <f aca="false">IF(D146&gt;0.5,1,0)</f>
        <v>0</v>
      </c>
      <c r="F146" s="2" t="n">
        <f aca="false">IF(C146=E146,0,1)</f>
        <v>0</v>
      </c>
    </row>
    <row r="147" customFormat="false" ht="12.8" hidden="false" customHeight="false" outlineLevel="0" collapsed="false">
      <c r="A147" s="0" t="s">
        <v>290</v>
      </c>
      <c r="B147" s="0" t="s">
        <v>291</v>
      </c>
      <c r="C147" s="0" t="n">
        <v>0</v>
      </c>
      <c r="D147" s="0" t="n">
        <v>-0.00207462906837463</v>
      </c>
      <c r="E147" s="2" t="n">
        <f aca="false">IF(D147&gt;0.5,1,0)</f>
        <v>0</v>
      </c>
      <c r="F147" s="2" t="n">
        <f aca="false">IF(C147=E147,0,1)</f>
        <v>0</v>
      </c>
    </row>
    <row r="148" customFormat="false" ht="12.8" hidden="false" customHeight="false" outlineLevel="0" collapsed="false">
      <c r="A148" s="0" t="s">
        <v>292</v>
      </c>
      <c r="B148" s="0" t="s">
        <v>293</v>
      </c>
      <c r="C148" s="0" t="n">
        <v>0</v>
      </c>
      <c r="D148" s="0" t="n">
        <v>0.00267517194151878</v>
      </c>
      <c r="E148" s="2" t="n">
        <f aca="false">IF(D148&gt;0.5,1,0)</f>
        <v>0</v>
      </c>
      <c r="F148" s="2" t="n">
        <f aca="false">IF(C148=E148,0,1)</f>
        <v>0</v>
      </c>
    </row>
    <row r="149" customFormat="false" ht="12.8" hidden="false" customHeight="false" outlineLevel="0" collapsed="false">
      <c r="A149" s="0" t="s">
        <v>294</v>
      </c>
      <c r="B149" s="0" t="s">
        <v>295</v>
      </c>
      <c r="C149" s="0" t="n">
        <v>0</v>
      </c>
      <c r="D149" s="0" t="n">
        <v>0.00180109776556492</v>
      </c>
      <c r="E149" s="2" t="n">
        <f aca="false">IF(D149&gt;0.5,1,0)</f>
        <v>0</v>
      </c>
      <c r="F149" s="2" t="n">
        <f aca="false">IF(C149=E149,0,1)</f>
        <v>0</v>
      </c>
    </row>
    <row r="150" customFormat="false" ht="12.8" hidden="false" customHeight="false" outlineLevel="0" collapsed="false">
      <c r="A150" s="0" t="s">
        <v>296</v>
      </c>
      <c r="B150" s="0" t="s">
        <v>297</v>
      </c>
      <c r="C150" s="0" t="n">
        <v>0</v>
      </c>
      <c r="D150" s="0" t="n">
        <v>0.00662537151947618</v>
      </c>
      <c r="E150" s="2" t="n">
        <f aca="false">IF(D150&gt;0.5,1,0)</f>
        <v>0</v>
      </c>
      <c r="F150" s="2" t="n">
        <f aca="false">IF(C150=E150,0,1)</f>
        <v>0</v>
      </c>
    </row>
    <row r="151" customFormat="false" ht="12.8" hidden="false" customHeight="false" outlineLevel="0" collapsed="false">
      <c r="A151" s="0" t="s">
        <v>298</v>
      </c>
      <c r="B151" s="0" t="s">
        <v>299</v>
      </c>
      <c r="C151" s="0" t="n">
        <v>0</v>
      </c>
      <c r="D151" s="0" t="n">
        <v>0.00815906934440136</v>
      </c>
      <c r="E151" s="2" t="n">
        <f aca="false">IF(D151&gt;0.5,1,0)</f>
        <v>0</v>
      </c>
      <c r="F151" s="2" t="n">
        <f aca="false">IF(C151=E151,0,1)</f>
        <v>0</v>
      </c>
    </row>
    <row r="152" customFormat="false" ht="12.8" hidden="false" customHeight="false" outlineLevel="0" collapsed="false">
      <c r="A152" s="0" t="s">
        <v>300</v>
      </c>
      <c r="B152" s="0" t="s">
        <v>301</v>
      </c>
      <c r="C152" s="0" t="n">
        <v>1</v>
      </c>
      <c r="D152" s="0" t="n">
        <v>0.999428451061249</v>
      </c>
      <c r="E152" s="2" t="n">
        <f aca="false">IF(D152&gt;0.5,1,0)</f>
        <v>1</v>
      </c>
      <c r="F152" s="2" t="n">
        <f aca="false">IF(C152=E152,0,1)</f>
        <v>0</v>
      </c>
    </row>
    <row r="153" customFormat="false" ht="12.8" hidden="false" customHeight="false" outlineLevel="0" collapsed="false">
      <c r="A153" s="0" t="s">
        <v>302</v>
      </c>
      <c r="B153" s="0" t="s">
        <v>303</v>
      </c>
      <c r="C153" s="0" t="n">
        <v>1</v>
      </c>
      <c r="D153" s="0" t="n">
        <v>0.999751806259155</v>
      </c>
      <c r="E153" s="2" t="n">
        <f aca="false">IF(D153&gt;0.5,1,0)</f>
        <v>1</v>
      </c>
      <c r="F153" s="2" t="n">
        <f aca="false">IF(C153=E153,0,1)</f>
        <v>0</v>
      </c>
    </row>
    <row r="154" customFormat="false" ht="12.8" hidden="false" customHeight="false" outlineLevel="0" collapsed="false">
      <c r="A154" s="0" t="s">
        <v>304</v>
      </c>
      <c r="B154" s="0" t="s">
        <v>305</v>
      </c>
      <c r="C154" s="0" t="n">
        <v>1</v>
      </c>
      <c r="D154" s="0" t="n">
        <v>0.991507709026337</v>
      </c>
      <c r="E154" s="2" t="n">
        <f aca="false">IF(D154&gt;0.5,1,0)</f>
        <v>1</v>
      </c>
      <c r="F154" s="2" t="n">
        <f aca="false">IF(C154=E154,0,1)</f>
        <v>0</v>
      </c>
    </row>
    <row r="155" customFormat="false" ht="12.8" hidden="false" customHeight="false" outlineLevel="0" collapsed="false">
      <c r="A155" s="0" t="s">
        <v>306</v>
      </c>
      <c r="B155" s="0" t="s">
        <v>307</v>
      </c>
      <c r="C155" s="0" t="n">
        <v>0</v>
      </c>
      <c r="D155" s="0" t="n">
        <v>-0.000591406598687172</v>
      </c>
      <c r="E155" s="2" t="n">
        <f aca="false">IF(D155&gt;0.5,1,0)</f>
        <v>0</v>
      </c>
      <c r="F155" s="2" t="n">
        <f aca="false">IF(C155=E155,0,1)</f>
        <v>0</v>
      </c>
    </row>
    <row r="156" customFormat="false" ht="12.8" hidden="false" customHeight="false" outlineLevel="0" collapsed="false">
      <c r="A156" s="0" t="s">
        <v>308</v>
      </c>
      <c r="B156" s="0" t="s">
        <v>309</v>
      </c>
      <c r="C156" s="0" t="n">
        <v>1</v>
      </c>
      <c r="D156" s="0" t="n">
        <v>0.999055743217468</v>
      </c>
      <c r="E156" s="2" t="n">
        <f aca="false">IF(D156&gt;0.5,1,0)</f>
        <v>1</v>
      </c>
      <c r="F156" s="2" t="n">
        <f aca="false">IF(C156=E156,0,1)</f>
        <v>0</v>
      </c>
    </row>
    <row r="157" customFormat="false" ht="12.8" hidden="false" customHeight="false" outlineLevel="0" collapsed="false">
      <c r="A157" s="0" t="s">
        <v>310</v>
      </c>
      <c r="B157" s="0" t="s">
        <v>311</v>
      </c>
      <c r="C157" s="0" t="n">
        <v>0</v>
      </c>
      <c r="D157" s="0" t="n">
        <v>-0.00253692641854286</v>
      </c>
      <c r="E157" s="2" t="n">
        <f aca="false">IF(D157&gt;0.5,1,0)</f>
        <v>0</v>
      </c>
      <c r="F157" s="2" t="n">
        <f aca="false">IF(C157=E157,0,1)</f>
        <v>0</v>
      </c>
    </row>
    <row r="158" customFormat="false" ht="12.8" hidden="false" customHeight="false" outlineLevel="0" collapsed="false">
      <c r="A158" s="0" t="s">
        <v>312</v>
      </c>
      <c r="B158" s="0" t="s">
        <v>313</v>
      </c>
      <c r="C158" s="0" t="n">
        <v>1</v>
      </c>
      <c r="D158" s="0" t="n">
        <v>0.999373912811279</v>
      </c>
      <c r="E158" s="2" t="n">
        <f aca="false">IF(D158&gt;0.5,1,0)</f>
        <v>1</v>
      </c>
      <c r="F158" s="2" t="n">
        <f aca="false">IF(C158=E158,0,1)</f>
        <v>0</v>
      </c>
    </row>
    <row r="159" customFormat="false" ht="12.8" hidden="false" customHeight="false" outlineLevel="0" collapsed="false">
      <c r="A159" s="0" t="s">
        <v>314</v>
      </c>
      <c r="B159" s="0" t="s">
        <v>315</v>
      </c>
      <c r="C159" s="0" t="n">
        <v>1</v>
      </c>
      <c r="D159" s="0" t="n">
        <v>0.999351263046265</v>
      </c>
      <c r="E159" s="2" t="n">
        <f aca="false">IF(D159&gt;0.5,1,0)</f>
        <v>1</v>
      </c>
      <c r="F159" s="2" t="n">
        <f aca="false">IF(C159=E159,0,1)</f>
        <v>0</v>
      </c>
    </row>
    <row r="160" customFormat="false" ht="12.8" hidden="false" customHeight="false" outlineLevel="0" collapsed="false">
      <c r="A160" s="0" t="s">
        <v>316</v>
      </c>
      <c r="B160" s="0" t="s">
        <v>317</v>
      </c>
      <c r="C160" s="0" t="n">
        <v>0</v>
      </c>
      <c r="D160" s="0" t="n">
        <v>-0.000900724902749062</v>
      </c>
      <c r="E160" s="2" t="n">
        <f aca="false">IF(D160&gt;0.5,1,0)</f>
        <v>0</v>
      </c>
      <c r="F160" s="2" t="n">
        <f aca="false">IF(C160=E160,0,1)</f>
        <v>0</v>
      </c>
    </row>
    <row r="161" customFormat="false" ht="12.8" hidden="false" customHeight="false" outlineLevel="0" collapsed="false">
      <c r="A161" s="0" t="s">
        <v>318</v>
      </c>
      <c r="B161" s="0" t="s">
        <v>319</v>
      </c>
      <c r="C161" s="0" t="n">
        <v>1</v>
      </c>
      <c r="D161" s="0" t="n">
        <v>0.999487817287445</v>
      </c>
      <c r="E161" s="2" t="n">
        <f aca="false">IF(D161&gt;0.5,1,0)</f>
        <v>1</v>
      </c>
      <c r="F161" s="2" t="n">
        <f aca="false">IF(C161=E161,0,1)</f>
        <v>0</v>
      </c>
    </row>
    <row r="162" customFormat="false" ht="12.8" hidden="false" customHeight="false" outlineLevel="0" collapsed="false">
      <c r="A162" s="0" t="s">
        <v>320</v>
      </c>
      <c r="B162" s="0" t="s">
        <v>321</v>
      </c>
      <c r="C162" s="0" t="n">
        <v>0</v>
      </c>
      <c r="D162" s="0" t="n">
        <v>0.00524366740137339</v>
      </c>
      <c r="E162" s="2" t="n">
        <f aca="false">IF(D162&gt;0.5,1,0)</f>
        <v>0</v>
      </c>
      <c r="F162" s="2" t="n">
        <f aca="false">IF(C162=E162,0,1)</f>
        <v>0</v>
      </c>
    </row>
    <row r="163" customFormat="false" ht="12.8" hidden="false" customHeight="false" outlineLevel="0" collapsed="false">
      <c r="A163" s="0" t="s">
        <v>322</v>
      </c>
      <c r="B163" s="0" t="s">
        <v>323</v>
      </c>
      <c r="C163" s="0" t="n">
        <v>1</v>
      </c>
      <c r="D163" s="0" t="n">
        <v>0.999226927757263</v>
      </c>
      <c r="E163" s="2" t="n">
        <f aca="false">IF(D163&gt;0.5,1,0)</f>
        <v>1</v>
      </c>
      <c r="F163" s="2" t="n">
        <f aca="false">IF(C163=E163,0,1)</f>
        <v>0</v>
      </c>
    </row>
    <row r="164" customFormat="false" ht="12.8" hidden="false" customHeight="false" outlineLevel="0" collapsed="false">
      <c r="A164" s="0" t="s">
        <v>324</v>
      </c>
      <c r="B164" s="0" t="s">
        <v>325</v>
      </c>
      <c r="C164" s="0" t="n">
        <v>1</v>
      </c>
      <c r="D164" s="0" t="n">
        <v>0.992734491825104</v>
      </c>
      <c r="E164" s="2" t="n">
        <f aca="false">IF(D164&gt;0.5,1,0)</f>
        <v>1</v>
      </c>
      <c r="F164" s="2" t="n">
        <f aca="false">IF(C164=E164,0,1)</f>
        <v>0</v>
      </c>
    </row>
    <row r="165" customFormat="false" ht="12.8" hidden="false" customHeight="false" outlineLevel="0" collapsed="false">
      <c r="A165" s="0" t="s">
        <v>326</v>
      </c>
      <c r="B165" s="0" t="s">
        <v>327</v>
      </c>
      <c r="C165" s="0" t="n">
        <v>0</v>
      </c>
      <c r="D165" s="0" t="n">
        <v>-0.00206113699823618</v>
      </c>
      <c r="E165" s="2" t="n">
        <f aca="false">IF(D165&gt;0.5,1,0)</f>
        <v>0</v>
      </c>
      <c r="F165" s="2" t="n">
        <f aca="false">IF(C165=E165,0,1)</f>
        <v>0</v>
      </c>
    </row>
    <row r="166" customFormat="false" ht="12.8" hidden="false" customHeight="false" outlineLevel="0" collapsed="false">
      <c r="A166" s="0" t="s">
        <v>328</v>
      </c>
      <c r="B166" s="0" t="s">
        <v>329</v>
      </c>
      <c r="C166" s="0" t="n">
        <v>0</v>
      </c>
      <c r="D166" s="0" t="n">
        <v>-0.000605096574872732</v>
      </c>
      <c r="E166" s="2" t="n">
        <f aca="false">IF(D166&gt;0.5,1,0)</f>
        <v>0</v>
      </c>
      <c r="F166" s="2" t="n">
        <f aca="false">IF(C166=E166,0,1)</f>
        <v>0</v>
      </c>
    </row>
    <row r="167" customFormat="false" ht="12.8" hidden="false" customHeight="false" outlineLevel="0" collapsed="false">
      <c r="A167" s="0" t="s">
        <v>330</v>
      </c>
      <c r="B167" s="0" t="s">
        <v>331</v>
      </c>
      <c r="C167" s="0" t="n">
        <v>0</v>
      </c>
      <c r="D167" s="0" t="n">
        <v>0.00152249587699771</v>
      </c>
      <c r="E167" s="2" t="n">
        <f aca="false">IF(D167&gt;0.5,1,0)</f>
        <v>0</v>
      </c>
      <c r="F167" s="2" t="n">
        <f aca="false">IF(C167=E167,0,1)</f>
        <v>0</v>
      </c>
    </row>
    <row r="168" customFormat="false" ht="12.8" hidden="false" customHeight="false" outlineLevel="0" collapsed="false">
      <c r="A168" s="0" t="s">
        <v>332</v>
      </c>
      <c r="B168" s="0" t="s">
        <v>333</v>
      </c>
      <c r="C168" s="0" t="n">
        <v>1</v>
      </c>
      <c r="D168" s="0" t="n">
        <v>0.99694287776947</v>
      </c>
      <c r="E168" s="2" t="n">
        <f aca="false">IF(D168&gt;0.5,1,0)</f>
        <v>1</v>
      </c>
      <c r="F168" s="2" t="n">
        <f aca="false">IF(C168=E168,0,1)</f>
        <v>0</v>
      </c>
    </row>
    <row r="169" customFormat="false" ht="12.8" hidden="false" customHeight="false" outlineLevel="0" collapsed="false">
      <c r="A169" s="0" t="s">
        <v>334</v>
      </c>
      <c r="B169" s="0" t="s">
        <v>335</v>
      </c>
      <c r="C169" s="0" t="n">
        <v>0</v>
      </c>
      <c r="D169" s="0" t="n">
        <v>-0.0159371513873339</v>
      </c>
      <c r="E169" s="2" t="n">
        <f aca="false">IF(D169&gt;0.5,1,0)</f>
        <v>0</v>
      </c>
      <c r="F169" s="2" t="n">
        <f aca="false">IF(C169=E169,0,1)</f>
        <v>0</v>
      </c>
    </row>
    <row r="170" customFormat="false" ht="12.8" hidden="false" customHeight="false" outlineLevel="0" collapsed="false">
      <c r="A170" s="0" t="s">
        <v>336</v>
      </c>
      <c r="B170" s="0" t="s">
        <v>337</v>
      </c>
      <c r="C170" s="0" t="n">
        <v>0</v>
      </c>
      <c r="D170" s="0" t="n">
        <v>0.0176790039986372</v>
      </c>
      <c r="E170" s="2" t="n">
        <f aca="false">IF(D170&gt;0.5,1,0)</f>
        <v>0</v>
      </c>
      <c r="F170" s="2" t="n">
        <f aca="false">IF(C170=E170,0,1)</f>
        <v>0</v>
      </c>
    </row>
    <row r="171" customFormat="false" ht="12.8" hidden="false" customHeight="false" outlineLevel="0" collapsed="false">
      <c r="A171" s="0" t="s">
        <v>338</v>
      </c>
      <c r="B171" s="0" t="s">
        <v>339</v>
      </c>
      <c r="C171" s="0" t="n">
        <v>0</v>
      </c>
      <c r="D171" s="0" t="n">
        <v>-0.00102433795109391</v>
      </c>
      <c r="E171" s="2" t="n">
        <f aca="false">IF(D171&gt;0.5,1,0)</f>
        <v>0</v>
      </c>
      <c r="F171" s="2" t="n">
        <f aca="false">IF(C171=E171,0,1)</f>
        <v>0</v>
      </c>
    </row>
    <row r="172" customFormat="false" ht="12.8" hidden="false" customHeight="false" outlineLevel="0" collapsed="false">
      <c r="A172" s="0" t="s">
        <v>340</v>
      </c>
      <c r="B172" s="0" t="s">
        <v>341</v>
      </c>
      <c r="C172" s="0" t="n">
        <v>0</v>
      </c>
      <c r="D172" s="0" t="n">
        <v>0.224449619650841</v>
      </c>
      <c r="E172" s="2" t="n">
        <f aca="false">IF(D172&gt;0.5,1,0)</f>
        <v>0</v>
      </c>
      <c r="F172" s="2" t="n">
        <f aca="false">IF(C172=E172,0,1)</f>
        <v>0</v>
      </c>
    </row>
    <row r="173" customFormat="false" ht="12.8" hidden="false" customHeight="false" outlineLevel="0" collapsed="false">
      <c r="A173" s="0" t="s">
        <v>342</v>
      </c>
      <c r="B173" s="0" t="s">
        <v>343</v>
      </c>
      <c r="C173" s="0" t="n">
        <v>1</v>
      </c>
      <c r="D173" s="0" t="n">
        <v>0.998707294464111</v>
      </c>
      <c r="E173" s="2" t="n">
        <f aca="false">IF(D173&gt;0.5,1,0)</f>
        <v>1</v>
      </c>
      <c r="F173" s="2" t="n">
        <f aca="false">IF(C173=E173,0,1)</f>
        <v>0</v>
      </c>
    </row>
    <row r="174" customFormat="false" ht="12.8" hidden="false" customHeight="false" outlineLevel="0" collapsed="false">
      <c r="A174" s="0" t="s">
        <v>344</v>
      </c>
      <c r="B174" s="0" t="s">
        <v>345</v>
      </c>
      <c r="C174" s="0" t="n">
        <v>1</v>
      </c>
      <c r="D174" s="0" t="n">
        <v>0.999009013175964</v>
      </c>
      <c r="E174" s="2" t="n">
        <f aca="false">IF(D174&gt;0.5,1,0)</f>
        <v>1</v>
      </c>
      <c r="F174" s="2" t="n">
        <f aca="false">IF(C174=E174,0,1)</f>
        <v>0</v>
      </c>
    </row>
    <row r="175" customFormat="false" ht="12.8" hidden="false" customHeight="false" outlineLevel="0" collapsed="false">
      <c r="A175" s="0" t="s">
        <v>346</v>
      </c>
      <c r="B175" s="0" t="s">
        <v>347</v>
      </c>
      <c r="C175" s="0" t="n">
        <v>1</v>
      </c>
      <c r="D175" s="0" t="n">
        <v>0.999957978725433</v>
      </c>
      <c r="E175" s="2" t="n">
        <f aca="false">IF(D175&gt;0.5,1,0)</f>
        <v>1</v>
      </c>
      <c r="F175" s="2" t="n">
        <f aca="false">IF(C175=E175,0,1)</f>
        <v>0</v>
      </c>
    </row>
    <row r="176" customFormat="false" ht="12.8" hidden="false" customHeight="false" outlineLevel="0" collapsed="false">
      <c r="A176" s="0" t="s">
        <v>348</v>
      </c>
      <c r="B176" s="0" t="s">
        <v>349</v>
      </c>
      <c r="C176" s="0" t="n">
        <v>1</v>
      </c>
      <c r="D176" s="0" t="n">
        <v>0.99730110168457</v>
      </c>
      <c r="E176" s="2" t="n">
        <f aca="false">IF(D176&gt;0.5,1,0)</f>
        <v>1</v>
      </c>
      <c r="F176" s="2" t="n">
        <f aca="false">IF(C176=E176,0,1)</f>
        <v>0</v>
      </c>
    </row>
    <row r="177" customFormat="false" ht="12.8" hidden="false" customHeight="false" outlineLevel="0" collapsed="false">
      <c r="A177" s="0" t="s">
        <v>350</v>
      </c>
      <c r="B177" s="0" t="s">
        <v>351</v>
      </c>
      <c r="C177" s="0" t="n">
        <v>0</v>
      </c>
      <c r="D177" s="0" t="n">
        <v>-0.000534696504473686</v>
      </c>
      <c r="E177" s="2" t="n">
        <f aca="false">IF(D177&gt;0.5,1,0)</f>
        <v>0</v>
      </c>
      <c r="F177" s="2" t="n">
        <f aca="false">IF(C177=E177,0,1)</f>
        <v>0</v>
      </c>
    </row>
    <row r="178" customFormat="false" ht="12.8" hidden="false" customHeight="false" outlineLevel="0" collapsed="false">
      <c r="A178" s="0" t="s">
        <v>352</v>
      </c>
      <c r="B178" s="0" t="s">
        <v>353</v>
      </c>
      <c r="C178" s="0" t="n">
        <v>1</v>
      </c>
      <c r="D178" s="0" t="n">
        <v>0.996032416820526</v>
      </c>
      <c r="E178" s="2" t="n">
        <f aca="false">IF(D178&gt;0.5,1,0)</f>
        <v>1</v>
      </c>
      <c r="F178" s="2" t="n">
        <f aca="false">IF(C178=E178,0,1)</f>
        <v>0</v>
      </c>
    </row>
    <row r="179" customFormat="false" ht="12.8" hidden="false" customHeight="false" outlineLevel="0" collapsed="false">
      <c r="A179" s="0" t="s">
        <v>354</v>
      </c>
      <c r="B179" s="0" t="s">
        <v>355</v>
      </c>
      <c r="C179" s="0" t="n">
        <v>1</v>
      </c>
      <c r="D179" s="0" t="n">
        <v>0.999049127101898</v>
      </c>
      <c r="E179" s="2" t="n">
        <f aca="false">IF(D179&gt;0.5,1,0)</f>
        <v>1</v>
      </c>
      <c r="F179" s="2" t="n">
        <f aca="false">IF(C179=E179,0,1)</f>
        <v>0</v>
      </c>
    </row>
    <row r="180" customFormat="false" ht="12.8" hidden="false" customHeight="false" outlineLevel="0" collapsed="false">
      <c r="A180" s="0" t="s">
        <v>356</v>
      </c>
      <c r="B180" s="0" t="s">
        <v>357</v>
      </c>
      <c r="C180" s="0" t="n">
        <v>1</v>
      </c>
      <c r="D180" s="0" t="n">
        <v>0.999199390411377</v>
      </c>
      <c r="E180" s="2" t="n">
        <f aca="false">IF(D180&gt;0.5,1,0)</f>
        <v>1</v>
      </c>
      <c r="F180" s="2" t="n">
        <f aca="false">IF(C180=E180,0,1)</f>
        <v>0</v>
      </c>
    </row>
    <row r="181" customFormat="false" ht="12.8" hidden="false" customHeight="false" outlineLevel="0" collapsed="false">
      <c r="A181" s="0" t="s">
        <v>358</v>
      </c>
      <c r="B181" s="0" t="s">
        <v>359</v>
      </c>
      <c r="C181" s="0" t="n">
        <v>0</v>
      </c>
      <c r="D181" s="0" t="n">
        <v>-0.00220444425940514</v>
      </c>
      <c r="E181" s="2" t="n">
        <f aca="false">IF(D181&gt;0.5,1,0)</f>
        <v>0</v>
      </c>
      <c r="F181" s="2" t="n">
        <f aca="false">IF(C181=E181,0,1)</f>
        <v>0</v>
      </c>
    </row>
    <row r="182" customFormat="false" ht="12.8" hidden="false" customHeight="false" outlineLevel="0" collapsed="false">
      <c r="A182" s="0" t="s">
        <v>360</v>
      </c>
      <c r="B182" s="0" t="s">
        <v>361</v>
      </c>
      <c r="C182" s="0" t="n">
        <v>1</v>
      </c>
      <c r="D182" s="0" t="n">
        <v>0.997390031814575</v>
      </c>
      <c r="E182" s="2" t="n">
        <f aca="false">IF(D182&gt;0.5,1,0)</f>
        <v>1</v>
      </c>
      <c r="F182" s="2" t="n">
        <f aca="false">IF(C182=E182,0,1)</f>
        <v>0</v>
      </c>
    </row>
    <row r="183" customFormat="false" ht="12.8" hidden="false" customHeight="false" outlineLevel="0" collapsed="false">
      <c r="A183" s="0" t="s">
        <v>362</v>
      </c>
      <c r="B183" s="0" t="s">
        <v>363</v>
      </c>
      <c r="C183" s="0" t="n">
        <v>1</v>
      </c>
      <c r="D183" s="0" t="n">
        <v>0.998719990253449</v>
      </c>
      <c r="E183" s="2" t="n">
        <f aca="false">IF(D183&gt;0.5,1,0)</f>
        <v>1</v>
      </c>
      <c r="F183" s="2" t="n">
        <f aca="false">IF(C183=E183,0,1)</f>
        <v>0</v>
      </c>
    </row>
    <row r="184" customFormat="false" ht="12.8" hidden="false" customHeight="false" outlineLevel="0" collapsed="false">
      <c r="A184" s="0" t="s">
        <v>364</v>
      </c>
      <c r="B184" s="0" t="s">
        <v>365</v>
      </c>
      <c r="C184" s="0" t="n">
        <v>0</v>
      </c>
      <c r="D184" s="0" t="n">
        <v>0.00575289502739906</v>
      </c>
      <c r="E184" s="2" t="n">
        <f aca="false">IF(D184&gt;0.5,1,0)</f>
        <v>0</v>
      </c>
      <c r="F184" s="2" t="n">
        <f aca="false">IF(C184=E184,0,1)</f>
        <v>0</v>
      </c>
    </row>
    <row r="185" customFormat="false" ht="12.8" hidden="false" customHeight="false" outlineLevel="0" collapsed="false">
      <c r="A185" s="0" t="s">
        <v>366</v>
      </c>
      <c r="B185" s="0" t="s">
        <v>367</v>
      </c>
      <c r="C185" s="0" t="n">
        <v>1</v>
      </c>
      <c r="D185" s="0" t="n">
        <v>0.999322772026062</v>
      </c>
      <c r="E185" s="2" t="n">
        <f aca="false">IF(D185&gt;0.5,1,0)</f>
        <v>1</v>
      </c>
      <c r="F185" s="2" t="n">
        <f aca="false">IF(C185=E185,0,1)</f>
        <v>0</v>
      </c>
    </row>
    <row r="186" customFormat="false" ht="12.8" hidden="false" customHeight="false" outlineLevel="0" collapsed="false">
      <c r="A186" s="0" t="s">
        <v>368</v>
      </c>
      <c r="B186" s="0" t="s">
        <v>369</v>
      </c>
      <c r="C186" s="0" t="n">
        <v>0</v>
      </c>
      <c r="D186" s="0" t="n">
        <v>0.00486721284687519</v>
      </c>
      <c r="E186" s="2" t="n">
        <f aca="false">IF(D186&gt;0.5,1,0)</f>
        <v>0</v>
      </c>
      <c r="F186" s="2" t="n">
        <f aca="false">IF(C186=E186,0,1)</f>
        <v>0</v>
      </c>
    </row>
    <row r="187" customFormat="false" ht="12.8" hidden="false" customHeight="false" outlineLevel="0" collapsed="false">
      <c r="A187" s="0" t="s">
        <v>370</v>
      </c>
      <c r="B187" s="0" t="s">
        <v>371</v>
      </c>
      <c r="C187" s="0" t="n">
        <v>0</v>
      </c>
      <c r="D187" s="0" t="n">
        <v>0.00207765260711312</v>
      </c>
      <c r="E187" s="2" t="n">
        <f aca="false">IF(D187&gt;0.5,1,0)</f>
        <v>0</v>
      </c>
      <c r="F187" s="2" t="n">
        <f aca="false">IF(C187=E187,0,1)</f>
        <v>0</v>
      </c>
    </row>
    <row r="188" customFormat="false" ht="12.8" hidden="false" customHeight="false" outlineLevel="0" collapsed="false">
      <c r="A188" s="0" t="s">
        <v>372</v>
      </c>
      <c r="B188" s="0" t="s">
        <v>373</v>
      </c>
      <c r="C188" s="0" t="n">
        <v>1</v>
      </c>
      <c r="D188" s="0" t="n">
        <v>0.999285578727722</v>
      </c>
      <c r="E188" s="2" t="n">
        <f aca="false">IF(D188&gt;0.5,1,0)</f>
        <v>1</v>
      </c>
      <c r="F188" s="2" t="n">
        <f aca="false">IF(C188=E188,0,1)</f>
        <v>0</v>
      </c>
    </row>
    <row r="189" customFormat="false" ht="12.8" hidden="false" customHeight="false" outlineLevel="0" collapsed="false">
      <c r="A189" s="0" t="s">
        <v>374</v>
      </c>
      <c r="B189" s="0" t="s">
        <v>375</v>
      </c>
      <c r="C189" s="0" t="n">
        <v>1</v>
      </c>
      <c r="D189" s="0" t="n">
        <v>0.993004083633423</v>
      </c>
      <c r="E189" s="2" t="n">
        <f aca="false">IF(D189&gt;0.5,1,0)</f>
        <v>1</v>
      </c>
      <c r="F189" s="2" t="n">
        <f aca="false">IF(C189=E189,0,1)</f>
        <v>0</v>
      </c>
    </row>
    <row r="190" customFormat="false" ht="12.8" hidden="false" customHeight="false" outlineLevel="0" collapsed="false">
      <c r="A190" s="0" t="s">
        <v>376</v>
      </c>
      <c r="B190" s="0" t="s">
        <v>377</v>
      </c>
      <c r="C190" s="0" t="n">
        <v>1</v>
      </c>
      <c r="D190" s="0" t="n">
        <v>0.997695446014404</v>
      </c>
      <c r="E190" s="2" t="n">
        <f aca="false">IF(D190&gt;0.5,1,0)</f>
        <v>1</v>
      </c>
      <c r="F190" s="2" t="n">
        <f aca="false">IF(C190=E190,0,1)</f>
        <v>0</v>
      </c>
    </row>
    <row r="191" customFormat="false" ht="12.8" hidden="false" customHeight="false" outlineLevel="0" collapsed="false">
      <c r="A191" s="0" t="s">
        <v>378</v>
      </c>
      <c r="B191" s="0" t="s">
        <v>379</v>
      </c>
      <c r="C191" s="0" t="n">
        <v>1</v>
      </c>
      <c r="D191" s="0" t="n">
        <v>0.999036550521851</v>
      </c>
      <c r="E191" s="2" t="n">
        <f aca="false">IF(D191&gt;0.5,1,0)</f>
        <v>1</v>
      </c>
      <c r="F191" s="2" t="n">
        <f aca="false">IF(C191=E191,0,1)</f>
        <v>0</v>
      </c>
    </row>
    <row r="192" customFormat="false" ht="12.8" hidden="false" customHeight="false" outlineLevel="0" collapsed="false">
      <c r="A192" s="0" t="s">
        <v>380</v>
      </c>
      <c r="B192" s="0" t="s">
        <v>381</v>
      </c>
      <c r="C192" s="0" t="n">
        <v>1</v>
      </c>
      <c r="D192" s="0" t="n">
        <v>0.99772173166275</v>
      </c>
      <c r="E192" s="2" t="n">
        <f aca="false">IF(D192&gt;0.5,1,0)</f>
        <v>1</v>
      </c>
      <c r="F192" s="2" t="n">
        <f aca="false">IF(C192=E192,0,1)</f>
        <v>0</v>
      </c>
    </row>
    <row r="193" customFormat="false" ht="12.8" hidden="false" customHeight="false" outlineLevel="0" collapsed="false">
      <c r="A193" s="0" t="s">
        <v>382</v>
      </c>
      <c r="B193" s="0" t="s">
        <v>383</v>
      </c>
      <c r="C193" s="0" t="n">
        <v>0</v>
      </c>
      <c r="D193" s="0" t="n">
        <v>0.0244660563766956</v>
      </c>
      <c r="E193" s="2" t="n">
        <f aca="false">IF(D193&gt;0.5,1,0)</f>
        <v>0</v>
      </c>
      <c r="F193" s="2" t="n">
        <f aca="false">IF(C193=E193,0,1)</f>
        <v>0</v>
      </c>
    </row>
    <row r="194" customFormat="false" ht="12.8" hidden="false" customHeight="false" outlineLevel="0" collapsed="false">
      <c r="A194" s="0" t="s">
        <v>384</v>
      </c>
      <c r="B194" s="0" t="s">
        <v>385</v>
      </c>
      <c r="C194" s="0" t="n">
        <v>0</v>
      </c>
      <c r="D194" s="0" t="n">
        <v>0.00103739928454161</v>
      </c>
      <c r="E194" s="2" t="n">
        <f aca="false">IF(D194&gt;0.5,1,0)</f>
        <v>0</v>
      </c>
      <c r="F194" s="2" t="n">
        <f aca="false">IF(C194=E194,0,1)</f>
        <v>0</v>
      </c>
    </row>
    <row r="195" customFormat="false" ht="12.8" hidden="false" customHeight="false" outlineLevel="0" collapsed="false">
      <c r="A195" s="0" t="s">
        <v>386</v>
      </c>
      <c r="B195" s="0" t="s">
        <v>387</v>
      </c>
      <c r="C195" s="0" t="n">
        <v>1</v>
      </c>
      <c r="D195" s="0" t="n">
        <v>0.997388243675232</v>
      </c>
      <c r="E195" s="2" t="n">
        <f aca="false">IF(D195&gt;0.5,1,0)</f>
        <v>1</v>
      </c>
      <c r="F195" s="2" t="n">
        <f aca="false">IF(C195=E195,0,1)</f>
        <v>0</v>
      </c>
    </row>
    <row r="196" customFormat="false" ht="12.8" hidden="false" customHeight="false" outlineLevel="0" collapsed="false">
      <c r="A196" s="0" t="s">
        <v>388</v>
      </c>
      <c r="B196" s="0" t="s">
        <v>389</v>
      </c>
      <c r="C196" s="0" t="n">
        <v>1</v>
      </c>
      <c r="D196" s="0" t="n">
        <v>0.998838245868683</v>
      </c>
      <c r="E196" s="2" t="n">
        <f aca="false">IF(D196&gt;0.5,1,0)</f>
        <v>1</v>
      </c>
      <c r="F196" s="2" t="n">
        <f aca="false">IF(C196=E196,0,1)</f>
        <v>0</v>
      </c>
    </row>
    <row r="197" customFormat="false" ht="12.8" hidden="false" customHeight="false" outlineLevel="0" collapsed="false">
      <c r="A197" s="0" t="s">
        <v>390</v>
      </c>
      <c r="B197" s="0" t="s">
        <v>391</v>
      </c>
      <c r="C197" s="0" t="n">
        <v>1</v>
      </c>
      <c r="D197" s="0" t="n">
        <v>0.997705817222595</v>
      </c>
      <c r="E197" s="2" t="n">
        <f aca="false">IF(D197&gt;0.5,1,0)</f>
        <v>1</v>
      </c>
      <c r="F197" s="2" t="n">
        <f aca="false">IF(C197=E197,0,1)</f>
        <v>0</v>
      </c>
    </row>
    <row r="198" customFormat="false" ht="12.8" hidden="false" customHeight="false" outlineLevel="0" collapsed="false">
      <c r="A198" s="0" t="s">
        <v>392</v>
      </c>
      <c r="B198" s="0" t="s">
        <v>393</v>
      </c>
      <c r="C198" s="0" t="n">
        <v>1</v>
      </c>
      <c r="D198" s="0" t="n">
        <v>0.998037993907928</v>
      </c>
      <c r="E198" s="2" t="n">
        <f aca="false">IF(D198&gt;0.5,1,0)</f>
        <v>1</v>
      </c>
      <c r="F198" s="2" t="n">
        <f aca="false">IF(C198=E198,0,1)</f>
        <v>0</v>
      </c>
    </row>
    <row r="199" customFormat="false" ht="12.8" hidden="false" customHeight="false" outlineLevel="0" collapsed="false">
      <c r="A199" s="0" t="s">
        <v>394</v>
      </c>
      <c r="B199" s="0" t="s">
        <v>395</v>
      </c>
      <c r="C199" s="0" t="n">
        <v>0</v>
      </c>
      <c r="D199" s="0" t="n">
        <v>-0.00859844125807285</v>
      </c>
      <c r="E199" s="2" t="n">
        <f aca="false">IF(D199&gt;0.5,1,0)</f>
        <v>0</v>
      </c>
      <c r="F199" s="2" t="n">
        <f aca="false">IF(C199=E199,0,1)</f>
        <v>0</v>
      </c>
    </row>
    <row r="200" customFormat="false" ht="12.8" hidden="false" customHeight="false" outlineLevel="0" collapsed="false">
      <c r="A200" s="0" t="s">
        <v>396</v>
      </c>
      <c r="B200" s="0" t="s">
        <v>397</v>
      </c>
      <c r="C200" s="0" t="n">
        <v>1</v>
      </c>
      <c r="D200" s="0" t="n">
        <v>0.998199224472046</v>
      </c>
      <c r="E200" s="2" t="n">
        <f aca="false">IF(D200&gt;0.5,1,0)</f>
        <v>1</v>
      </c>
      <c r="F200" s="2" t="n">
        <f aca="false">IF(C200=E200,0,1)</f>
        <v>0</v>
      </c>
    </row>
    <row r="201" customFormat="false" ht="12.8" hidden="false" customHeight="false" outlineLevel="0" collapsed="false">
      <c r="A201" s="0" t="s">
        <v>398</v>
      </c>
      <c r="B201" s="0" t="s">
        <v>399</v>
      </c>
      <c r="C201" s="0" t="n">
        <v>0</v>
      </c>
      <c r="D201" s="0" t="n">
        <v>-0.015921663492918</v>
      </c>
      <c r="E201" s="2" t="n">
        <f aca="false">IF(D201&gt;0.5,1,0)</f>
        <v>0</v>
      </c>
      <c r="F201" s="2" t="n">
        <f aca="false">IF(C201=E201,0,1)</f>
        <v>0</v>
      </c>
    </row>
    <row r="202" customFormat="false" ht="12.8" hidden="false" customHeight="false" outlineLevel="0" collapsed="false">
      <c r="A202" s="0" t="s">
        <v>400</v>
      </c>
      <c r="B202" s="0" t="s">
        <v>401</v>
      </c>
      <c r="C202" s="0" t="n">
        <v>0</v>
      </c>
      <c r="D202" s="0" t="n">
        <v>-0.0231735371053219</v>
      </c>
      <c r="E202" s="2" t="n">
        <f aca="false">IF(D202&gt;0.5,1,0)</f>
        <v>0</v>
      </c>
      <c r="F202" s="2" t="n">
        <f aca="false">IF(C202=E202,0,1)</f>
        <v>0</v>
      </c>
    </row>
    <row r="203" customFormat="false" ht="12.8" hidden="false" customHeight="false" outlineLevel="0" collapsed="false">
      <c r="A203" s="0" t="s">
        <v>402</v>
      </c>
      <c r="B203" s="0" t="s">
        <v>403</v>
      </c>
      <c r="C203" s="0" t="n">
        <v>1</v>
      </c>
      <c r="D203" s="0" t="n">
        <v>0.997834384441376</v>
      </c>
      <c r="E203" s="2" t="n">
        <f aca="false">IF(D203&gt;0.5,1,0)</f>
        <v>1</v>
      </c>
      <c r="F203" s="2" t="n">
        <f aca="false">IF(C203=E203,0,1)</f>
        <v>0</v>
      </c>
    </row>
    <row r="204" customFormat="false" ht="12.8" hidden="false" customHeight="false" outlineLevel="0" collapsed="false">
      <c r="A204" s="0" t="s">
        <v>404</v>
      </c>
      <c r="B204" s="0" t="s">
        <v>405</v>
      </c>
      <c r="C204" s="0" t="n">
        <v>1</v>
      </c>
      <c r="D204" s="0" t="n">
        <v>0.998491287231445</v>
      </c>
      <c r="E204" s="2" t="n">
        <f aca="false">IF(D204&gt;0.5,1,0)</f>
        <v>1</v>
      </c>
      <c r="F204" s="2" t="n">
        <f aca="false">IF(C204=E204,0,1)</f>
        <v>0</v>
      </c>
    </row>
    <row r="205" customFormat="false" ht="12.8" hidden="false" customHeight="false" outlineLevel="0" collapsed="false">
      <c r="A205" s="0" t="s">
        <v>406</v>
      </c>
      <c r="B205" s="0" t="s">
        <v>407</v>
      </c>
      <c r="C205" s="0" t="n">
        <v>0</v>
      </c>
      <c r="D205" s="0" t="n">
        <v>-0.0074378508143127</v>
      </c>
      <c r="E205" s="2" t="n">
        <f aca="false">IF(D205&gt;0.5,1,0)</f>
        <v>0</v>
      </c>
      <c r="F205" s="2" t="n">
        <f aca="false">IF(C205=E205,0,1)</f>
        <v>0</v>
      </c>
    </row>
    <row r="206" customFormat="false" ht="12.8" hidden="false" customHeight="false" outlineLevel="0" collapsed="false">
      <c r="A206" s="0" t="s">
        <v>408</v>
      </c>
      <c r="B206" s="0" t="s">
        <v>409</v>
      </c>
      <c r="C206" s="0" t="n">
        <v>0</v>
      </c>
      <c r="D206" s="0" t="n">
        <v>0.00160777382552624</v>
      </c>
      <c r="E206" s="2" t="n">
        <f aca="false">IF(D206&gt;0.5,1,0)</f>
        <v>0</v>
      </c>
      <c r="F206" s="2" t="n">
        <f aca="false">IF(C206=E206,0,1)</f>
        <v>0</v>
      </c>
    </row>
    <row r="207" customFormat="false" ht="12.8" hidden="false" customHeight="false" outlineLevel="0" collapsed="false">
      <c r="A207" s="0" t="s">
        <v>410</v>
      </c>
      <c r="B207" s="0" t="s">
        <v>411</v>
      </c>
      <c r="C207" s="0" t="n">
        <v>0</v>
      </c>
      <c r="D207" s="0" t="n">
        <v>-0.00112514570355415</v>
      </c>
      <c r="E207" s="2" t="n">
        <f aca="false">IF(D207&gt;0.5,1,0)</f>
        <v>0</v>
      </c>
      <c r="F207" s="2" t="n">
        <f aca="false">IF(C207=E207,0,1)</f>
        <v>0</v>
      </c>
    </row>
    <row r="208" customFormat="false" ht="12.8" hidden="false" customHeight="false" outlineLevel="0" collapsed="false">
      <c r="A208" s="0" t="s">
        <v>412</v>
      </c>
      <c r="B208" s="0" t="s">
        <v>413</v>
      </c>
      <c r="C208" s="0" t="n">
        <v>0</v>
      </c>
      <c r="D208" s="0" t="n">
        <v>-0.000863328576087952</v>
      </c>
      <c r="E208" s="2" t="n">
        <f aca="false">IF(D208&gt;0.5,1,0)</f>
        <v>0</v>
      </c>
      <c r="F208" s="2" t="n">
        <f aca="false">IF(C208=E208,0,1)</f>
        <v>0</v>
      </c>
    </row>
    <row r="209" customFormat="false" ht="12.8" hidden="false" customHeight="false" outlineLevel="0" collapsed="false">
      <c r="A209" s="0" t="s">
        <v>414</v>
      </c>
      <c r="B209" s="0" t="s">
        <v>415</v>
      </c>
      <c r="C209" s="0" t="n">
        <v>0</v>
      </c>
      <c r="D209" s="0" t="n">
        <v>0.00642844941467047</v>
      </c>
      <c r="E209" s="2" t="n">
        <f aca="false">IF(D209&gt;0.5,1,0)</f>
        <v>0</v>
      </c>
      <c r="F209" s="2" t="n">
        <f aca="false">IF(C209=E209,0,1)</f>
        <v>0</v>
      </c>
    </row>
    <row r="210" customFormat="false" ht="12.8" hidden="false" customHeight="false" outlineLevel="0" collapsed="false">
      <c r="A210" s="0" t="s">
        <v>416</v>
      </c>
      <c r="B210" s="0" t="s">
        <v>417</v>
      </c>
      <c r="C210" s="0" t="n">
        <v>0</v>
      </c>
      <c r="D210" s="0" t="n">
        <v>-0.000344915315508842</v>
      </c>
      <c r="E210" s="2" t="n">
        <f aca="false">IF(D210&gt;0.5,1,0)</f>
        <v>0</v>
      </c>
      <c r="F210" s="2" t="n">
        <f aca="false">IF(C210=E210,0,1)</f>
        <v>0</v>
      </c>
    </row>
    <row r="211" customFormat="false" ht="12.8" hidden="false" customHeight="false" outlineLevel="0" collapsed="false">
      <c r="A211" s="0" t="s">
        <v>418</v>
      </c>
      <c r="B211" s="0" t="s">
        <v>419</v>
      </c>
      <c r="C211" s="0" t="n">
        <v>1</v>
      </c>
      <c r="D211" s="0" t="n">
        <v>0.999217033386231</v>
      </c>
      <c r="E211" s="2" t="n">
        <f aca="false">IF(D211&gt;0.5,1,0)</f>
        <v>1</v>
      </c>
      <c r="F211" s="2" t="n">
        <f aca="false">IF(C211=E211,0,1)</f>
        <v>0</v>
      </c>
    </row>
    <row r="212" customFormat="false" ht="12.8" hidden="false" customHeight="false" outlineLevel="0" collapsed="false">
      <c r="A212" s="0" t="s">
        <v>420</v>
      </c>
      <c r="B212" s="0" t="s">
        <v>421</v>
      </c>
      <c r="C212" s="0" t="n">
        <v>1</v>
      </c>
      <c r="D212" s="0" t="n">
        <v>0.996788859367371</v>
      </c>
      <c r="E212" s="2" t="n">
        <f aca="false">IF(D212&gt;0.5,1,0)</f>
        <v>1</v>
      </c>
      <c r="F212" s="2" t="n">
        <f aca="false">IF(C212=E212,0,1)</f>
        <v>0</v>
      </c>
    </row>
    <row r="213" customFormat="false" ht="12.8" hidden="false" customHeight="false" outlineLevel="0" collapsed="false">
      <c r="A213" s="0" t="s">
        <v>422</v>
      </c>
      <c r="B213" s="0" t="s">
        <v>423</v>
      </c>
      <c r="C213" s="0" t="n">
        <v>1</v>
      </c>
      <c r="D213" s="0" t="n">
        <v>0.993276357650757</v>
      </c>
      <c r="E213" s="2" t="n">
        <f aca="false">IF(D213&gt;0.5,1,0)</f>
        <v>1</v>
      </c>
      <c r="F213" s="2" t="n">
        <f aca="false">IF(C213=E213,0,1)</f>
        <v>0</v>
      </c>
    </row>
    <row r="214" customFormat="false" ht="12.8" hidden="false" customHeight="false" outlineLevel="0" collapsed="false">
      <c r="A214" s="0" t="s">
        <v>424</v>
      </c>
      <c r="B214" s="0" t="s">
        <v>425</v>
      </c>
      <c r="C214" s="0" t="n">
        <v>0</v>
      </c>
      <c r="D214" s="0" t="n">
        <v>0.00222633220255375</v>
      </c>
      <c r="E214" s="2" t="n">
        <f aca="false">IF(D214&gt;0.5,1,0)</f>
        <v>0</v>
      </c>
      <c r="F214" s="2" t="n">
        <f aca="false">IF(C214=E214,0,1)</f>
        <v>0</v>
      </c>
    </row>
    <row r="215" customFormat="false" ht="12.8" hidden="false" customHeight="false" outlineLevel="0" collapsed="false">
      <c r="A215" s="0" t="s">
        <v>426</v>
      </c>
      <c r="B215" s="0" t="s">
        <v>427</v>
      </c>
      <c r="C215" s="0" t="n">
        <v>1</v>
      </c>
      <c r="D215" s="0" t="n">
        <v>0.999294698238373</v>
      </c>
      <c r="E215" s="2" t="n">
        <f aca="false">IF(D215&gt;0.5,1,0)</f>
        <v>1</v>
      </c>
      <c r="F215" s="2" t="n">
        <f aca="false">IF(C215=E215,0,1)</f>
        <v>0</v>
      </c>
    </row>
    <row r="216" customFormat="false" ht="12.8" hidden="false" customHeight="false" outlineLevel="0" collapsed="false">
      <c r="A216" s="0" t="s">
        <v>428</v>
      </c>
      <c r="B216" s="0" t="s">
        <v>429</v>
      </c>
      <c r="C216" s="0" t="n">
        <v>0</v>
      </c>
      <c r="D216" s="0" t="n">
        <v>-0.000546297058463097</v>
      </c>
      <c r="E216" s="2" t="n">
        <f aca="false">IF(D216&gt;0.5,1,0)</f>
        <v>0</v>
      </c>
      <c r="F216" s="2" t="n">
        <f aca="false">IF(C216=E216,0,1)</f>
        <v>0</v>
      </c>
    </row>
    <row r="217" customFormat="false" ht="12.8" hidden="false" customHeight="false" outlineLevel="0" collapsed="false">
      <c r="A217" s="0" t="s">
        <v>430</v>
      </c>
      <c r="B217" s="0" t="s">
        <v>431</v>
      </c>
      <c r="C217" s="0" t="n">
        <v>1</v>
      </c>
      <c r="D217" s="0" t="n">
        <v>0.998936653137207</v>
      </c>
      <c r="E217" s="2" t="n">
        <f aca="false">IF(D217&gt;0.5,1,0)</f>
        <v>1</v>
      </c>
      <c r="F217" s="2" t="n">
        <f aca="false">IF(C217=E217,0,1)</f>
        <v>0</v>
      </c>
    </row>
    <row r="218" customFormat="false" ht="12.8" hidden="false" customHeight="false" outlineLevel="0" collapsed="false">
      <c r="A218" s="0" t="s">
        <v>432</v>
      </c>
      <c r="B218" s="0" t="s">
        <v>433</v>
      </c>
      <c r="C218" s="0" t="n">
        <v>0</v>
      </c>
      <c r="D218" s="0" t="n">
        <v>-0.00171521352604032</v>
      </c>
      <c r="E218" s="2" t="n">
        <f aca="false">IF(D218&gt;0.5,1,0)</f>
        <v>0</v>
      </c>
      <c r="F218" s="2" t="n">
        <f aca="false">IF(C218=E218,0,1)</f>
        <v>0</v>
      </c>
    </row>
    <row r="219" customFormat="false" ht="12.8" hidden="false" customHeight="false" outlineLevel="0" collapsed="false">
      <c r="A219" s="0" t="s">
        <v>434</v>
      </c>
      <c r="B219" s="0" t="s">
        <v>435</v>
      </c>
      <c r="C219" s="0" t="n">
        <v>0</v>
      </c>
      <c r="D219" s="0" t="n">
        <v>-0.0118818497285247</v>
      </c>
      <c r="E219" s="2" t="n">
        <f aca="false">IF(D219&gt;0.5,1,0)</f>
        <v>0</v>
      </c>
      <c r="F219" s="2" t="n">
        <f aca="false">IF(C219=E219,0,1)</f>
        <v>0</v>
      </c>
    </row>
    <row r="220" customFormat="false" ht="12.8" hidden="false" customHeight="false" outlineLevel="0" collapsed="false">
      <c r="A220" s="0" t="s">
        <v>436</v>
      </c>
      <c r="B220" s="0" t="s">
        <v>437</v>
      </c>
      <c r="C220" s="0" t="n">
        <v>1</v>
      </c>
      <c r="D220" s="0" t="n">
        <v>0.99054878950119</v>
      </c>
      <c r="E220" s="2" t="n">
        <f aca="false">IF(D220&gt;0.5,1,0)</f>
        <v>1</v>
      </c>
      <c r="F220" s="2" t="n">
        <f aca="false">IF(C220=E220,0,1)</f>
        <v>0</v>
      </c>
    </row>
    <row r="221" customFormat="false" ht="12.8" hidden="false" customHeight="false" outlineLevel="0" collapsed="false">
      <c r="A221" s="0" t="s">
        <v>438</v>
      </c>
      <c r="B221" s="0" t="s">
        <v>439</v>
      </c>
      <c r="C221" s="0" t="n">
        <v>1</v>
      </c>
      <c r="D221" s="0" t="n">
        <v>0.997781693935394</v>
      </c>
      <c r="E221" s="2" t="n">
        <f aca="false">IF(D221&gt;0.5,1,0)</f>
        <v>1</v>
      </c>
      <c r="F221" s="2" t="n">
        <f aca="false">IF(C221=E221,0,1)</f>
        <v>0</v>
      </c>
    </row>
    <row r="222" customFormat="false" ht="12.8" hidden="false" customHeight="false" outlineLevel="0" collapsed="false">
      <c r="A222" s="0" t="s">
        <v>440</v>
      </c>
      <c r="B222" s="0" t="s">
        <v>441</v>
      </c>
      <c r="C222" s="0" t="n">
        <v>0</v>
      </c>
      <c r="D222" s="0" t="n">
        <v>0.00184532068669796</v>
      </c>
      <c r="E222" s="2" t="n">
        <f aca="false">IF(D222&gt;0.5,1,0)</f>
        <v>0</v>
      </c>
      <c r="F222" s="2" t="n">
        <f aca="false">IF(C222=E222,0,1)</f>
        <v>0</v>
      </c>
    </row>
    <row r="223" customFormat="false" ht="12.8" hidden="false" customHeight="false" outlineLevel="0" collapsed="false">
      <c r="A223" s="0" t="s">
        <v>442</v>
      </c>
      <c r="B223" s="0" t="s">
        <v>443</v>
      </c>
      <c r="C223" s="0" t="n">
        <v>1</v>
      </c>
      <c r="D223" s="0" t="n">
        <v>0.998495101928711</v>
      </c>
      <c r="E223" s="2" t="n">
        <f aca="false">IF(D223&gt;0.5,1,0)</f>
        <v>1</v>
      </c>
      <c r="F223" s="2" t="n">
        <f aca="false">IF(C223=E223,0,1)</f>
        <v>0</v>
      </c>
    </row>
    <row r="224" customFormat="false" ht="12.8" hidden="false" customHeight="false" outlineLevel="0" collapsed="false">
      <c r="A224" s="0" t="s">
        <v>444</v>
      </c>
      <c r="B224" s="0" t="s">
        <v>445</v>
      </c>
      <c r="C224" s="0" t="n">
        <v>1</v>
      </c>
      <c r="D224" s="0" t="n">
        <v>0.998634994029999</v>
      </c>
      <c r="E224" s="2" t="n">
        <f aca="false">IF(D224&gt;0.5,1,0)</f>
        <v>1</v>
      </c>
      <c r="F224" s="2" t="n">
        <f aca="false">IF(C224=E224,0,1)</f>
        <v>0</v>
      </c>
    </row>
    <row r="225" customFormat="false" ht="12.8" hidden="false" customHeight="false" outlineLevel="0" collapsed="false">
      <c r="A225" s="0" t="s">
        <v>446</v>
      </c>
      <c r="B225" s="0" t="s">
        <v>447</v>
      </c>
      <c r="C225" s="0" t="n">
        <v>1</v>
      </c>
      <c r="D225" s="0" t="n">
        <v>0.999686539173126</v>
      </c>
      <c r="E225" s="2" t="n">
        <f aca="false">IF(D225&gt;0.5,1,0)</f>
        <v>1</v>
      </c>
      <c r="F225" s="2" t="n">
        <f aca="false">IF(C225=E225,0,1)</f>
        <v>0</v>
      </c>
    </row>
    <row r="226" customFormat="false" ht="12.8" hidden="false" customHeight="false" outlineLevel="0" collapsed="false">
      <c r="A226" s="0" t="s">
        <v>302</v>
      </c>
      <c r="B226" s="0" t="s">
        <v>448</v>
      </c>
      <c r="C226" s="0" t="n">
        <v>1</v>
      </c>
      <c r="D226" s="0" t="n">
        <v>0.999114096164703</v>
      </c>
      <c r="E226" s="2" t="n">
        <f aca="false">IF(D226&gt;0.5,1,0)</f>
        <v>1</v>
      </c>
      <c r="F226" s="2" t="n">
        <f aca="false">IF(C226=E226,0,1)</f>
        <v>0</v>
      </c>
    </row>
    <row r="227" customFormat="false" ht="12.8" hidden="false" customHeight="false" outlineLevel="0" collapsed="false">
      <c r="A227" s="0" t="s">
        <v>449</v>
      </c>
      <c r="B227" s="0" t="s">
        <v>450</v>
      </c>
      <c r="C227" s="0" t="n">
        <v>0</v>
      </c>
      <c r="D227" s="0" t="n">
        <v>-0.00411581061780453</v>
      </c>
      <c r="E227" s="2" t="n">
        <f aca="false">IF(D227&gt;0.5,1,0)</f>
        <v>0</v>
      </c>
      <c r="F227" s="2" t="n">
        <f aca="false">IF(C227=E227,0,1)</f>
        <v>0</v>
      </c>
    </row>
    <row r="228" customFormat="false" ht="12.8" hidden="false" customHeight="false" outlineLevel="0" collapsed="false">
      <c r="A228" s="0" t="s">
        <v>451</v>
      </c>
      <c r="B228" s="0" t="s">
        <v>452</v>
      </c>
      <c r="C228" s="0" t="n">
        <v>1</v>
      </c>
      <c r="D228" s="0" t="n">
        <v>0.998822093009949</v>
      </c>
      <c r="E228" s="2" t="n">
        <f aca="false">IF(D228&gt;0.5,1,0)</f>
        <v>1</v>
      </c>
      <c r="F228" s="2" t="n">
        <f aca="false">IF(C228=E228,0,1)</f>
        <v>0</v>
      </c>
    </row>
    <row r="229" customFormat="false" ht="12.8" hidden="false" customHeight="false" outlineLevel="0" collapsed="false">
      <c r="A229" s="0" t="s">
        <v>453</v>
      </c>
      <c r="B229" s="0" t="s">
        <v>454</v>
      </c>
      <c r="C229" s="0" t="n">
        <v>0</v>
      </c>
      <c r="D229" s="0" t="n">
        <v>-0.00851382315158844</v>
      </c>
      <c r="E229" s="2" t="n">
        <f aca="false">IF(D229&gt;0.5,1,0)</f>
        <v>0</v>
      </c>
      <c r="F229" s="2" t="n">
        <f aca="false">IF(C229=E229,0,1)</f>
        <v>0</v>
      </c>
    </row>
    <row r="230" customFormat="false" ht="12.8" hidden="false" customHeight="false" outlineLevel="0" collapsed="false">
      <c r="A230" s="0" t="s">
        <v>455</v>
      </c>
      <c r="B230" s="0" t="s">
        <v>456</v>
      </c>
      <c r="C230" s="0" t="n">
        <v>0</v>
      </c>
      <c r="D230" s="0" t="n">
        <v>0.577033638954163</v>
      </c>
      <c r="E230" s="2" t="n">
        <f aca="false">IF(D230&gt;0.5,1,0)</f>
        <v>1</v>
      </c>
      <c r="F230" s="2" t="n">
        <f aca="false">IF(C230=E230,0,1)</f>
        <v>1</v>
      </c>
    </row>
    <row r="231" customFormat="false" ht="12.8" hidden="false" customHeight="false" outlineLevel="0" collapsed="false">
      <c r="A231" s="0" t="s">
        <v>457</v>
      </c>
      <c r="B231" s="0" t="s">
        <v>458</v>
      </c>
      <c r="C231" s="0" t="n">
        <v>1</v>
      </c>
      <c r="D231" s="0" t="n">
        <v>0.998315513134003</v>
      </c>
      <c r="E231" s="2" t="n">
        <f aca="false">IF(D231&gt;0.5,1,0)</f>
        <v>1</v>
      </c>
      <c r="F231" s="2" t="n">
        <f aca="false">IF(C231=E231,0,1)</f>
        <v>0</v>
      </c>
    </row>
    <row r="232" customFormat="false" ht="12.8" hidden="false" customHeight="false" outlineLevel="0" collapsed="false">
      <c r="A232" s="0" t="s">
        <v>459</v>
      </c>
      <c r="B232" s="0" t="s">
        <v>460</v>
      </c>
      <c r="C232" s="0" t="n">
        <v>0</v>
      </c>
      <c r="D232" s="0" t="n">
        <v>-0.00325608998537064</v>
      </c>
      <c r="E232" s="2" t="n">
        <f aca="false">IF(D232&gt;0.5,1,0)</f>
        <v>0</v>
      </c>
      <c r="F232" s="2" t="n">
        <f aca="false">IF(C232=E232,0,1)</f>
        <v>0</v>
      </c>
    </row>
    <row r="233" customFormat="false" ht="12.8" hidden="false" customHeight="false" outlineLevel="0" collapsed="false">
      <c r="A233" s="0" t="s">
        <v>461</v>
      </c>
      <c r="B233" s="0" t="s">
        <v>462</v>
      </c>
      <c r="C233" s="0" t="n">
        <v>0</v>
      </c>
      <c r="D233" s="0" t="n">
        <v>0.0061817541718483</v>
      </c>
      <c r="E233" s="2" t="n">
        <f aca="false">IF(D233&gt;0.5,1,0)</f>
        <v>0</v>
      </c>
      <c r="F233" s="2" t="n">
        <f aca="false">IF(C233=E233,0,1)</f>
        <v>0</v>
      </c>
    </row>
    <row r="234" customFormat="false" ht="12.8" hidden="false" customHeight="false" outlineLevel="0" collapsed="false">
      <c r="A234" s="0" t="s">
        <v>463</v>
      </c>
      <c r="B234" s="0" t="s">
        <v>464</v>
      </c>
      <c r="C234" s="0" t="n">
        <v>0</v>
      </c>
      <c r="D234" s="0" t="n">
        <v>0.0108587443828583</v>
      </c>
      <c r="E234" s="2" t="n">
        <f aca="false">IF(D234&gt;0.5,1,0)</f>
        <v>0</v>
      </c>
      <c r="F234" s="2" t="n">
        <f aca="false">IF(C234=E234,0,1)</f>
        <v>0</v>
      </c>
    </row>
    <row r="235" customFormat="false" ht="12.8" hidden="false" customHeight="false" outlineLevel="0" collapsed="false">
      <c r="A235" s="0" t="s">
        <v>465</v>
      </c>
      <c r="B235" s="0" t="s">
        <v>466</v>
      </c>
      <c r="C235" s="0" t="n">
        <v>1</v>
      </c>
      <c r="D235" s="0" t="n">
        <v>0.998939037322998</v>
      </c>
      <c r="E235" s="2" t="n">
        <f aca="false">IF(D235&gt;0.5,1,0)</f>
        <v>1</v>
      </c>
      <c r="F235" s="2" t="n">
        <f aca="false">IF(C235=E235,0,1)</f>
        <v>0</v>
      </c>
    </row>
    <row r="236" customFormat="false" ht="12.8" hidden="false" customHeight="false" outlineLevel="0" collapsed="false">
      <c r="A236" s="0" t="s">
        <v>467</v>
      </c>
      <c r="B236" s="0" t="s">
        <v>130</v>
      </c>
      <c r="C236" s="0" t="n">
        <v>0</v>
      </c>
      <c r="D236" s="0" t="n">
        <v>-0.00138594955205917</v>
      </c>
      <c r="E236" s="2" t="n">
        <f aca="false">IF(D236&gt;0.5,1,0)</f>
        <v>0</v>
      </c>
      <c r="F236" s="2" t="n">
        <f aca="false">IF(C236=E236,0,1)</f>
        <v>0</v>
      </c>
    </row>
    <row r="237" customFormat="false" ht="12.8" hidden="false" customHeight="false" outlineLevel="0" collapsed="false">
      <c r="A237" s="0" t="s">
        <v>468</v>
      </c>
      <c r="B237" s="0" t="s">
        <v>469</v>
      </c>
      <c r="C237" s="0" t="n">
        <v>0</v>
      </c>
      <c r="D237" s="0" t="n">
        <v>0.00245917029678822</v>
      </c>
      <c r="E237" s="2" t="n">
        <f aca="false">IF(D237&gt;0.5,1,0)</f>
        <v>0</v>
      </c>
      <c r="F237" s="2" t="n">
        <f aca="false">IF(C237=E237,0,1)</f>
        <v>0</v>
      </c>
    </row>
    <row r="238" customFormat="false" ht="12.8" hidden="false" customHeight="false" outlineLevel="0" collapsed="false">
      <c r="A238" s="0" t="s">
        <v>470</v>
      </c>
      <c r="B238" s="0" t="s">
        <v>471</v>
      </c>
      <c r="C238" s="0" t="n">
        <v>0</v>
      </c>
      <c r="D238" s="0" t="n">
        <v>-0.0154571617022157</v>
      </c>
      <c r="E238" s="2" t="n">
        <f aca="false">IF(D238&gt;0.5,1,0)</f>
        <v>0</v>
      </c>
      <c r="F238" s="2" t="n">
        <f aca="false">IF(C238=E238,0,1)</f>
        <v>0</v>
      </c>
    </row>
    <row r="239" customFormat="false" ht="12.8" hidden="false" customHeight="false" outlineLevel="0" collapsed="false">
      <c r="A239" s="0" t="s">
        <v>472</v>
      </c>
      <c r="B239" s="0" t="s">
        <v>473</v>
      </c>
      <c r="C239" s="0" t="n">
        <v>1</v>
      </c>
      <c r="D239" s="0" t="n">
        <v>0.998315811157227</v>
      </c>
      <c r="E239" s="2" t="n">
        <f aca="false">IF(D239&gt;0.5,1,0)</f>
        <v>1</v>
      </c>
      <c r="F239" s="2" t="n">
        <f aca="false">IF(C239=E239,0,1)</f>
        <v>0</v>
      </c>
    </row>
    <row r="240" customFormat="false" ht="12.8" hidden="false" customHeight="false" outlineLevel="0" collapsed="false">
      <c r="A240" s="0" t="s">
        <v>474</v>
      </c>
      <c r="B240" s="0" t="s">
        <v>475</v>
      </c>
      <c r="C240" s="0" t="n">
        <v>1</v>
      </c>
      <c r="D240" s="0" t="n">
        <v>0.999192595481873</v>
      </c>
      <c r="E240" s="2" t="n">
        <f aca="false">IF(D240&gt;0.5,1,0)</f>
        <v>1</v>
      </c>
      <c r="F240" s="2" t="n">
        <f aca="false">IF(C240=E240,0,1)</f>
        <v>0</v>
      </c>
    </row>
    <row r="241" customFormat="false" ht="12.8" hidden="false" customHeight="false" outlineLevel="0" collapsed="false">
      <c r="A241" s="0" t="s">
        <v>476</v>
      </c>
      <c r="B241" s="0" t="s">
        <v>477</v>
      </c>
      <c r="C241" s="0" t="n">
        <v>0</v>
      </c>
      <c r="D241" s="0" t="n">
        <v>0.00518463226035237</v>
      </c>
      <c r="E241" s="2" t="n">
        <f aca="false">IF(D241&gt;0.5,1,0)</f>
        <v>0</v>
      </c>
      <c r="F241" s="2" t="n">
        <f aca="false">IF(C241=E241,0,1)</f>
        <v>0</v>
      </c>
    </row>
    <row r="242" customFormat="false" ht="12.8" hidden="false" customHeight="false" outlineLevel="0" collapsed="false">
      <c r="A242" s="0" t="s">
        <v>478</v>
      </c>
      <c r="B242" s="0" t="s">
        <v>479</v>
      </c>
      <c r="C242" s="0" t="n">
        <v>0</v>
      </c>
      <c r="D242" s="0" t="n">
        <v>0.989865839481354</v>
      </c>
      <c r="E242" s="2" t="n">
        <f aca="false">IF(D242&gt;0.5,1,0)</f>
        <v>1</v>
      </c>
      <c r="F242" s="2" t="n">
        <f aca="false">IF(C242=E242,0,1)</f>
        <v>1</v>
      </c>
    </row>
    <row r="243" customFormat="false" ht="12.8" hidden="false" customHeight="false" outlineLevel="0" collapsed="false">
      <c r="A243" s="0" t="s">
        <v>480</v>
      </c>
      <c r="B243" s="0" t="s">
        <v>481</v>
      </c>
      <c r="C243" s="0" t="n">
        <v>1</v>
      </c>
      <c r="D243" s="0" t="n">
        <v>0.999170541763306</v>
      </c>
      <c r="E243" s="2" t="n">
        <f aca="false">IF(D243&gt;0.5,1,0)</f>
        <v>1</v>
      </c>
      <c r="F243" s="2" t="n">
        <f aca="false">IF(C243=E243,0,1)</f>
        <v>0</v>
      </c>
    </row>
    <row r="244" customFormat="false" ht="12.8" hidden="false" customHeight="false" outlineLevel="0" collapsed="false">
      <c r="A244" s="0" t="s">
        <v>482</v>
      </c>
      <c r="B244" s="0" t="s">
        <v>483</v>
      </c>
      <c r="C244" s="0" t="n">
        <v>1</v>
      </c>
      <c r="D244" s="0" t="n">
        <v>0.999575614929199</v>
      </c>
      <c r="E244" s="2" t="n">
        <f aca="false">IF(D244&gt;0.5,1,0)</f>
        <v>1</v>
      </c>
      <c r="F244" s="2" t="n">
        <f aca="false">IF(C244=E244,0,1)</f>
        <v>0</v>
      </c>
    </row>
    <row r="245" customFormat="false" ht="12.8" hidden="false" customHeight="false" outlineLevel="0" collapsed="false">
      <c r="A245" s="0" t="s">
        <v>484</v>
      </c>
      <c r="B245" s="0" t="s">
        <v>485</v>
      </c>
      <c r="C245" s="0" t="n">
        <v>1</v>
      </c>
      <c r="D245" s="0" t="n">
        <v>0.999157786369324</v>
      </c>
      <c r="E245" s="2" t="n">
        <f aca="false">IF(D245&gt;0.5,1,0)</f>
        <v>1</v>
      </c>
      <c r="F245" s="2" t="n">
        <f aca="false">IF(C245=E245,0,1)</f>
        <v>0</v>
      </c>
    </row>
    <row r="246" customFormat="false" ht="12.8" hidden="false" customHeight="false" outlineLevel="0" collapsed="false">
      <c r="A246" s="0" t="s">
        <v>486</v>
      </c>
      <c r="B246" s="0" t="s">
        <v>487</v>
      </c>
      <c r="C246" s="0" t="n">
        <v>1</v>
      </c>
      <c r="D246" s="0" t="n">
        <v>0.99945604801178</v>
      </c>
      <c r="E246" s="2" t="n">
        <f aca="false">IF(D246&gt;0.5,1,0)</f>
        <v>1</v>
      </c>
      <c r="F246" s="2" t="n">
        <f aca="false">IF(C246=E246,0,1)</f>
        <v>0</v>
      </c>
    </row>
    <row r="247" customFormat="false" ht="12.8" hidden="false" customHeight="false" outlineLevel="0" collapsed="false">
      <c r="A247" s="0" t="s">
        <v>488</v>
      </c>
      <c r="B247" s="0" t="s">
        <v>489</v>
      </c>
      <c r="C247" s="0" t="n">
        <v>1</v>
      </c>
      <c r="D247" s="0" t="n">
        <v>0.999651789665222</v>
      </c>
      <c r="E247" s="2" t="n">
        <f aca="false">IF(D247&gt;0.5,1,0)</f>
        <v>1</v>
      </c>
      <c r="F247" s="2" t="n">
        <f aca="false">IF(C247=E247,0,1)</f>
        <v>0</v>
      </c>
    </row>
    <row r="248" customFormat="false" ht="12.8" hidden="false" customHeight="false" outlineLevel="0" collapsed="false">
      <c r="A248" s="0" t="s">
        <v>490</v>
      </c>
      <c r="B248" s="0" t="s">
        <v>491</v>
      </c>
      <c r="C248" s="0" t="n">
        <v>1</v>
      </c>
      <c r="D248" s="0" t="n">
        <v>0.999786376953125</v>
      </c>
      <c r="E248" s="2" t="n">
        <f aca="false">IF(D248&gt;0.5,1,0)</f>
        <v>1</v>
      </c>
      <c r="F248" s="2" t="n">
        <f aca="false">IF(C248=E248,0,1)</f>
        <v>0</v>
      </c>
    </row>
    <row r="249" customFormat="false" ht="12.8" hidden="false" customHeight="false" outlineLevel="0" collapsed="false">
      <c r="A249" s="0" t="s">
        <v>492</v>
      </c>
      <c r="B249" s="0" t="s">
        <v>493</v>
      </c>
      <c r="C249" s="0" t="n">
        <v>1</v>
      </c>
      <c r="D249" s="0" t="n">
        <v>0.998478412628174</v>
      </c>
      <c r="E249" s="2" t="n">
        <f aca="false">IF(D249&gt;0.5,1,0)</f>
        <v>1</v>
      </c>
      <c r="F249" s="2" t="n">
        <f aca="false">IF(C249=E249,0,1)</f>
        <v>0</v>
      </c>
    </row>
    <row r="250" customFormat="false" ht="12.8" hidden="false" customHeight="false" outlineLevel="0" collapsed="false">
      <c r="A250" s="0" t="s">
        <v>494</v>
      </c>
      <c r="B250" s="0" t="s">
        <v>495</v>
      </c>
      <c r="C250" s="0" t="n">
        <v>0</v>
      </c>
      <c r="D250" s="0" t="n">
        <v>-0.00713201425969601</v>
      </c>
      <c r="E250" s="2" t="n">
        <f aca="false">IF(D250&gt;0.5,1,0)</f>
        <v>0</v>
      </c>
      <c r="F250" s="2" t="n">
        <f aca="false">IF(C250=E250,0,1)</f>
        <v>0</v>
      </c>
    </row>
    <row r="251" customFormat="false" ht="12.8" hidden="false" customHeight="false" outlineLevel="0" collapsed="false">
      <c r="A251" s="0" t="s">
        <v>496</v>
      </c>
      <c r="B251" s="0" t="s">
        <v>497</v>
      </c>
      <c r="C251" s="0" t="n">
        <v>1</v>
      </c>
      <c r="D251" s="0" t="n">
        <v>0.99954479932785</v>
      </c>
      <c r="E251" s="2" t="n">
        <f aca="false">IF(D251&gt;0.5,1,0)</f>
        <v>1</v>
      </c>
      <c r="F251" s="2" t="n">
        <f aca="false">IF(C251=E251,0,1)</f>
        <v>0</v>
      </c>
    </row>
    <row r="252" customFormat="false" ht="12.8" hidden="false" customHeight="false" outlineLevel="0" collapsed="false">
      <c r="A252" s="0" t="s">
        <v>498</v>
      </c>
      <c r="B252" s="0" t="s">
        <v>499</v>
      </c>
      <c r="C252" s="0" t="n">
        <v>0</v>
      </c>
      <c r="D252" s="0" t="n">
        <v>0.0137002468109131</v>
      </c>
      <c r="E252" s="2" t="n">
        <f aca="false">IF(D252&gt;0.5,1,0)</f>
        <v>0</v>
      </c>
      <c r="F252" s="2" t="n">
        <f aca="false">IF(C252=E252,0,1)</f>
        <v>0</v>
      </c>
    </row>
    <row r="253" customFormat="false" ht="12.8" hidden="false" customHeight="false" outlineLevel="0" collapsed="false">
      <c r="A253" s="0" t="s">
        <v>500</v>
      </c>
      <c r="B253" s="0" t="s">
        <v>501</v>
      </c>
      <c r="C253" s="0" t="n">
        <v>0</v>
      </c>
      <c r="D253" s="0" t="n">
        <v>0.00297718495130539</v>
      </c>
      <c r="E253" s="2" t="n">
        <f aca="false">IF(D253&gt;0.5,1,0)</f>
        <v>0</v>
      </c>
      <c r="F253" s="2" t="n">
        <f aca="false">IF(C253=E253,0,1)</f>
        <v>0</v>
      </c>
    </row>
    <row r="254" customFormat="false" ht="12.8" hidden="false" customHeight="false" outlineLevel="0" collapsed="false">
      <c r="A254" s="0" t="s">
        <v>502</v>
      </c>
      <c r="B254" s="0" t="s">
        <v>503</v>
      </c>
      <c r="C254" s="0" t="n">
        <v>1</v>
      </c>
      <c r="D254" s="0" t="n">
        <v>0.998589754104614</v>
      </c>
      <c r="E254" s="2" t="n">
        <f aca="false">IF(D254&gt;0.5,1,0)</f>
        <v>1</v>
      </c>
      <c r="F254" s="2" t="n">
        <f aca="false">IF(C254=E254,0,1)</f>
        <v>0</v>
      </c>
    </row>
    <row r="255" customFormat="false" ht="12.8" hidden="false" customHeight="false" outlineLevel="0" collapsed="false">
      <c r="A255" s="0" t="s">
        <v>504</v>
      </c>
      <c r="B255" s="0" t="s">
        <v>505</v>
      </c>
      <c r="C255" s="0" t="n">
        <v>1</v>
      </c>
      <c r="D255" s="0" t="n">
        <v>0.998550951480866</v>
      </c>
      <c r="E255" s="2" t="n">
        <f aca="false">IF(D255&gt;0.5,1,0)</f>
        <v>1</v>
      </c>
      <c r="F255" s="2" t="n">
        <f aca="false">IF(C255=E255,0,1)</f>
        <v>0</v>
      </c>
    </row>
    <row r="256" customFormat="false" ht="12.8" hidden="false" customHeight="false" outlineLevel="0" collapsed="false">
      <c r="A256" s="0" t="s">
        <v>506</v>
      </c>
      <c r="B256" s="0" t="s">
        <v>507</v>
      </c>
      <c r="C256" s="0" t="n">
        <v>1</v>
      </c>
      <c r="D256" s="0" t="n">
        <v>0.99471127986908</v>
      </c>
      <c r="E256" s="2" t="n">
        <f aca="false">IF(D256&gt;0.5,1,0)</f>
        <v>1</v>
      </c>
      <c r="F256" s="2" t="n">
        <f aca="false">IF(C256=E256,0,1)</f>
        <v>0</v>
      </c>
    </row>
    <row r="257" customFormat="false" ht="12.8" hidden="false" customHeight="false" outlineLevel="0" collapsed="false">
      <c r="A257" s="0" t="s">
        <v>508</v>
      </c>
      <c r="B257" s="0" t="s">
        <v>509</v>
      </c>
      <c r="C257" s="0" t="n">
        <v>1</v>
      </c>
      <c r="D257" s="0" t="n">
        <v>0.998278498649597</v>
      </c>
      <c r="E257" s="2" t="n">
        <f aca="false">IF(D257&gt;0.5,1,0)</f>
        <v>1</v>
      </c>
      <c r="F257" s="2" t="n">
        <f aca="false">IF(C257=E257,0,1)</f>
        <v>0</v>
      </c>
    </row>
    <row r="258" customFormat="false" ht="12.8" hidden="false" customHeight="false" outlineLevel="0" collapsed="false">
      <c r="A258" s="0" t="s">
        <v>510</v>
      </c>
      <c r="B258" s="0" t="s">
        <v>511</v>
      </c>
      <c r="C258" s="0" t="n">
        <v>1</v>
      </c>
      <c r="D258" s="0" t="n">
        <v>0.995619654655457</v>
      </c>
      <c r="E258" s="2" t="n">
        <f aca="false">IF(D258&gt;0.5,1,0)</f>
        <v>1</v>
      </c>
      <c r="F258" s="2" t="n">
        <f aca="false">IF(C258=E258,0,1)</f>
        <v>0</v>
      </c>
    </row>
    <row r="259" customFormat="false" ht="12.8" hidden="false" customHeight="false" outlineLevel="0" collapsed="false">
      <c r="A259" s="0" t="s">
        <v>512</v>
      </c>
      <c r="B259" s="0" t="s">
        <v>513</v>
      </c>
      <c r="C259" s="0" t="n">
        <v>0</v>
      </c>
      <c r="D259" s="0" t="n">
        <v>0.019517095759511</v>
      </c>
      <c r="E259" s="2" t="n">
        <f aca="false">IF(D259&gt;0.5,1,0)</f>
        <v>0</v>
      </c>
      <c r="F259" s="2" t="n">
        <f aca="false">IF(C259=E259,0,1)</f>
        <v>0</v>
      </c>
    </row>
    <row r="260" customFormat="false" ht="12.8" hidden="false" customHeight="false" outlineLevel="0" collapsed="false">
      <c r="A260" s="0" t="s">
        <v>514</v>
      </c>
      <c r="B260" s="0" t="s">
        <v>515</v>
      </c>
      <c r="C260" s="0" t="n">
        <v>0</v>
      </c>
      <c r="D260" s="0" t="n">
        <v>0.00134494854137301</v>
      </c>
      <c r="E260" s="2" t="n">
        <f aca="false">IF(D260&gt;0.5,1,0)</f>
        <v>0</v>
      </c>
      <c r="F260" s="2" t="n">
        <f aca="false">IF(C260=E260,0,1)</f>
        <v>0</v>
      </c>
    </row>
    <row r="261" customFormat="false" ht="12.8" hidden="false" customHeight="false" outlineLevel="0" collapsed="false">
      <c r="A261" s="0" t="s">
        <v>516</v>
      </c>
      <c r="B261" s="0" t="s">
        <v>517</v>
      </c>
      <c r="C261" s="0" t="n">
        <v>1</v>
      </c>
      <c r="D261" s="0" t="n">
        <v>0.999698758125305</v>
      </c>
      <c r="E261" s="2" t="n">
        <f aca="false">IF(D261&gt;0.5,1,0)</f>
        <v>1</v>
      </c>
      <c r="F261" s="2" t="n">
        <f aca="false">IF(C261=E261,0,1)</f>
        <v>0</v>
      </c>
    </row>
    <row r="262" customFormat="false" ht="12.8" hidden="false" customHeight="false" outlineLevel="0" collapsed="false">
      <c r="A262" s="0" t="s">
        <v>518</v>
      </c>
      <c r="B262" s="0" t="s">
        <v>519</v>
      </c>
      <c r="C262" s="0" t="n">
        <v>0</v>
      </c>
      <c r="D262" s="0" t="n">
        <v>0.00788199529051781</v>
      </c>
      <c r="E262" s="2" t="n">
        <f aca="false">IF(D262&gt;0.5,1,0)</f>
        <v>0</v>
      </c>
      <c r="F262" s="2" t="n">
        <f aca="false">IF(C262=E262,0,1)</f>
        <v>0</v>
      </c>
    </row>
    <row r="263" customFormat="false" ht="12.8" hidden="false" customHeight="false" outlineLevel="0" collapsed="false">
      <c r="A263" s="0" t="s">
        <v>520</v>
      </c>
      <c r="B263" s="0" t="s">
        <v>521</v>
      </c>
      <c r="C263" s="0" t="n">
        <v>0</v>
      </c>
      <c r="D263" s="0" t="n">
        <v>0.00286603625863791</v>
      </c>
      <c r="E263" s="2" t="n">
        <f aca="false">IF(D263&gt;0.5,1,0)</f>
        <v>0</v>
      </c>
      <c r="F263" s="2" t="n">
        <f aca="false">IF(C263=E263,0,1)</f>
        <v>0</v>
      </c>
    </row>
    <row r="264" customFormat="false" ht="12.8" hidden="false" customHeight="false" outlineLevel="0" collapsed="false">
      <c r="A264" s="0" t="s">
        <v>522</v>
      </c>
      <c r="B264" s="0" t="s">
        <v>523</v>
      </c>
      <c r="C264" s="0" t="n">
        <v>0</v>
      </c>
      <c r="D264" s="0" t="n">
        <v>0.00804712437093258</v>
      </c>
      <c r="E264" s="2" t="n">
        <f aca="false">IF(D264&gt;0.5,1,0)</f>
        <v>0</v>
      </c>
      <c r="F264" s="2" t="n">
        <f aca="false">IF(C264=E264,0,1)</f>
        <v>0</v>
      </c>
    </row>
    <row r="265" customFormat="false" ht="12.8" hidden="false" customHeight="false" outlineLevel="0" collapsed="false">
      <c r="A265" s="0" t="s">
        <v>524</v>
      </c>
      <c r="B265" s="0" t="s">
        <v>525</v>
      </c>
      <c r="C265" s="0" t="n">
        <v>0</v>
      </c>
      <c r="D265" s="0" t="n">
        <v>0.00792709738016129</v>
      </c>
      <c r="E265" s="2" t="n">
        <f aca="false">IF(D265&gt;0.5,1,0)</f>
        <v>0</v>
      </c>
      <c r="F265" s="2" t="n">
        <f aca="false">IF(C265=E265,0,1)</f>
        <v>0</v>
      </c>
    </row>
    <row r="266" customFormat="false" ht="12.8" hidden="false" customHeight="false" outlineLevel="0" collapsed="false">
      <c r="A266" s="0" t="s">
        <v>526</v>
      </c>
      <c r="B266" s="0" t="s">
        <v>527</v>
      </c>
      <c r="C266" s="0" t="n">
        <v>1</v>
      </c>
      <c r="D266" s="0" t="n">
        <v>0.996948838233948</v>
      </c>
      <c r="E266" s="2" t="n">
        <f aca="false">IF(D266&gt;0.5,1,0)</f>
        <v>1</v>
      </c>
      <c r="F266" s="2" t="n">
        <f aca="false">IF(C266=E266,0,1)</f>
        <v>0</v>
      </c>
    </row>
    <row r="267" customFormat="false" ht="12.8" hidden="false" customHeight="false" outlineLevel="0" collapsed="false">
      <c r="A267" s="0" t="s">
        <v>528</v>
      </c>
      <c r="B267" s="0" t="s">
        <v>529</v>
      </c>
      <c r="C267" s="0" t="n">
        <v>0</v>
      </c>
      <c r="D267" s="0" t="n">
        <v>-0.0013942364603281</v>
      </c>
      <c r="E267" s="2" t="n">
        <f aca="false">IF(D267&gt;0.5,1,0)</f>
        <v>0</v>
      </c>
      <c r="F267" s="2" t="n">
        <f aca="false">IF(C267=E267,0,1)</f>
        <v>0</v>
      </c>
    </row>
    <row r="268" customFormat="false" ht="12.8" hidden="false" customHeight="false" outlineLevel="0" collapsed="false">
      <c r="A268" s="0" t="s">
        <v>530</v>
      </c>
      <c r="B268" s="0" t="s">
        <v>531</v>
      </c>
      <c r="C268" s="0" t="n">
        <v>0</v>
      </c>
      <c r="D268" s="0" t="n">
        <v>-0.000301433727145195</v>
      </c>
      <c r="E268" s="2" t="n">
        <f aca="false">IF(D268&gt;0.5,1,0)</f>
        <v>0</v>
      </c>
      <c r="F268" s="2" t="n">
        <f aca="false">IF(C268=E268,0,1)</f>
        <v>0</v>
      </c>
    </row>
    <row r="269" customFormat="false" ht="12.8" hidden="false" customHeight="false" outlineLevel="0" collapsed="false">
      <c r="A269" s="0" t="s">
        <v>532</v>
      </c>
      <c r="B269" s="0" t="s">
        <v>533</v>
      </c>
      <c r="C269" s="0" t="n">
        <v>0</v>
      </c>
      <c r="D269" s="0" t="n">
        <v>-0.00278095528483391</v>
      </c>
      <c r="E269" s="2" t="n">
        <f aca="false">IF(D269&gt;0.5,1,0)</f>
        <v>0</v>
      </c>
      <c r="F269" s="2" t="n">
        <f aca="false">IF(C269=E269,0,1)</f>
        <v>0</v>
      </c>
    </row>
    <row r="270" customFormat="false" ht="12.8" hidden="false" customHeight="false" outlineLevel="0" collapsed="false">
      <c r="A270" s="0" t="s">
        <v>534</v>
      </c>
      <c r="B270" s="0" t="s">
        <v>535</v>
      </c>
      <c r="C270" s="0" t="n">
        <v>0</v>
      </c>
      <c r="D270" s="0" t="n">
        <v>0.00131754111498594</v>
      </c>
      <c r="E270" s="2" t="n">
        <f aca="false">IF(D270&gt;0.5,1,0)</f>
        <v>0</v>
      </c>
      <c r="F270" s="2" t="n">
        <f aca="false">IF(C270=E270,0,1)</f>
        <v>0</v>
      </c>
    </row>
    <row r="271" customFormat="false" ht="12.8" hidden="false" customHeight="false" outlineLevel="0" collapsed="false">
      <c r="A271" s="0" t="s">
        <v>536</v>
      </c>
      <c r="B271" s="0" t="s">
        <v>537</v>
      </c>
      <c r="C271" s="0" t="n">
        <v>0</v>
      </c>
      <c r="D271" s="0" t="n">
        <v>-0.00353260431438684</v>
      </c>
      <c r="E271" s="2" t="n">
        <f aca="false">IF(D271&gt;0.5,1,0)</f>
        <v>0</v>
      </c>
      <c r="F271" s="2" t="n">
        <f aca="false">IF(C271=E271,0,1)</f>
        <v>0</v>
      </c>
    </row>
    <row r="272" customFormat="false" ht="12.8" hidden="false" customHeight="false" outlineLevel="0" collapsed="false">
      <c r="A272" s="0" t="s">
        <v>538</v>
      </c>
      <c r="B272" s="0" t="s">
        <v>539</v>
      </c>
      <c r="C272" s="0" t="n">
        <v>1</v>
      </c>
      <c r="D272" s="0" t="n">
        <v>0.998293876647949</v>
      </c>
      <c r="E272" s="2" t="n">
        <f aca="false">IF(D272&gt;0.5,1,0)</f>
        <v>1</v>
      </c>
      <c r="F272" s="2" t="n">
        <f aca="false">IF(C272=E272,0,1)</f>
        <v>0</v>
      </c>
    </row>
    <row r="273" customFormat="false" ht="12.8" hidden="false" customHeight="false" outlineLevel="0" collapsed="false">
      <c r="A273" s="0" t="s">
        <v>540</v>
      </c>
      <c r="B273" s="0" t="s">
        <v>541</v>
      </c>
      <c r="C273" s="0" t="n">
        <v>0</v>
      </c>
      <c r="D273" s="0" t="n">
        <v>0.00055950041860342</v>
      </c>
      <c r="E273" s="2" t="n">
        <f aca="false">IF(D273&gt;0.5,1,0)</f>
        <v>0</v>
      </c>
      <c r="F273" s="2" t="n">
        <f aca="false">IF(C273=E273,0,1)</f>
        <v>0</v>
      </c>
    </row>
    <row r="274" customFormat="false" ht="12.8" hidden="false" customHeight="false" outlineLevel="0" collapsed="false">
      <c r="A274" s="0" t="s">
        <v>542</v>
      </c>
      <c r="B274" s="0" t="s">
        <v>543</v>
      </c>
      <c r="C274" s="0" t="n">
        <v>0</v>
      </c>
      <c r="D274" s="0" t="n">
        <v>-0.00137301161885262</v>
      </c>
      <c r="E274" s="2" t="n">
        <f aca="false">IF(D274&gt;0.5,1,0)</f>
        <v>0</v>
      </c>
      <c r="F274" s="2" t="n">
        <f aca="false">IF(C274=E274,0,1)</f>
        <v>0</v>
      </c>
    </row>
    <row r="275" customFormat="false" ht="12.8" hidden="false" customHeight="false" outlineLevel="0" collapsed="false">
      <c r="A275" s="0" t="s">
        <v>544</v>
      </c>
      <c r="B275" s="0" t="s">
        <v>258</v>
      </c>
      <c r="C275" s="0" t="n">
        <v>0</v>
      </c>
      <c r="D275" s="0" t="n">
        <v>0.00145223736763001</v>
      </c>
      <c r="E275" s="2" t="n">
        <f aca="false">IF(D275&gt;0.5,1,0)</f>
        <v>0</v>
      </c>
      <c r="F275" s="2" t="n">
        <f aca="false">IF(C275=E275,0,1)</f>
        <v>0</v>
      </c>
    </row>
    <row r="276" customFormat="false" ht="12.8" hidden="false" customHeight="false" outlineLevel="0" collapsed="false">
      <c r="A276" s="0" t="s">
        <v>545</v>
      </c>
      <c r="B276" s="0" t="s">
        <v>546</v>
      </c>
      <c r="C276" s="0" t="n">
        <v>1</v>
      </c>
      <c r="D276" s="0" t="n">
        <v>0.999441206455231</v>
      </c>
      <c r="E276" s="2" t="n">
        <f aca="false">IF(D276&gt;0.5,1,0)</f>
        <v>1</v>
      </c>
      <c r="F276" s="2" t="n">
        <f aca="false">IF(C276=E276,0,1)</f>
        <v>0</v>
      </c>
    </row>
    <row r="277" customFormat="false" ht="12.8" hidden="false" customHeight="false" outlineLevel="0" collapsed="false">
      <c r="A277" s="0" t="s">
        <v>547</v>
      </c>
      <c r="B277" s="0" t="s">
        <v>548</v>
      </c>
      <c r="C277" s="0" t="n">
        <v>1</v>
      </c>
      <c r="D277" s="0" t="n">
        <v>0.988526165485382</v>
      </c>
      <c r="E277" s="2" t="n">
        <f aca="false">IF(D277&gt;0.5,1,0)</f>
        <v>1</v>
      </c>
      <c r="F277" s="2" t="n">
        <f aca="false">IF(C277=E277,0,1)</f>
        <v>0</v>
      </c>
    </row>
    <row r="278" customFormat="false" ht="12.8" hidden="false" customHeight="false" outlineLevel="0" collapsed="false">
      <c r="A278" s="0" t="s">
        <v>549</v>
      </c>
      <c r="B278" s="0" t="s">
        <v>550</v>
      </c>
      <c r="C278" s="0" t="n">
        <v>0</v>
      </c>
      <c r="D278" s="0" t="n">
        <v>0.00747265852987766</v>
      </c>
      <c r="E278" s="2" t="n">
        <f aca="false">IF(D278&gt;0.5,1,0)</f>
        <v>0</v>
      </c>
      <c r="F278" s="2" t="n">
        <f aca="false">IF(C278=E278,0,1)</f>
        <v>0</v>
      </c>
    </row>
    <row r="279" customFormat="false" ht="12.8" hidden="false" customHeight="false" outlineLevel="0" collapsed="false">
      <c r="A279" s="0" t="s">
        <v>551</v>
      </c>
      <c r="B279" s="0" t="s">
        <v>552</v>
      </c>
      <c r="C279" s="0" t="n">
        <v>0</v>
      </c>
      <c r="D279" s="0" t="n">
        <v>0.00482281297445297</v>
      </c>
      <c r="E279" s="2" t="n">
        <f aca="false">IF(D279&gt;0.5,1,0)</f>
        <v>0</v>
      </c>
      <c r="F279" s="2" t="n">
        <f aca="false">IF(C279=E279,0,1)</f>
        <v>0</v>
      </c>
    </row>
    <row r="280" customFormat="false" ht="12.8" hidden="false" customHeight="false" outlineLevel="0" collapsed="false">
      <c r="A280" s="0" t="s">
        <v>553</v>
      </c>
      <c r="B280" s="0" t="s">
        <v>554</v>
      </c>
      <c r="C280" s="0" t="n">
        <v>1</v>
      </c>
      <c r="D280" s="0" t="n">
        <v>0.999207377433777</v>
      </c>
      <c r="E280" s="2" t="n">
        <f aca="false">IF(D280&gt;0.5,1,0)</f>
        <v>1</v>
      </c>
      <c r="F280" s="2" t="n">
        <f aca="false">IF(C280=E280,0,1)</f>
        <v>0</v>
      </c>
    </row>
    <row r="281" customFormat="false" ht="12.8" hidden="false" customHeight="false" outlineLevel="0" collapsed="false">
      <c r="A281" s="0" t="s">
        <v>555</v>
      </c>
      <c r="B281" s="0" t="s">
        <v>556</v>
      </c>
      <c r="C281" s="0" t="n">
        <v>0</v>
      </c>
      <c r="D281" s="0" t="n">
        <v>-0.00987419113516808</v>
      </c>
      <c r="E281" s="2" t="n">
        <f aca="false">IF(D281&gt;0.5,1,0)</f>
        <v>0</v>
      </c>
      <c r="F281" s="2" t="n">
        <f aca="false">IF(C281=E281,0,1)</f>
        <v>0</v>
      </c>
    </row>
    <row r="282" customFormat="false" ht="12.8" hidden="false" customHeight="false" outlineLevel="0" collapsed="false">
      <c r="A282" s="0" t="s">
        <v>557</v>
      </c>
      <c r="B282" s="0" t="s">
        <v>558</v>
      </c>
      <c r="C282" s="0" t="n">
        <v>1</v>
      </c>
      <c r="D282" s="0" t="n">
        <v>0.999231696128845</v>
      </c>
      <c r="E282" s="2" t="n">
        <f aca="false">IF(D282&gt;0.5,1,0)</f>
        <v>1</v>
      </c>
      <c r="F282" s="2" t="n">
        <f aca="false">IF(C282=E282,0,1)</f>
        <v>0</v>
      </c>
    </row>
    <row r="283" customFormat="false" ht="12.8" hidden="false" customHeight="false" outlineLevel="0" collapsed="false">
      <c r="A283" s="0" t="s">
        <v>559</v>
      </c>
      <c r="B283" s="0" t="s">
        <v>560</v>
      </c>
      <c r="C283" s="0" t="n">
        <v>0</v>
      </c>
      <c r="D283" s="0" t="n">
        <v>0.00132135441526771</v>
      </c>
      <c r="E283" s="2" t="n">
        <f aca="false">IF(D283&gt;0.5,1,0)</f>
        <v>0</v>
      </c>
      <c r="F283" s="2" t="n">
        <f aca="false">IF(C283=E283,0,1)</f>
        <v>0</v>
      </c>
    </row>
    <row r="284" customFormat="false" ht="12.8" hidden="false" customHeight="false" outlineLevel="0" collapsed="false">
      <c r="A284" s="0" t="s">
        <v>561</v>
      </c>
      <c r="B284" s="0" t="s">
        <v>562</v>
      </c>
      <c r="C284" s="0" t="n">
        <v>0</v>
      </c>
      <c r="D284" s="0" t="n">
        <v>-0.01124207675457</v>
      </c>
      <c r="E284" s="2" t="n">
        <f aca="false">IF(D284&gt;0.5,1,0)</f>
        <v>0</v>
      </c>
      <c r="F284" s="2" t="n">
        <f aca="false">IF(C284=E284,0,1)</f>
        <v>0</v>
      </c>
    </row>
    <row r="285" customFormat="false" ht="12.8" hidden="false" customHeight="false" outlineLevel="0" collapsed="false">
      <c r="A285" s="0" t="s">
        <v>563</v>
      </c>
      <c r="B285" s="0" t="s">
        <v>564</v>
      </c>
      <c r="C285" s="0" t="n">
        <v>0</v>
      </c>
      <c r="D285" s="0" t="n">
        <v>0.0112690310925245</v>
      </c>
      <c r="E285" s="2" t="n">
        <f aca="false">IF(D285&gt;0.5,1,0)</f>
        <v>0</v>
      </c>
      <c r="F285" s="2" t="n">
        <f aca="false">IF(C285=E285,0,1)</f>
        <v>0</v>
      </c>
    </row>
    <row r="286" customFormat="false" ht="12.8" hidden="false" customHeight="false" outlineLevel="0" collapsed="false">
      <c r="A286" s="0" t="s">
        <v>565</v>
      </c>
      <c r="B286" s="0" t="s">
        <v>566</v>
      </c>
      <c r="C286" s="0" t="n">
        <v>1</v>
      </c>
      <c r="D286" s="0" t="n">
        <v>0.997487306594849</v>
      </c>
      <c r="E286" s="2" t="n">
        <f aca="false">IF(D286&gt;0.5,1,0)</f>
        <v>1</v>
      </c>
      <c r="F286" s="2" t="n">
        <f aca="false">IF(C286=E286,0,1)</f>
        <v>0</v>
      </c>
    </row>
    <row r="287" customFormat="false" ht="12.8" hidden="false" customHeight="false" outlineLevel="0" collapsed="false">
      <c r="A287" s="0" t="s">
        <v>567</v>
      </c>
      <c r="B287" s="0" t="s">
        <v>568</v>
      </c>
      <c r="C287" s="0" t="n">
        <v>1</v>
      </c>
      <c r="D287" s="0" t="n">
        <v>0.999246060848236</v>
      </c>
      <c r="E287" s="2" t="n">
        <f aca="false">IF(D287&gt;0.5,1,0)</f>
        <v>1</v>
      </c>
      <c r="F287" s="2" t="n">
        <f aca="false">IF(C287=E287,0,1)</f>
        <v>0</v>
      </c>
    </row>
    <row r="288" customFormat="false" ht="12.8" hidden="false" customHeight="false" outlineLevel="0" collapsed="false">
      <c r="A288" s="0" t="s">
        <v>569</v>
      </c>
      <c r="B288" s="0" t="s">
        <v>570</v>
      </c>
      <c r="C288" s="0" t="n">
        <v>1</v>
      </c>
      <c r="D288" s="0" t="n">
        <v>0.999281227588654</v>
      </c>
      <c r="E288" s="2" t="n">
        <f aca="false">IF(D288&gt;0.5,1,0)</f>
        <v>1</v>
      </c>
      <c r="F288" s="2" t="n">
        <f aca="false">IF(C288=E288,0,1)</f>
        <v>0</v>
      </c>
    </row>
    <row r="289" customFormat="false" ht="12.8" hidden="false" customHeight="false" outlineLevel="0" collapsed="false">
      <c r="A289" s="0" t="s">
        <v>571</v>
      </c>
      <c r="B289" s="0" t="s">
        <v>572</v>
      </c>
      <c r="C289" s="0" t="n">
        <v>0</v>
      </c>
      <c r="D289" s="0" t="n">
        <v>-0.0161789115518332</v>
      </c>
      <c r="E289" s="2" t="n">
        <f aca="false">IF(D289&gt;0.5,1,0)</f>
        <v>0</v>
      </c>
      <c r="F289" s="2" t="n">
        <f aca="false">IF(C289=E289,0,1)</f>
        <v>0</v>
      </c>
    </row>
    <row r="290" customFormat="false" ht="12.8" hidden="false" customHeight="false" outlineLevel="0" collapsed="false">
      <c r="A290" s="0" t="s">
        <v>573</v>
      </c>
      <c r="B290" s="0" t="s">
        <v>574</v>
      </c>
      <c r="C290" s="0" t="n">
        <v>1</v>
      </c>
      <c r="D290" s="0" t="n">
        <v>0.996668457984924</v>
      </c>
      <c r="E290" s="2" t="n">
        <f aca="false">IF(D290&gt;0.5,1,0)</f>
        <v>1</v>
      </c>
      <c r="F290" s="2" t="n">
        <f aca="false">IF(C290=E290,0,1)</f>
        <v>0</v>
      </c>
    </row>
    <row r="291" customFormat="false" ht="12.8" hidden="false" customHeight="false" outlineLevel="0" collapsed="false">
      <c r="A291" s="0" t="s">
        <v>575</v>
      </c>
      <c r="B291" s="0" t="s">
        <v>576</v>
      </c>
      <c r="C291" s="0" t="n">
        <v>1</v>
      </c>
      <c r="D291" s="0" t="n">
        <v>0.999800205230713</v>
      </c>
      <c r="E291" s="2" t="n">
        <f aca="false">IF(D291&gt;0.5,1,0)</f>
        <v>1</v>
      </c>
      <c r="F291" s="2" t="n">
        <f aca="false">IF(C291=E291,0,1)</f>
        <v>0</v>
      </c>
    </row>
    <row r="292" customFormat="false" ht="12.8" hidden="false" customHeight="false" outlineLevel="0" collapsed="false">
      <c r="A292" s="0" t="s">
        <v>577</v>
      </c>
      <c r="B292" s="0" t="s">
        <v>578</v>
      </c>
      <c r="C292" s="0" t="n">
        <v>1</v>
      </c>
      <c r="D292" s="0" t="n">
        <v>0.997807204723358</v>
      </c>
      <c r="E292" s="2" t="n">
        <f aca="false">IF(D292&gt;0.5,1,0)</f>
        <v>1</v>
      </c>
      <c r="F292" s="2" t="n">
        <f aca="false">IF(C292=E292,0,1)</f>
        <v>0</v>
      </c>
    </row>
    <row r="293" customFormat="false" ht="12.8" hidden="false" customHeight="false" outlineLevel="0" collapsed="false">
      <c r="A293" s="0" t="s">
        <v>579</v>
      </c>
      <c r="B293" s="0" t="s">
        <v>580</v>
      </c>
      <c r="C293" s="0" t="n">
        <v>1</v>
      </c>
      <c r="D293" s="0" t="n">
        <v>0.994288682937622</v>
      </c>
      <c r="E293" s="2" t="n">
        <f aca="false">IF(D293&gt;0.5,1,0)</f>
        <v>1</v>
      </c>
      <c r="F293" s="2" t="n">
        <f aca="false">IF(C293=E293,0,1)</f>
        <v>0</v>
      </c>
    </row>
    <row r="294" customFormat="false" ht="12.8" hidden="false" customHeight="false" outlineLevel="0" collapsed="false">
      <c r="A294" s="0" t="s">
        <v>581</v>
      </c>
      <c r="B294" s="0" t="s">
        <v>582</v>
      </c>
      <c r="C294" s="0" t="n">
        <v>1</v>
      </c>
      <c r="D294" s="0" t="n">
        <v>0.999550879001617</v>
      </c>
      <c r="E294" s="2" t="n">
        <f aca="false">IF(D294&gt;0.5,1,0)</f>
        <v>1</v>
      </c>
      <c r="F294" s="2" t="n">
        <f aca="false">IF(C294=E294,0,1)</f>
        <v>0</v>
      </c>
    </row>
    <row r="295" customFormat="false" ht="12.8" hidden="false" customHeight="false" outlineLevel="0" collapsed="false">
      <c r="A295" s="0" t="s">
        <v>583</v>
      </c>
      <c r="B295" s="0" t="s">
        <v>584</v>
      </c>
      <c r="C295" s="0" t="n">
        <v>1</v>
      </c>
      <c r="D295" s="0" t="n">
        <v>0.997010350227356</v>
      </c>
      <c r="E295" s="2" t="n">
        <f aca="false">IF(D295&gt;0.5,1,0)</f>
        <v>1</v>
      </c>
      <c r="F295" s="2" t="n">
        <f aca="false">IF(C295=E295,0,1)</f>
        <v>0</v>
      </c>
    </row>
    <row r="296" customFormat="false" ht="12.8" hidden="false" customHeight="false" outlineLevel="0" collapsed="false">
      <c r="A296" s="0" t="s">
        <v>585</v>
      </c>
      <c r="B296" s="0" t="s">
        <v>586</v>
      </c>
      <c r="C296" s="0" t="n">
        <v>1</v>
      </c>
      <c r="D296" s="0" t="n">
        <v>0.998535096645355</v>
      </c>
      <c r="E296" s="2" t="n">
        <f aca="false">IF(D296&gt;0.5,1,0)</f>
        <v>1</v>
      </c>
      <c r="F296" s="2" t="n">
        <f aca="false">IF(C296=E296,0,1)</f>
        <v>0</v>
      </c>
    </row>
    <row r="297" customFormat="false" ht="12.8" hidden="false" customHeight="false" outlineLevel="0" collapsed="false">
      <c r="A297" s="0" t="s">
        <v>587</v>
      </c>
      <c r="B297" s="0" t="s">
        <v>588</v>
      </c>
      <c r="C297" s="0" t="n">
        <v>1</v>
      </c>
      <c r="D297" s="0" t="n">
        <v>0.998615264892578</v>
      </c>
      <c r="E297" s="2" t="n">
        <f aca="false">IF(D297&gt;0.5,1,0)</f>
        <v>1</v>
      </c>
      <c r="F297" s="2" t="n">
        <f aca="false">IF(C297=E297,0,1)</f>
        <v>0</v>
      </c>
    </row>
    <row r="298" customFormat="false" ht="12.8" hidden="false" customHeight="false" outlineLevel="0" collapsed="false">
      <c r="A298" s="0" t="s">
        <v>589</v>
      </c>
      <c r="B298" s="0" t="s">
        <v>590</v>
      </c>
      <c r="C298" s="0" t="n">
        <v>1</v>
      </c>
      <c r="D298" s="0" t="n">
        <v>0.999649107456207</v>
      </c>
      <c r="E298" s="2" t="n">
        <f aca="false">IF(D298&gt;0.5,1,0)</f>
        <v>1</v>
      </c>
      <c r="F298" s="2" t="n">
        <f aca="false">IF(C298=E298,0,1)</f>
        <v>0</v>
      </c>
    </row>
    <row r="299" customFormat="false" ht="12.8" hidden="false" customHeight="false" outlineLevel="0" collapsed="false">
      <c r="A299" s="0" t="s">
        <v>591</v>
      </c>
      <c r="B299" s="0" t="s">
        <v>592</v>
      </c>
      <c r="C299" s="0" t="n">
        <v>1</v>
      </c>
      <c r="D299" s="0" t="n">
        <v>0.998441338539124</v>
      </c>
      <c r="E299" s="2" t="n">
        <f aca="false">IF(D299&gt;0.5,1,0)</f>
        <v>1</v>
      </c>
      <c r="F299" s="2" t="n">
        <f aca="false">IF(C299=E299,0,1)</f>
        <v>0</v>
      </c>
    </row>
    <row r="300" customFormat="false" ht="12.8" hidden="false" customHeight="false" outlineLevel="0" collapsed="false">
      <c r="A300" s="0" t="s">
        <v>593</v>
      </c>
      <c r="B300" s="0" t="s">
        <v>594</v>
      </c>
      <c r="C300" s="0" t="n">
        <v>0</v>
      </c>
      <c r="D300" s="0" t="n">
        <v>0.00142183527350426</v>
      </c>
      <c r="E300" s="2" t="n">
        <f aca="false">IF(D300&gt;0.5,1,0)</f>
        <v>0</v>
      </c>
      <c r="F300" s="2" t="n">
        <f aca="false">IF(C300=E300,0,1)</f>
        <v>0</v>
      </c>
    </row>
    <row r="301" customFormat="false" ht="12.8" hidden="false" customHeight="false" outlineLevel="0" collapsed="false">
      <c r="A301" s="0" t="s">
        <v>595</v>
      </c>
      <c r="B301" s="0" t="s">
        <v>596</v>
      </c>
      <c r="C301" s="0" t="n">
        <v>1</v>
      </c>
      <c r="D301" s="0" t="n">
        <v>0.999313652515411</v>
      </c>
      <c r="E301" s="2" t="n">
        <f aca="false">IF(D301&gt;0.5,1,0)</f>
        <v>1</v>
      </c>
      <c r="F301" s="2" t="n">
        <f aca="false">IF(C301=E301,0,1)</f>
        <v>0</v>
      </c>
    </row>
    <row r="302" customFormat="false" ht="12.8" hidden="false" customHeight="false" outlineLevel="0" collapsed="false">
      <c r="A302" s="0" t="s">
        <v>597</v>
      </c>
      <c r="B302" s="0" t="s">
        <v>598</v>
      </c>
      <c r="C302" s="0" t="n">
        <v>1</v>
      </c>
      <c r="D302" s="0" t="n">
        <v>0.999707818031311</v>
      </c>
      <c r="E302" s="2" t="n">
        <f aca="false">IF(D302&gt;0.5,1,0)</f>
        <v>1</v>
      </c>
      <c r="F302" s="2" t="n">
        <f aca="false">IF(C302=E302,0,1)</f>
        <v>0</v>
      </c>
    </row>
    <row r="303" customFormat="false" ht="12.8" hidden="false" customHeight="false" outlineLevel="0" collapsed="false">
      <c r="A303" s="0" t="s">
        <v>599</v>
      </c>
      <c r="B303" s="0" t="s">
        <v>600</v>
      </c>
      <c r="C303" s="0" t="n">
        <v>0</v>
      </c>
      <c r="D303" s="0" t="n">
        <v>0.00679423287510872</v>
      </c>
      <c r="E303" s="2" t="n">
        <f aca="false">IF(D303&gt;0.5,1,0)</f>
        <v>0</v>
      </c>
      <c r="F303" s="2" t="n">
        <f aca="false">IF(C303=E303,0,1)</f>
        <v>0</v>
      </c>
    </row>
    <row r="304" customFormat="false" ht="12.8" hidden="false" customHeight="false" outlineLevel="0" collapsed="false">
      <c r="A304" s="0" t="s">
        <v>601</v>
      </c>
      <c r="B304" s="0" t="s">
        <v>602</v>
      </c>
      <c r="C304" s="0" t="n">
        <v>0</v>
      </c>
      <c r="D304" s="0" t="n">
        <v>-0.00674164667725563</v>
      </c>
      <c r="E304" s="2" t="n">
        <f aca="false">IF(D304&gt;0.5,1,0)</f>
        <v>0</v>
      </c>
      <c r="F304" s="2" t="n">
        <f aca="false">IF(C304=E304,0,1)</f>
        <v>0</v>
      </c>
    </row>
    <row r="305" customFormat="false" ht="12.8" hidden="false" customHeight="false" outlineLevel="0" collapsed="false">
      <c r="A305" s="0" t="s">
        <v>603</v>
      </c>
      <c r="B305" s="0" t="s">
        <v>604</v>
      </c>
      <c r="C305" s="0" t="n">
        <v>1</v>
      </c>
      <c r="D305" s="0" t="n">
        <v>0.998842179775238</v>
      </c>
      <c r="E305" s="2" t="n">
        <f aca="false">IF(D305&gt;0.5,1,0)</f>
        <v>1</v>
      </c>
      <c r="F305" s="2" t="n">
        <f aca="false">IF(C305=E305,0,1)</f>
        <v>0</v>
      </c>
    </row>
    <row r="306" customFormat="false" ht="12.8" hidden="false" customHeight="false" outlineLevel="0" collapsed="false">
      <c r="A306" s="0" t="s">
        <v>605</v>
      </c>
      <c r="B306" s="0" t="s">
        <v>606</v>
      </c>
      <c r="C306" s="0" t="n">
        <v>1</v>
      </c>
      <c r="D306" s="0" t="n">
        <v>0.997787117958069</v>
      </c>
      <c r="E306" s="2" t="n">
        <f aca="false">IF(D306&gt;0.5,1,0)</f>
        <v>1</v>
      </c>
      <c r="F306" s="2" t="n">
        <f aca="false">IF(C306=E306,0,1)</f>
        <v>0</v>
      </c>
    </row>
    <row r="307" customFormat="false" ht="12.8" hidden="false" customHeight="false" outlineLevel="0" collapsed="false">
      <c r="A307" s="0" t="s">
        <v>607</v>
      </c>
      <c r="B307" s="0" t="s">
        <v>608</v>
      </c>
      <c r="C307" s="0" t="n">
        <v>0</v>
      </c>
      <c r="D307" s="0" t="n">
        <v>0.00242271204479039</v>
      </c>
      <c r="E307" s="2" t="n">
        <f aca="false">IF(D307&gt;0.5,1,0)</f>
        <v>0</v>
      </c>
      <c r="F307" s="2" t="n">
        <f aca="false">IF(C307=E307,0,1)</f>
        <v>0</v>
      </c>
    </row>
    <row r="308" customFormat="false" ht="12.8" hidden="false" customHeight="false" outlineLevel="0" collapsed="false">
      <c r="A308" s="0" t="s">
        <v>609</v>
      </c>
      <c r="B308" s="0" t="s">
        <v>610</v>
      </c>
      <c r="C308" s="0" t="n">
        <v>1</v>
      </c>
      <c r="D308" s="0" t="n">
        <v>0.998335778713226</v>
      </c>
      <c r="E308" s="2" t="n">
        <f aca="false">IF(D308&gt;0.5,1,0)</f>
        <v>1</v>
      </c>
      <c r="F308" s="2" t="n">
        <f aca="false">IF(C308=E308,0,1)</f>
        <v>0</v>
      </c>
    </row>
    <row r="309" customFormat="false" ht="12.8" hidden="false" customHeight="false" outlineLevel="0" collapsed="false">
      <c r="A309" s="0" t="s">
        <v>611</v>
      </c>
      <c r="B309" s="0" t="s">
        <v>612</v>
      </c>
      <c r="C309" s="0" t="n">
        <v>1</v>
      </c>
      <c r="D309" s="0" t="n">
        <v>0.993849277496338</v>
      </c>
      <c r="E309" s="2" t="n">
        <f aca="false">IF(D309&gt;0.5,1,0)</f>
        <v>1</v>
      </c>
      <c r="F309" s="2" t="n">
        <f aca="false">IF(C309=E309,0,1)</f>
        <v>0</v>
      </c>
    </row>
    <row r="310" customFormat="false" ht="12.8" hidden="false" customHeight="false" outlineLevel="0" collapsed="false">
      <c r="A310" s="0" t="s">
        <v>613</v>
      </c>
      <c r="B310" s="0" t="s">
        <v>614</v>
      </c>
      <c r="C310" s="0" t="n">
        <v>0</v>
      </c>
      <c r="D310" s="0" t="n">
        <v>-0.00100519508123398</v>
      </c>
      <c r="E310" s="2" t="n">
        <f aca="false">IF(D310&gt;0.5,1,0)</f>
        <v>0</v>
      </c>
      <c r="F310" s="2" t="n">
        <f aca="false">IF(C310=E310,0,1)</f>
        <v>0</v>
      </c>
    </row>
    <row r="311" customFormat="false" ht="12.8" hidden="false" customHeight="false" outlineLevel="0" collapsed="false">
      <c r="A311" s="0" t="s">
        <v>615</v>
      </c>
      <c r="B311" s="0" t="s">
        <v>616</v>
      </c>
      <c r="C311" s="0" t="n">
        <v>0</v>
      </c>
      <c r="D311" s="0" t="n">
        <v>-0.0124430600553751</v>
      </c>
      <c r="E311" s="2" t="n">
        <f aca="false">IF(D311&gt;0.5,1,0)</f>
        <v>0</v>
      </c>
      <c r="F311" s="2" t="n">
        <f aca="false">IF(C311=E311,0,1)</f>
        <v>0</v>
      </c>
    </row>
    <row r="312" customFormat="false" ht="12.8" hidden="false" customHeight="false" outlineLevel="0" collapsed="false">
      <c r="A312" s="0" t="s">
        <v>617</v>
      </c>
      <c r="B312" s="0" t="s">
        <v>618</v>
      </c>
      <c r="C312" s="0" t="n">
        <v>1</v>
      </c>
      <c r="D312" s="0" t="n">
        <v>0.998414397239685</v>
      </c>
      <c r="E312" s="2" t="n">
        <f aca="false">IF(D312&gt;0.5,1,0)</f>
        <v>1</v>
      </c>
      <c r="F312" s="2" t="n">
        <f aca="false">IF(C312=E312,0,1)</f>
        <v>0</v>
      </c>
    </row>
    <row r="313" customFormat="false" ht="12.8" hidden="false" customHeight="false" outlineLevel="0" collapsed="false">
      <c r="A313" s="0" t="s">
        <v>619</v>
      </c>
      <c r="B313" s="0" t="s">
        <v>620</v>
      </c>
      <c r="C313" s="0" t="n">
        <v>0</v>
      </c>
      <c r="D313" s="0" t="n">
        <v>0.00302692130208015</v>
      </c>
      <c r="E313" s="2" t="n">
        <f aca="false">IF(D313&gt;0.5,1,0)</f>
        <v>0</v>
      </c>
      <c r="F313" s="2" t="n">
        <f aca="false">IF(C313=E313,0,1)</f>
        <v>0</v>
      </c>
    </row>
    <row r="314" customFormat="false" ht="12.8" hidden="false" customHeight="false" outlineLevel="0" collapsed="false">
      <c r="A314" s="0" t="s">
        <v>621</v>
      </c>
      <c r="B314" s="0" t="s">
        <v>622</v>
      </c>
      <c r="C314" s="0" t="n">
        <v>1</v>
      </c>
      <c r="D314" s="0" t="n">
        <v>0.999404072761536</v>
      </c>
      <c r="E314" s="2" t="n">
        <f aca="false">IF(D314&gt;0.5,1,0)</f>
        <v>1</v>
      </c>
      <c r="F314" s="2" t="n">
        <f aca="false">IF(C314=E314,0,1)</f>
        <v>0</v>
      </c>
    </row>
    <row r="315" customFormat="false" ht="12.8" hidden="false" customHeight="false" outlineLevel="0" collapsed="false">
      <c r="A315" s="0" t="s">
        <v>623</v>
      </c>
      <c r="B315" s="0" t="s">
        <v>624</v>
      </c>
      <c r="C315" s="0" t="n">
        <v>1</v>
      </c>
      <c r="D315" s="0" t="n">
        <v>0.997030436992645</v>
      </c>
      <c r="E315" s="2" t="n">
        <f aca="false">IF(D315&gt;0.5,1,0)</f>
        <v>1</v>
      </c>
      <c r="F315" s="2" t="n">
        <f aca="false">IF(C315=E315,0,1)</f>
        <v>0</v>
      </c>
    </row>
    <row r="316" customFormat="false" ht="12.8" hidden="false" customHeight="false" outlineLevel="0" collapsed="false">
      <c r="A316" s="0" t="s">
        <v>625</v>
      </c>
      <c r="B316" s="0" t="s">
        <v>626</v>
      </c>
      <c r="C316" s="0" t="n">
        <v>0</v>
      </c>
      <c r="D316" s="0" t="n">
        <v>-0.000676637981086969</v>
      </c>
      <c r="E316" s="2" t="n">
        <f aca="false">IF(D316&gt;0.5,1,0)</f>
        <v>0</v>
      </c>
      <c r="F316" s="2" t="n">
        <f aca="false">IF(C316=E316,0,1)</f>
        <v>0</v>
      </c>
    </row>
    <row r="317" customFormat="false" ht="12.8" hidden="false" customHeight="false" outlineLevel="0" collapsed="false">
      <c r="A317" s="0" t="s">
        <v>627</v>
      </c>
      <c r="B317" s="0" t="s">
        <v>628</v>
      </c>
      <c r="C317" s="0" t="n">
        <v>0</v>
      </c>
      <c r="D317" s="0" t="n">
        <v>-0.00755507126450539</v>
      </c>
      <c r="E317" s="2" t="n">
        <f aca="false">IF(D317&gt;0.5,1,0)</f>
        <v>0</v>
      </c>
      <c r="F317" s="2" t="n">
        <f aca="false">IF(C317=E317,0,1)</f>
        <v>0</v>
      </c>
    </row>
    <row r="318" customFormat="false" ht="12.8" hidden="false" customHeight="false" outlineLevel="0" collapsed="false">
      <c r="A318" s="0" t="s">
        <v>629</v>
      </c>
      <c r="B318" s="0" t="s">
        <v>630</v>
      </c>
      <c r="C318" s="0" t="n">
        <v>1</v>
      </c>
      <c r="D318" s="0" t="n">
        <v>0.999593734741211</v>
      </c>
      <c r="E318" s="2" t="n">
        <f aca="false">IF(D318&gt;0.5,1,0)</f>
        <v>1</v>
      </c>
      <c r="F318" s="2" t="n">
        <f aca="false">IF(C318=E318,0,1)</f>
        <v>0</v>
      </c>
    </row>
    <row r="319" customFormat="false" ht="12.8" hidden="false" customHeight="false" outlineLevel="0" collapsed="false">
      <c r="A319" s="0" t="s">
        <v>631</v>
      </c>
      <c r="B319" s="0" t="s">
        <v>632</v>
      </c>
      <c r="C319" s="0" t="n">
        <v>0</v>
      </c>
      <c r="D319" s="0" t="n">
        <v>0.0119011625647545</v>
      </c>
      <c r="E319" s="2" t="n">
        <f aca="false">IF(D319&gt;0.5,1,0)</f>
        <v>0</v>
      </c>
      <c r="F319" s="2" t="n">
        <f aca="false">IF(C319=E319,0,1)</f>
        <v>0</v>
      </c>
    </row>
    <row r="320" customFormat="false" ht="12.8" hidden="false" customHeight="false" outlineLevel="0" collapsed="false">
      <c r="A320" s="0" t="s">
        <v>633</v>
      </c>
      <c r="B320" s="0" t="s">
        <v>634</v>
      </c>
      <c r="C320" s="0" t="n">
        <v>1</v>
      </c>
      <c r="D320" s="0" t="n">
        <v>0.999264776706696</v>
      </c>
      <c r="E320" s="2" t="n">
        <f aca="false">IF(D320&gt;0.5,1,0)</f>
        <v>1</v>
      </c>
      <c r="F320" s="2" t="n">
        <f aca="false">IF(C320=E320,0,1)</f>
        <v>0</v>
      </c>
    </row>
    <row r="321" customFormat="false" ht="12.8" hidden="false" customHeight="false" outlineLevel="0" collapsed="false">
      <c r="A321" s="0" t="s">
        <v>635</v>
      </c>
      <c r="B321" s="0" t="s">
        <v>636</v>
      </c>
      <c r="C321" s="0" t="n">
        <v>1</v>
      </c>
      <c r="D321" s="0" t="n">
        <v>0.998899936676025</v>
      </c>
      <c r="E321" s="2" t="n">
        <f aca="false">IF(D321&gt;0.5,1,0)</f>
        <v>1</v>
      </c>
      <c r="F321" s="2" t="n">
        <f aca="false">IF(C321=E321,0,1)</f>
        <v>0</v>
      </c>
    </row>
    <row r="322" customFormat="false" ht="12.8" hidden="false" customHeight="false" outlineLevel="0" collapsed="false">
      <c r="A322" s="0" t="s">
        <v>637</v>
      </c>
      <c r="B322" s="0" t="s">
        <v>638</v>
      </c>
      <c r="C322" s="0" t="n">
        <v>1</v>
      </c>
      <c r="D322" s="0" t="n">
        <v>0.998836994171143</v>
      </c>
      <c r="E322" s="2" t="n">
        <f aca="false">IF(D322&gt;0.5,1,0)</f>
        <v>1</v>
      </c>
      <c r="F322" s="2" t="n">
        <f aca="false">IF(C322=E322,0,1)</f>
        <v>0</v>
      </c>
    </row>
    <row r="323" customFormat="false" ht="12.8" hidden="false" customHeight="false" outlineLevel="0" collapsed="false">
      <c r="A323" s="0" t="s">
        <v>639</v>
      </c>
      <c r="B323" s="0" t="s">
        <v>640</v>
      </c>
      <c r="C323" s="0" t="n">
        <v>0</v>
      </c>
      <c r="D323" s="0" t="n">
        <v>0.0095277102664113</v>
      </c>
      <c r="E323" s="2" t="n">
        <f aca="false">IF(D323&gt;0.5,1,0)</f>
        <v>0</v>
      </c>
      <c r="F323" s="2" t="n">
        <f aca="false">IF(C323=E323,0,1)</f>
        <v>0</v>
      </c>
    </row>
    <row r="324" customFormat="false" ht="12.8" hidden="false" customHeight="false" outlineLevel="0" collapsed="false">
      <c r="A324" s="0" t="s">
        <v>641</v>
      </c>
      <c r="B324" s="0" t="s">
        <v>642</v>
      </c>
      <c r="C324" s="0" t="n">
        <v>1</v>
      </c>
      <c r="D324" s="0" t="n">
        <v>0.983896136283875</v>
      </c>
      <c r="E324" s="2" t="n">
        <f aca="false">IF(D324&gt;0.5,1,0)</f>
        <v>1</v>
      </c>
      <c r="F324" s="2" t="n">
        <f aca="false">IF(C324=E324,0,1)</f>
        <v>0</v>
      </c>
    </row>
    <row r="325" customFormat="false" ht="12.8" hidden="false" customHeight="false" outlineLevel="0" collapsed="false">
      <c r="A325" s="0" t="s">
        <v>643</v>
      </c>
      <c r="B325" s="0" t="s">
        <v>644</v>
      </c>
      <c r="C325" s="0" t="n">
        <v>1</v>
      </c>
      <c r="D325" s="0" t="n">
        <v>0.99960869550705</v>
      </c>
      <c r="E325" s="2" t="n">
        <f aca="false">IF(D325&gt;0.5,1,0)</f>
        <v>1</v>
      </c>
      <c r="F325" s="2" t="n">
        <f aca="false">IF(C325=E325,0,1)</f>
        <v>0</v>
      </c>
    </row>
    <row r="326" customFormat="false" ht="12.8" hidden="false" customHeight="false" outlineLevel="0" collapsed="false">
      <c r="A326" s="0" t="s">
        <v>645</v>
      </c>
      <c r="B326" s="0" t="s">
        <v>646</v>
      </c>
      <c r="C326" s="0" t="n">
        <v>1</v>
      </c>
      <c r="D326" s="0" t="n">
        <v>0.990329742431641</v>
      </c>
      <c r="E326" s="2" t="n">
        <f aca="false">IF(D326&gt;0.5,1,0)</f>
        <v>1</v>
      </c>
      <c r="F326" s="2" t="n">
        <f aca="false">IF(C326=E326,0,1)</f>
        <v>0</v>
      </c>
    </row>
    <row r="327" customFormat="false" ht="12.8" hidden="false" customHeight="false" outlineLevel="0" collapsed="false">
      <c r="A327" s="0" t="s">
        <v>647</v>
      </c>
      <c r="B327" s="0" t="s">
        <v>648</v>
      </c>
      <c r="C327" s="0" t="n">
        <v>1</v>
      </c>
      <c r="D327" s="0" t="n">
        <v>0.997500956058502</v>
      </c>
      <c r="E327" s="2" t="n">
        <f aca="false">IF(D327&gt;0.5,1,0)</f>
        <v>1</v>
      </c>
      <c r="F327" s="2" t="n">
        <f aca="false">IF(C327=E327,0,1)</f>
        <v>0</v>
      </c>
    </row>
    <row r="328" customFormat="false" ht="12.8" hidden="false" customHeight="false" outlineLevel="0" collapsed="false">
      <c r="A328" s="0" t="s">
        <v>649</v>
      </c>
      <c r="B328" s="0" t="s">
        <v>650</v>
      </c>
      <c r="C328" s="0" t="n">
        <v>1</v>
      </c>
      <c r="D328" s="0" t="n">
        <v>0.997907280921936</v>
      </c>
      <c r="E328" s="2" t="n">
        <f aca="false">IF(D328&gt;0.5,1,0)</f>
        <v>1</v>
      </c>
      <c r="F328" s="2" t="n">
        <f aca="false">IF(C328=E328,0,1)</f>
        <v>0</v>
      </c>
    </row>
    <row r="329" customFormat="false" ht="12.8" hidden="false" customHeight="false" outlineLevel="0" collapsed="false">
      <c r="A329" s="0" t="s">
        <v>651</v>
      </c>
      <c r="B329" s="0" t="s">
        <v>652</v>
      </c>
      <c r="C329" s="0" t="n">
        <v>0</v>
      </c>
      <c r="D329" s="0" t="n">
        <v>0.0108109135180712</v>
      </c>
      <c r="E329" s="2" t="n">
        <f aca="false">IF(D329&gt;0.5,1,0)</f>
        <v>0</v>
      </c>
      <c r="F329" s="2" t="n">
        <f aca="false">IF(C329=E329,0,1)</f>
        <v>0</v>
      </c>
    </row>
    <row r="330" customFormat="false" ht="12.8" hidden="false" customHeight="false" outlineLevel="0" collapsed="false">
      <c r="A330" s="0" t="s">
        <v>653</v>
      </c>
      <c r="B330" s="0" t="s">
        <v>654</v>
      </c>
      <c r="C330" s="0" t="n">
        <v>0</v>
      </c>
      <c r="D330" s="0" t="n">
        <v>-0.00868997629731894</v>
      </c>
      <c r="E330" s="2" t="n">
        <f aca="false">IF(D330&gt;0.5,1,0)</f>
        <v>0</v>
      </c>
      <c r="F330" s="2" t="n">
        <f aca="false">IF(C330=E330,0,1)</f>
        <v>0</v>
      </c>
    </row>
    <row r="331" customFormat="false" ht="12.8" hidden="false" customHeight="false" outlineLevel="0" collapsed="false">
      <c r="A331" s="0" t="s">
        <v>655</v>
      </c>
      <c r="B331" s="0" t="s">
        <v>656</v>
      </c>
      <c r="C331" s="0" t="n">
        <v>1</v>
      </c>
      <c r="D331" s="0" t="n">
        <v>0.999624133110046</v>
      </c>
      <c r="E331" s="2" t="n">
        <f aca="false">IF(D331&gt;0.5,1,0)</f>
        <v>1</v>
      </c>
      <c r="F331" s="2" t="n">
        <f aca="false">IF(C331=E331,0,1)</f>
        <v>0</v>
      </c>
    </row>
    <row r="332" customFormat="false" ht="12.8" hidden="false" customHeight="false" outlineLevel="0" collapsed="false">
      <c r="A332" s="0" t="s">
        <v>657</v>
      </c>
      <c r="B332" s="0" t="s">
        <v>658</v>
      </c>
      <c r="C332" s="0" t="n">
        <v>0</v>
      </c>
      <c r="D332" s="0" t="n">
        <v>-0.000284472480416298</v>
      </c>
      <c r="E332" s="2" t="n">
        <f aca="false">IF(D332&gt;0.5,1,0)</f>
        <v>0</v>
      </c>
      <c r="F332" s="2" t="n">
        <f aca="false">IF(C332=E332,0,1)</f>
        <v>0</v>
      </c>
    </row>
    <row r="333" customFormat="false" ht="12.8" hidden="false" customHeight="false" outlineLevel="0" collapsed="false">
      <c r="A333" s="0" t="s">
        <v>659</v>
      </c>
      <c r="B333" s="0" t="s">
        <v>660</v>
      </c>
      <c r="C333" s="0" t="n">
        <v>0</v>
      </c>
      <c r="D333" s="0" t="n">
        <v>-0.00208281353116035</v>
      </c>
      <c r="E333" s="2" t="n">
        <f aca="false">IF(D333&gt;0.5,1,0)</f>
        <v>0</v>
      </c>
      <c r="F333" s="2" t="n">
        <f aca="false">IF(C333=E333,0,1)</f>
        <v>0</v>
      </c>
    </row>
    <row r="334" customFormat="false" ht="12.8" hidden="false" customHeight="false" outlineLevel="0" collapsed="false">
      <c r="A334" s="0" t="s">
        <v>661</v>
      </c>
      <c r="B334" s="0" t="s">
        <v>662</v>
      </c>
      <c r="C334" s="0" t="n">
        <v>1</v>
      </c>
      <c r="D334" s="0" t="n">
        <v>0.998674869537354</v>
      </c>
      <c r="E334" s="2" t="n">
        <f aca="false">IF(D334&gt;0.5,1,0)</f>
        <v>1</v>
      </c>
      <c r="F334" s="2" t="n">
        <f aca="false">IF(C334=E334,0,1)</f>
        <v>0</v>
      </c>
    </row>
    <row r="335" customFormat="false" ht="12.8" hidden="false" customHeight="false" outlineLevel="0" collapsed="false">
      <c r="A335" s="0" t="s">
        <v>663</v>
      </c>
      <c r="B335" s="0" t="s">
        <v>664</v>
      </c>
      <c r="C335" s="0" t="n">
        <v>0</v>
      </c>
      <c r="D335" s="0" t="n">
        <v>-0.0226907767355442</v>
      </c>
      <c r="E335" s="2" t="n">
        <f aca="false">IF(D335&gt;0.5,1,0)</f>
        <v>0</v>
      </c>
      <c r="F335" s="2" t="n">
        <f aca="false">IF(C335=E335,0,1)</f>
        <v>0</v>
      </c>
    </row>
    <row r="336" customFormat="false" ht="12.8" hidden="false" customHeight="false" outlineLevel="0" collapsed="false">
      <c r="A336" s="0" t="s">
        <v>665</v>
      </c>
      <c r="B336" s="0" t="s">
        <v>666</v>
      </c>
      <c r="C336" s="0" t="n">
        <v>0</v>
      </c>
      <c r="D336" s="0" t="n">
        <v>0.00391221046447754</v>
      </c>
      <c r="E336" s="2" t="n">
        <f aca="false">IF(D336&gt;0.5,1,0)</f>
        <v>0</v>
      </c>
      <c r="F336" s="2" t="n">
        <f aca="false">IF(C336=E336,0,1)</f>
        <v>0</v>
      </c>
    </row>
    <row r="337" customFormat="false" ht="12.8" hidden="false" customHeight="false" outlineLevel="0" collapsed="false">
      <c r="A337" s="0" t="s">
        <v>667</v>
      </c>
      <c r="B337" s="0" t="s">
        <v>668</v>
      </c>
      <c r="C337" s="0" t="n">
        <v>1</v>
      </c>
      <c r="D337" s="0" t="n">
        <v>0.997796773910522</v>
      </c>
      <c r="E337" s="2" t="n">
        <f aca="false">IF(D337&gt;0.5,1,0)</f>
        <v>1</v>
      </c>
      <c r="F337" s="2" t="n">
        <f aca="false">IF(C337=E337,0,1)</f>
        <v>0</v>
      </c>
    </row>
    <row r="338" customFormat="false" ht="12.8" hidden="false" customHeight="false" outlineLevel="0" collapsed="false">
      <c r="A338" s="0" t="s">
        <v>669</v>
      </c>
      <c r="B338" s="0" t="s">
        <v>670</v>
      </c>
      <c r="C338" s="0" t="n">
        <v>0</v>
      </c>
      <c r="D338" s="0" t="n">
        <v>-0.000423666089773178</v>
      </c>
      <c r="E338" s="2" t="n">
        <f aca="false">IF(D338&gt;0.5,1,0)</f>
        <v>0</v>
      </c>
      <c r="F338" s="2" t="n">
        <f aca="false">IF(C338=E338,0,1)</f>
        <v>0</v>
      </c>
    </row>
    <row r="339" customFormat="false" ht="12.8" hidden="false" customHeight="false" outlineLevel="0" collapsed="false">
      <c r="A339" s="0" t="s">
        <v>671</v>
      </c>
      <c r="B339" s="0" t="s">
        <v>672</v>
      </c>
      <c r="C339" s="0" t="n">
        <v>0</v>
      </c>
      <c r="D339" s="0" t="n">
        <v>0.000463575124740601</v>
      </c>
      <c r="E339" s="2" t="n">
        <f aca="false">IF(D339&gt;0.5,1,0)</f>
        <v>0</v>
      </c>
      <c r="F339" s="2" t="n">
        <f aca="false">IF(C339=E339,0,1)</f>
        <v>0</v>
      </c>
    </row>
    <row r="340" customFormat="false" ht="12.8" hidden="false" customHeight="false" outlineLevel="0" collapsed="false">
      <c r="A340" s="0" t="s">
        <v>673</v>
      </c>
      <c r="B340" s="0" t="s">
        <v>674</v>
      </c>
      <c r="C340" s="0" t="n">
        <v>1</v>
      </c>
      <c r="D340" s="0" t="n">
        <v>0.999246537685394</v>
      </c>
      <c r="E340" s="2" t="n">
        <f aca="false">IF(D340&gt;0.5,1,0)</f>
        <v>1</v>
      </c>
      <c r="F340" s="2" t="n">
        <f aca="false">IF(C340=E340,0,1)</f>
        <v>0</v>
      </c>
    </row>
    <row r="341" customFormat="false" ht="12.8" hidden="false" customHeight="false" outlineLevel="0" collapsed="false">
      <c r="A341" s="0" t="s">
        <v>675</v>
      </c>
      <c r="B341" s="0" t="s">
        <v>676</v>
      </c>
      <c r="C341" s="0" t="n">
        <v>1</v>
      </c>
      <c r="D341" s="0" t="n">
        <v>0.997392296791077</v>
      </c>
      <c r="E341" s="2" t="n">
        <f aca="false">IF(D341&gt;0.5,1,0)</f>
        <v>1</v>
      </c>
      <c r="F341" s="2" t="n">
        <f aca="false">IF(C341=E341,0,1)</f>
        <v>0</v>
      </c>
    </row>
    <row r="342" customFormat="false" ht="12.8" hidden="false" customHeight="false" outlineLevel="0" collapsed="false">
      <c r="A342" s="0" t="s">
        <v>677</v>
      </c>
      <c r="B342" s="0" t="s">
        <v>678</v>
      </c>
      <c r="C342" s="0" t="n">
        <v>0</v>
      </c>
      <c r="D342" s="0" t="n">
        <v>-0.00583880301564932</v>
      </c>
      <c r="E342" s="2" t="n">
        <f aca="false">IF(D342&gt;0.5,1,0)</f>
        <v>0</v>
      </c>
      <c r="F342" s="2" t="n">
        <f aca="false">IF(C342=E342,0,1)</f>
        <v>0</v>
      </c>
    </row>
    <row r="343" customFormat="false" ht="12.8" hidden="false" customHeight="false" outlineLevel="0" collapsed="false">
      <c r="A343" s="0" t="s">
        <v>679</v>
      </c>
      <c r="B343" s="0" t="s">
        <v>680</v>
      </c>
      <c r="C343" s="0" t="n">
        <v>0</v>
      </c>
      <c r="D343" s="0" t="n">
        <v>-0.00542082916945219</v>
      </c>
      <c r="E343" s="2" t="n">
        <f aca="false">IF(D343&gt;0.5,1,0)</f>
        <v>0</v>
      </c>
      <c r="F343" s="2" t="n">
        <f aca="false">IF(C343=E343,0,1)</f>
        <v>0</v>
      </c>
    </row>
    <row r="344" customFormat="false" ht="12.8" hidden="false" customHeight="false" outlineLevel="0" collapsed="false">
      <c r="A344" s="0" t="s">
        <v>681</v>
      </c>
      <c r="B344" s="0" t="s">
        <v>682</v>
      </c>
      <c r="C344" s="0" t="n">
        <v>0</v>
      </c>
      <c r="D344" s="0" t="n">
        <v>-0.00540209002792835</v>
      </c>
      <c r="E344" s="2" t="n">
        <f aca="false">IF(D344&gt;0.5,1,0)</f>
        <v>0</v>
      </c>
      <c r="F344" s="2" t="n">
        <f aca="false">IF(C344=E344,0,1)</f>
        <v>0</v>
      </c>
    </row>
    <row r="345" customFormat="false" ht="12.8" hidden="false" customHeight="false" outlineLevel="0" collapsed="false">
      <c r="A345" s="0" t="s">
        <v>683</v>
      </c>
      <c r="B345" s="0" t="s">
        <v>684</v>
      </c>
      <c r="C345" s="0" t="n">
        <v>1</v>
      </c>
      <c r="D345" s="0" t="n">
        <v>0.998251557350159</v>
      </c>
      <c r="E345" s="2" t="n">
        <f aca="false">IF(D345&gt;0.5,1,0)</f>
        <v>1</v>
      </c>
      <c r="F345" s="2" t="n">
        <f aca="false">IF(C345=E345,0,1)</f>
        <v>0</v>
      </c>
    </row>
    <row r="346" customFormat="false" ht="12.8" hidden="false" customHeight="false" outlineLevel="0" collapsed="false">
      <c r="A346" s="0" t="s">
        <v>685</v>
      </c>
      <c r="B346" s="0" t="s">
        <v>686</v>
      </c>
      <c r="C346" s="0" t="n">
        <v>0</v>
      </c>
      <c r="D346" s="0" t="n">
        <v>0.00283472985029221</v>
      </c>
      <c r="E346" s="2" t="n">
        <f aca="false">IF(D346&gt;0.5,1,0)</f>
        <v>0</v>
      </c>
      <c r="F346" s="2" t="n">
        <f aca="false">IF(C346=E346,0,1)</f>
        <v>0</v>
      </c>
    </row>
    <row r="347" customFormat="false" ht="12.8" hidden="false" customHeight="false" outlineLevel="0" collapsed="false">
      <c r="A347" s="0" t="s">
        <v>687</v>
      </c>
      <c r="B347" s="0" t="s">
        <v>688</v>
      </c>
      <c r="C347" s="0" t="n">
        <v>1</v>
      </c>
      <c r="D347" s="0" t="n">
        <v>0.999357640743256</v>
      </c>
      <c r="E347" s="2" t="n">
        <f aca="false">IF(D347&gt;0.5,1,0)</f>
        <v>1</v>
      </c>
      <c r="F347" s="2" t="n">
        <f aca="false">IF(C347=E347,0,1)</f>
        <v>0</v>
      </c>
    </row>
    <row r="348" customFormat="false" ht="12.8" hidden="false" customHeight="false" outlineLevel="0" collapsed="false">
      <c r="A348" s="0" t="s">
        <v>689</v>
      </c>
      <c r="B348" s="0" t="s">
        <v>690</v>
      </c>
      <c r="C348" s="0" t="n">
        <v>0</v>
      </c>
      <c r="D348" s="0" t="n">
        <v>0.0168593637645245</v>
      </c>
      <c r="E348" s="2" t="n">
        <f aca="false">IF(D348&gt;0.5,1,0)</f>
        <v>0</v>
      </c>
      <c r="F348" s="2" t="n">
        <f aca="false">IF(C348=E348,0,1)</f>
        <v>0</v>
      </c>
    </row>
    <row r="349" customFormat="false" ht="12.8" hidden="false" customHeight="false" outlineLevel="0" collapsed="false">
      <c r="A349" s="0" t="s">
        <v>691</v>
      </c>
      <c r="B349" s="0" t="s">
        <v>692</v>
      </c>
      <c r="C349" s="0" t="n">
        <v>0</v>
      </c>
      <c r="D349" s="0" t="n">
        <v>0.00916631892323494</v>
      </c>
      <c r="E349" s="2" t="n">
        <f aca="false">IF(D349&gt;0.5,1,0)</f>
        <v>0</v>
      </c>
      <c r="F349" s="2" t="n">
        <f aca="false">IF(C349=E349,0,1)</f>
        <v>0</v>
      </c>
    </row>
    <row r="350" customFormat="false" ht="12.8" hidden="false" customHeight="false" outlineLevel="0" collapsed="false">
      <c r="A350" s="0" t="s">
        <v>693</v>
      </c>
      <c r="B350" s="0" t="s">
        <v>694</v>
      </c>
      <c r="C350" s="0" t="n">
        <v>0</v>
      </c>
      <c r="D350" s="0" t="n">
        <v>-0.00448199128732085</v>
      </c>
      <c r="E350" s="2" t="n">
        <f aca="false">IF(D350&gt;0.5,1,0)</f>
        <v>0</v>
      </c>
      <c r="F350" s="2" t="n">
        <f aca="false">IF(C350=E350,0,1)</f>
        <v>0</v>
      </c>
    </row>
    <row r="351" customFormat="false" ht="12.8" hidden="false" customHeight="false" outlineLevel="0" collapsed="false">
      <c r="A351" s="0" t="s">
        <v>695</v>
      </c>
      <c r="B351" s="0" t="s">
        <v>696</v>
      </c>
      <c r="C351" s="0" t="n">
        <v>1</v>
      </c>
      <c r="D351" s="0" t="n">
        <v>0.999647259712219</v>
      </c>
      <c r="E351" s="2" t="n">
        <f aca="false">IF(D351&gt;0.5,1,0)</f>
        <v>1</v>
      </c>
      <c r="F351" s="2" t="n">
        <f aca="false">IF(C351=E351,0,1)</f>
        <v>0</v>
      </c>
    </row>
    <row r="352" customFormat="false" ht="12.8" hidden="false" customHeight="false" outlineLevel="0" collapsed="false">
      <c r="A352" s="0" t="s">
        <v>697</v>
      </c>
      <c r="B352" s="0" t="s">
        <v>698</v>
      </c>
      <c r="C352" s="0" t="n">
        <v>0</v>
      </c>
      <c r="D352" s="0" t="n">
        <v>0.000347338616847992</v>
      </c>
      <c r="E352" s="2" t="n">
        <f aca="false">IF(D352&gt;0.5,1,0)</f>
        <v>0</v>
      </c>
      <c r="F352" s="2" t="n">
        <f aca="false">IF(C352=E352,0,1)</f>
        <v>0</v>
      </c>
    </row>
    <row r="353" customFormat="false" ht="12.8" hidden="false" customHeight="false" outlineLevel="0" collapsed="false">
      <c r="A353" s="0" t="s">
        <v>699</v>
      </c>
      <c r="B353" s="0" t="s">
        <v>700</v>
      </c>
      <c r="C353" s="0" t="n">
        <v>0</v>
      </c>
      <c r="D353" s="0" t="n">
        <v>-0.000865780282765627</v>
      </c>
      <c r="E353" s="2" t="n">
        <f aca="false">IF(D353&gt;0.5,1,0)</f>
        <v>0</v>
      </c>
      <c r="F353" s="2" t="n">
        <f aca="false">IF(C353=E353,0,1)</f>
        <v>0</v>
      </c>
    </row>
    <row r="354" customFormat="false" ht="12.8" hidden="false" customHeight="false" outlineLevel="0" collapsed="false">
      <c r="A354" s="0" t="s">
        <v>701</v>
      </c>
      <c r="B354" s="0" t="s">
        <v>702</v>
      </c>
      <c r="C354" s="0" t="n">
        <v>1</v>
      </c>
      <c r="D354" s="0" t="n">
        <v>0.986310839653015</v>
      </c>
      <c r="E354" s="2" t="n">
        <f aca="false">IF(D354&gt;0.5,1,0)</f>
        <v>1</v>
      </c>
      <c r="F354" s="2" t="n">
        <f aca="false">IF(C354=E354,0,1)</f>
        <v>0</v>
      </c>
    </row>
    <row r="355" customFormat="false" ht="12.8" hidden="false" customHeight="false" outlineLevel="0" collapsed="false">
      <c r="A355" s="0" t="s">
        <v>703</v>
      </c>
      <c r="B355" s="0" t="s">
        <v>704</v>
      </c>
      <c r="C355" s="0" t="n">
        <v>1</v>
      </c>
      <c r="D355" s="0" t="n">
        <v>0.997752785682678</v>
      </c>
      <c r="E355" s="2" t="n">
        <f aca="false">IF(D355&gt;0.5,1,0)</f>
        <v>1</v>
      </c>
      <c r="F355" s="2" t="n">
        <f aca="false">IF(C355=E355,0,1)</f>
        <v>0</v>
      </c>
    </row>
    <row r="356" customFormat="false" ht="12.8" hidden="false" customHeight="false" outlineLevel="0" collapsed="false">
      <c r="A356" s="0" t="s">
        <v>705</v>
      </c>
      <c r="B356" s="0" t="s">
        <v>706</v>
      </c>
      <c r="C356" s="0" t="n">
        <v>1</v>
      </c>
      <c r="D356" s="0" t="n">
        <v>0.999663472175598</v>
      </c>
      <c r="E356" s="2" t="n">
        <f aca="false">IF(D356&gt;0.5,1,0)</f>
        <v>1</v>
      </c>
      <c r="F356" s="2" t="n">
        <f aca="false">IF(C356=E356,0,1)</f>
        <v>0</v>
      </c>
    </row>
    <row r="357" customFormat="false" ht="12.8" hidden="false" customHeight="false" outlineLevel="0" collapsed="false">
      <c r="A357" s="0" t="s">
        <v>707</v>
      </c>
      <c r="B357" s="0" t="s">
        <v>708</v>
      </c>
      <c r="C357" s="0" t="n">
        <v>0</v>
      </c>
      <c r="D357" s="0" t="n">
        <v>0.0746489241719246</v>
      </c>
      <c r="E357" s="2" t="n">
        <f aca="false">IF(D357&gt;0.5,1,0)</f>
        <v>0</v>
      </c>
      <c r="F357" s="2" t="n">
        <f aca="false">IF(C357=E357,0,1)</f>
        <v>0</v>
      </c>
    </row>
    <row r="358" customFormat="false" ht="12.8" hidden="false" customHeight="false" outlineLevel="0" collapsed="false">
      <c r="A358" s="0" t="s">
        <v>709</v>
      </c>
      <c r="B358" s="0" t="s">
        <v>710</v>
      </c>
      <c r="C358" s="0" t="n">
        <v>0</v>
      </c>
      <c r="D358" s="0" t="n">
        <v>-0.00569132249802351</v>
      </c>
      <c r="E358" s="2" t="n">
        <f aca="false">IF(D358&gt;0.5,1,0)</f>
        <v>0</v>
      </c>
      <c r="F358" s="2" t="n">
        <f aca="false">IF(C358=E358,0,1)</f>
        <v>0</v>
      </c>
    </row>
    <row r="359" customFormat="false" ht="12.8" hidden="false" customHeight="false" outlineLevel="0" collapsed="false">
      <c r="A359" s="0" t="s">
        <v>711</v>
      </c>
      <c r="B359" s="0" t="s">
        <v>712</v>
      </c>
      <c r="C359" s="0" t="n">
        <v>1</v>
      </c>
      <c r="D359" s="0" t="n">
        <v>0.994099020957947</v>
      </c>
      <c r="E359" s="2" t="n">
        <f aca="false">IF(D359&gt;0.5,1,0)</f>
        <v>1</v>
      </c>
      <c r="F359" s="2" t="n">
        <f aca="false">IF(C359=E359,0,1)</f>
        <v>0</v>
      </c>
    </row>
    <row r="360" customFormat="false" ht="12.8" hidden="false" customHeight="false" outlineLevel="0" collapsed="false">
      <c r="A360" s="0" t="s">
        <v>713</v>
      </c>
      <c r="B360" s="0" t="s">
        <v>714</v>
      </c>
      <c r="C360" s="0" t="n">
        <v>0</v>
      </c>
      <c r="D360" s="0" t="n">
        <v>-0.00677765812724829</v>
      </c>
      <c r="E360" s="2" t="n">
        <f aca="false">IF(D360&gt;0.5,1,0)</f>
        <v>0</v>
      </c>
      <c r="F360" s="2" t="n">
        <f aca="false">IF(C360=E360,0,1)</f>
        <v>0</v>
      </c>
    </row>
    <row r="361" customFormat="false" ht="12.8" hidden="false" customHeight="false" outlineLevel="0" collapsed="false">
      <c r="A361" s="0" t="s">
        <v>715</v>
      </c>
      <c r="B361" s="0" t="s">
        <v>716</v>
      </c>
      <c r="C361" s="0" t="n">
        <v>0</v>
      </c>
      <c r="D361" s="0" t="n">
        <v>0.00768761057406664</v>
      </c>
      <c r="E361" s="2" t="n">
        <f aca="false">IF(D361&gt;0.5,1,0)</f>
        <v>0</v>
      </c>
      <c r="F361" s="2" t="n">
        <f aca="false">IF(C361=E361,0,1)</f>
        <v>0</v>
      </c>
    </row>
    <row r="362" customFormat="false" ht="12.8" hidden="false" customHeight="false" outlineLevel="0" collapsed="false">
      <c r="A362" s="0" t="s">
        <v>717</v>
      </c>
      <c r="B362" s="0" t="s">
        <v>718</v>
      </c>
      <c r="C362" s="0" t="n">
        <v>1</v>
      </c>
      <c r="D362" s="0" t="n">
        <v>0.999337375164032</v>
      </c>
      <c r="E362" s="2" t="n">
        <f aca="false">IF(D362&gt;0.5,1,0)</f>
        <v>1</v>
      </c>
      <c r="F362" s="2" t="n">
        <f aca="false">IF(C362=E362,0,1)</f>
        <v>0</v>
      </c>
    </row>
    <row r="363" customFormat="false" ht="12.8" hidden="false" customHeight="false" outlineLevel="0" collapsed="false">
      <c r="A363" s="0" t="s">
        <v>719</v>
      </c>
      <c r="B363" s="0" t="s">
        <v>720</v>
      </c>
      <c r="C363" s="0" t="n">
        <v>1</v>
      </c>
      <c r="D363" s="0" t="n">
        <v>0.999543130397797</v>
      </c>
      <c r="E363" s="2" t="n">
        <f aca="false">IF(D363&gt;0.5,1,0)</f>
        <v>1</v>
      </c>
      <c r="F363" s="2" t="n">
        <f aca="false">IF(C363=E363,0,1)</f>
        <v>0</v>
      </c>
    </row>
    <row r="364" customFormat="false" ht="12.8" hidden="false" customHeight="false" outlineLevel="0" collapsed="false">
      <c r="A364" s="0" t="s">
        <v>721</v>
      </c>
      <c r="B364" s="0" t="s">
        <v>722</v>
      </c>
      <c r="C364" s="0" t="n">
        <v>0</v>
      </c>
      <c r="D364" s="0" t="n">
        <v>0.0063780490309</v>
      </c>
      <c r="E364" s="2" t="n">
        <f aca="false">IF(D364&gt;0.5,1,0)</f>
        <v>0</v>
      </c>
      <c r="F364" s="2" t="n">
        <f aca="false">IF(C364=E364,0,1)</f>
        <v>0</v>
      </c>
    </row>
    <row r="365" customFormat="false" ht="12.8" hidden="false" customHeight="false" outlineLevel="0" collapsed="false">
      <c r="A365" s="0" t="s">
        <v>723</v>
      </c>
      <c r="B365" s="0" t="s">
        <v>724</v>
      </c>
      <c r="C365" s="0" t="n">
        <v>0</v>
      </c>
      <c r="D365" s="0" t="n">
        <v>-0.0547401309013367</v>
      </c>
      <c r="E365" s="2" t="n">
        <f aca="false">IF(D365&gt;0.5,1,0)</f>
        <v>0</v>
      </c>
      <c r="F365" s="2" t="n">
        <f aca="false">IF(C365=E365,0,1)</f>
        <v>0</v>
      </c>
    </row>
    <row r="366" customFormat="false" ht="12.8" hidden="false" customHeight="false" outlineLevel="0" collapsed="false">
      <c r="A366" s="0" t="s">
        <v>725</v>
      </c>
      <c r="B366" s="0" t="s">
        <v>726</v>
      </c>
      <c r="C366" s="0" t="n">
        <v>1</v>
      </c>
      <c r="D366" s="0" t="n">
        <v>0.996857106685638</v>
      </c>
      <c r="E366" s="2" t="n">
        <f aca="false">IF(D366&gt;0.5,1,0)</f>
        <v>1</v>
      </c>
      <c r="F366" s="2" t="n">
        <f aca="false">IF(C366=E366,0,1)</f>
        <v>0</v>
      </c>
    </row>
    <row r="367" customFormat="false" ht="12.8" hidden="false" customHeight="false" outlineLevel="0" collapsed="false">
      <c r="A367" s="0" t="s">
        <v>727</v>
      </c>
      <c r="B367" s="0" t="s">
        <v>728</v>
      </c>
      <c r="C367" s="0" t="n">
        <v>1</v>
      </c>
      <c r="D367" s="0" t="n">
        <v>0.999631822109222</v>
      </c>
      <c r="E367" s="2" t="n">
        <f aca="false">IF(D367&gt;0.5,1,0)</f>
        <v>1</v>
      </c>
      <c r="F367" s="2" t="n">
        <f aca="false">IF(C367=E367,0,1)</f>
        <v>0</v>
      </c>
    </row>
    <row r="368" customFormat="false" ht="12.8" hidden="false" customHeight="false" outlineLevel="0" collapsed="false">
      <c r="A368" s="0" t="s">
        <v>729</v>
      </c>
      <c r="B368" s="0" t="s">
        <v>730</v>
      </c>
      <c r="C368" s="0" t="n">
        <v>0</v>
      </c>
      <c r="D368" s="0" t="n">
        <v>-0.00965169444680214</v>
      </c>
      <c r="E368" s="2" t="n">
        <f aca="false">IF(D368&gt;0.5,1,0)</f>
        <v>0</v>
      </c>
      <c r="F368" s="2" t="n">
        <f aca="false">IF(C368=E368,0,1)</f>
        <v>0</v>
      </c>
    </row>
    <row r="369" customFormat="false" ht="12.8" hidden="false" customHeight="false" outlineLevel="0" collapsed="false">
      <c r="A369" s="0" t="s">
        <v>731</v>
      </c>
      <c r="B369" s="0" t="s">
        <v>732</v>
      </c>
      <c r="C369" s="0" t="n">
        <v>1</v>
      </c>
      <c r="D369" s="0" t="n">
        <v>0.995121419429779</v>
      </c>
      <c r="E369" s="2" t="n">
        <f aca="false">IF(D369&gt;0.5,1,0)</f>
        <v>1</v>
      </c>
      <c r="F369" s="2" t="n">
        <f aca="false">IF(C369=E369,0,1)</f>
        <v>0</v>
      </c>
    </row>
    <row r="370" customFormat="false" ht="12.8" hidden="false" customHeight="false" outlineLevel="0" collapsed="false">
      <c r="A370" s="0" t="s">
        <v>733</v>
      </c>
      <c r="B370" s="0" t="s">
        <v>734</v>
      </c>
      <c r="C370" s="0" t="n">
        <v>1</v>
      </c>
      <c r="D370" s="0" t="n">
        <v>0.994322121143341</v>
      </c>
      <c r="E370" s="2" t="n">
        <f aca="false">IF(D370&gt;0.5,1,0)</f>
        <v>1</v>
      </c>
      <c r="F370" s="2" t="n">
        <f aca="false">IF(C370=E370,0,1)</f>
        <v>0</v>
      </c>
    </row>
    <row r="371" customFormat="false" ht="12.8" hidden="false" customHeight="false" outlineLevel="0" collapsed="false">
      <c r="A371" s="0" t="s">
        <v>190</v>
      </c>
      <c r="B371" s="0" t="s">
        <v>735</v>
      </c>
      <c r="C371" s="0" t="n">
        <v>0</v>
      </c>
      <c r="D371" s="0" t="n">
        <v>-0.00399358570575714</v>
      </c>
      <c r="E371" s="2" t="n">
        <f aca="false">IF(D371&gt;0.5,1,0)</f>
        <v>0</v>
      </c>
      <c r="F371" s="2" t="n">
        <f aca="false">IF(C371=E371,0,1)</f>
        <v>0</v>
      </c>
    </row>
    <row r="372" customFormat="false" ht="12.8" hidden="false" customHeight="false" outlineLevel="0" collapsed="false">
      <c r="A372" s="0" t="s">
        <v>736</v>
      </c>
      <c r="B372" s="0" t="s">
        <v>737</v>
      </c>
      <c r="C372" s="0" t="n">
        <v>0</v>
      </c>
      <c r="D372" s="0" t="n">
        <v>-0.00117898546159267</v>
      </c>
      <c r="E372" s="2" t="n">
        <f aca="false">IF(D372&gt;0.5,1,0)</f>
        <v>0</v>
      </c>
      <c r="F372" s="2" t="n">
        <f aca="false">IF(C372=E372,0,1)</f>
        <v>0</v>
      </c>
    </row>
    <row r="373" customFormat="false" ht="12.8" hidden="false" customHeight="false" outlineLevel="0" collapsed="false">
      <c r="A373" s="0" t="s">
        <v>738</v>
      </c>
      <c r="B373" s="0" t="s">
        <v>739</v>
      </c>
      <c r="C373" s="0" t="n">
        <v>1</v>
      </c>
      <c r="D373" s="0" t="n">
        <v>0.997230410575867</v>
      </c>
      <c r="E373" s="2" t="n">
        <f aca="false">IF(D373&gt;0.5,1,0)</f>
        <v>1</v>
      </c>
      <c r="F373" s="2" t="n">
        <f aca="false">IF(C373=E373,0,1)</f>
        <v>0</v>
      </c>
    </row>
    <row r="374" customFormat="false" ht="12.8" hidden="false" customHeight="false" outlineLevel="0" collapsed="false">
      <c r="A374" s="0" t="s">
        <v>740</v>
      </c>
      <c r="B374" s="0" t="s">
        <v>741</v>
      </c>
      <c r="C374" s="0" t="n">
        <v>0</v>
      </c>
      <c r="D374" s="0" t="n">
        <v>0.00657560862600803</v>
      </c>
      <c r="E374" s="2" t="n">
        <f aca="false">IF(D374&gt;0.5,1,0)</f>
        <v>0</v>
      </c>
      <c r="F374" s="2" t="n">
        <f aca="false">IF(C374=E374,0,1)</f>
        <v>0</v>
      </c>
    </row>
    <row r="375" customFormat="false" ht="12.8" hidden="false" customHeight="false" outlineLevel="0" collapsed="false">
      <c r="A375" s="0" t="s">
        <v>742</v>
      </c>
      <c r="B375" s="0" t="s">
        <v>743</v>
      </c>
      <c r="C375" s="0" t="n">
        <v>0</v>
      </c>
      <c r="D375" s="0" t="n">
        <v>0.00152701698243618</v>
      </c>
      <c r="E375" s="2" t="n">
        <f aca="false">IF(D375&gt;0.5,1,0)</f>
        <v>0</v>
      </c>
      <c r="F375" s="2" t="n">
        <f aca="false">IF(C375=E375,0,1)</f>
        <v>0</v>
      </c>
    </row>
    <row r="376" customFormat="false" ht="12.8" hidden="false" customHeight="false" outlineLevel="0" collapsed="false">
      <c r="A376" s="0" t="s">
        <v>744</v>
      </c>
      <c r="B376" s="0" t="s">
        <v>745</v>
      </c>
      <c r="C376" s="0" t="n">
        <v>1</v>
      </c>
      <c r="D376" s="0" t="n">
        <v>0.998703420162201</v>
      </c>
      <c r="E376" s="2" t="n">
        <f aca="false">IF(D376&gt;0.5,1,0)</f>
        <v>1</v>
      </c>
      <c r="F376" s="2" t="n">
        <f aca="false">IF(C376=E376,0,1)</f>
        <v>0</v>
      </c>
    </row>
    <row r="377" customFormat="false" ht="12.8" hidden="false" customHeight="false" outlineLevel="0" collapsed="false">
      <c r="A377" s="0" t="s">
        <v>746</v>
      </c>
      <c r="B377" s="0" t="s">
        <v>747</v>
      </c>
      <c r="C377" s="0" t="n">
        <v>0</v>
      </c>
      <c r="D377" s="0" t="n">
        <v>-0.00503923743963242</v>
      </c>
      <c r="E377" s="2" t="n">
        <f aca="false">IF(D377&gt;0.5,1,0)</f>
        <v>0</v>
      </c>
      <c r="F377" s="2" t="n">
        <f aca="false">IF(C377=E377,0,1)</f>
        <v>0</v>
      </c>
    </row>
    <row r="378" customFormat="false" ht="12.8" hidden="false" customHeight="false" outlineLevel="0" collapsed="false">
      <c r="A378" s="0" t="s">
        <v>748</v>
      </c>
      <c r="B378" s="0" t="s">
        <v>749</v>
      </c>
      <c r="C378" s="0" t="n">
        <v>0</v>
      </c>
      <c r="D378" s="0" t="n">
        <v>-0.000966392457485199</v>
      </c>
      <c r="E378" s="2" t="n">
        <f aca="false">IF(D378&gt;0.5,1,0)</f>
        <v>0</v>
      </c>
      <c r="F378" s="2" t="n">
        <f aca="false">IF(C378=E378,0,1)</f>
        <v>0</v>
      </c>
    </row>
    <row r="379" customFormat="false" ht="12.8" hidden="false" customHeight="false" outlineLevel="0" collapsed="false">
      <c r="A379" s="0" t="s">
        <v>750</v>
      </c>
      <c r="B379" s="0" t="s">
        <v>751</v>
      </c>
      <c r="C379" s="0" t="n">
        <v>0</v>
      </c>
      <c r="D379" s="0" t="n">
        <v>-0.00872880965471268</v>
      </c>
      <c r="E379" s="2" t="n">
        <f aca="false">IF(D379&gt;0.5,1,0)</f>
        <v>0</v>
      </c>
      <c r="F379" s="2" t="n">
        <f aca="false">IF(C379=E379,0,1)</f>
        <v>0</v>
      </c>
    </row>
    <row r="380" customFormat="false" ht="12.8" hidden="false" customHeight="false" outlineLevel="0" collapsed="false">
      <c r="A380" s="0" t="s">
        <v>752</v>
      </c>
      <c r="B380" s="0" t="s">
        <v>753</v>
      </c>
      <c r="C380" s="0" t="n">
        <v>0</v>
      </c>
      <c r="D380" s="0" t="n">
        <v>-0.00343129225075245</v>
      </c>
      <c r="E380" s="2" t="n">
        <f aca="false">IF(D380&gt;0.5,1,0)</f>
        <v>0</v>
      </c>
      <c r="F380" s="2" t="n">
        <f aca="false">IF(C380=E380,0,1)</f>
        <v>0</v>
      </c>
    </row>
    <row r="381" customFormat="false" ht="12.8" hidden="false" customHeight="false" outlineLevel="0" collapsed="false">
      <c r="A381" s="0" t="s">
        <v>754</v>
      </c>
      <c r="B381" s="0" t="s">
        <v>755</v>
      </c>
      <c r="C381" s="0" t="n">
        <v>1</v>
      </c>
      <c r="D381" s="0" t="n">
        <v>0.998836278915405</v>
      </c>
      <c r="E381" s="2" t="n">
        <f aca="false">IF(D381&gt;0.5,1,0)</f>
        <v>1</v>
      </c>
      <c r="F381" s="2" t="n">
        <f aca="false">IF(C381=E381,0,1)</f>
        <v>0</v>
      </c>
    </row>
    <row r="382" customFormat="false" ht="12.8" hidden="false" customHeight="false" outlineLevel="0" collapsed="false">
      <c r="A382" s="0" t="s">
        <v>756</v>
      </c>
      <c r="B382" s="0" t="s">
        <v>757</v>
      </c>
      <c r="C382" s="0" t="n">
        <v>0</v>
      </c>
      <c r="D382" s="0" t="n">
        <v>0.000337571837007999</v>
      </c>
      <c r="E382" s="2" t="n">
        <f aca="false">IF(D382&gt;0.5,1,0)</f>
        <v>0</v>
      </c>
      <c r="F382" s="2" t="n">
        <f aca="false">IF(C382=E382,0,1)</f>
        <v>0</v>
      </c>
    </row>
    <row r="383" customFormat="false" ht="12.8" hidden="false" customHeight="false" outlineLevel="0" collapsed="false">
      <c r="A383" s="0" t="s">
        <v>758</v>
      </c>
      <c r="B383" s="0" t="s">
        <v>759</v>
      </c>
      <c r="C383" s="0" t="n">
        <v>1</v>
      </c>
      <c r="D383" s="0" t="n">
        <v>0.988284528255463</v>
      </c>
      <c r="E383" s="2" t="n">
        <f aca="false">IF(D383&gt;0.5,1,0)</f>
        <v>1</v>
      </c>
      <c r="F383" s="2" t="n">
        <f aca="false">IF(C383=E383,0,1)</f>
        <v>0</v>
      </c>
    </row>
    <row r="384" customFormat="false" ht="12.8" hidden="false" customHeight="false" outlineLevel="0" collapsed="false">
      <c r="A384" s="0" t="s">
        <v>760</v>
      </c>
      <c r="B384" s="0" t="s">
        <v>761</v>
      </c>
      <c r="C384" s="0" t="n">
        <v>0</v>
      </c>
      <c r="D384" s="0" t="n">
        <v>0.00674316613003612</v>
      </c>
      <c r="E384" s="2" t="n">
        <f aca="false">IF(D384&gt;0.5,1,0)</f>
        <v>0</v>
      </c>
      <c r="F384" s="2" t="n">
        <f aca="false">IF(C384=E384,0,1)</f>
        <v>0</v>
      </c>
    </row>
    <row r="385" customFormat="false" ht="12.8" hidden="false" customHeight="false" outlineLevel="0" collapsed="false">
      <c r="A385" s="0" t="s">
        <v>762</v>
      </c>
      <c r="B385" s="0" t="s">
        <v>763</v>
      </c>
      <c r="C385" s="0" t="n">
        <v>0</v>
      </c>
      <c r="D385" s="0" t="n">
        <v>-2.64272093772888E-005</v>
      </c>
      <c r="E385" s="2" t="n">
        <f aca="false">IF(D385&gt;0.5,1,0)</f>
        <v>0</v>
      </c>
      <c r="F385" s="2" t="n">
        <f aca="false">IF(C385=E385,0,1)</f>
        <v>0</v>
      </c>
    </row>
    <row r="386" customFormat="false" ht="12.8" hidden="false" customHeight="false" outlineLevel="0" collapsed="false">
      <c r="A386" s="0" t="s">
        <v>764</v>
      </c>
      <c r="B386" s="0" t="s">
        <v>765</v>
      </c>
      <c r="C386" s="0" t="n">
        <v>0</v>
      </c>
      <c r="D386" s="0" t="n">
        <v>-0.00479690916836262</v>
      </c>
      <c r="E386" s="2" t="n">
        <f aca="false">IF(D386&gt;0.5,1,0)</f>
        <v>0</v>
      </c>
      <c r="F386" s="2" t="n">
        <f aca="false">IF(C386=E386,0,1)</f>
        <v>0</v>
      </c>
    </row>
    <row r="387" customFormat="false" ht="12.8" hidden="false" customHeight="false" outlineLevel="0" collapsed="false">
      <c r="A387" s="0" t="s">
        <v>766</v>
      </c>
      <c r="B387" s="0" t="s">
        <v>767</v>
      </c>
      <c r="C387" s="0" t="n">
        <v>0</v>
      </c>
      <c r="D387" s="0" t="n">
        <v>-0.00249443203210831</v>
      </c>
      <c r="E387" s="2" t="n">
        <f aca="false">IF(D387&gt;0.5,1,0)</f>
        <v>0</v>
      </c>
      <c r="F387" s="2" t="n">
        <f aca="false">IF(C387=E387,0,1)</f>
        <v>0</v>
      </c>
    </row>
    <row r="388" customFormat="false" ht="12.8" hidden="false" customHeight="false" outlineLevel="0" collapsed="false">
      <c r="A388" s="0" t="s">
        <v>768</v>
      </c>
      <c r="B388" s="0" t="s">
        <v>769</v>
      </c>
      <c r="C388" s="0" t="n">
        <v>0</v>
      </c>
      <c r="D388" s="0" t="n">
        <v>0.00397362187504768</v>
      </c>
      <c r="E388" s="2" t="n">
        <f aca="false">IF(D388&gt;0.5,1,0)</f>
        <v>0</v>
      </c>
      <c r="F388" s="2" t="n">
        <f aca="false">IF(C388=E388,0,1)</f>
        <v>0</v>
      </c>
    </row>
    <row r="389" customFormat="false" ht="12.8" hidden="false" customHeight="false" outlineLevel="0" collapsed="false">
      <c r="A389" s="0" t="s">
        <v>770</v>
      </c>
      <c r="B389" s="0" t="s">
        <v>771</v>
      </c>
      <c r="C389" s="0" t="n">
        <v>0</v>
      </c>
      <c r="D389" s="0" t="n">
        <v>0.00654009450227022</v>
      </c>
      <c r="E389" s="2" t="n">
        <f aca="false">IF(D389&gt;0.5,1,0)</f>
        <v>0</v>
      </c>
      <c r="F389" s="2" t="n">
        <f aca="false">IF(C389=E389,0,1)</f>
        <v>0</v>
      </c>
    </row>
    <row r="390" customFormat="false" ht="12.8" hidden="false" customHeight="false" outlineLevel="0" collapsed="false">
      <c r="A390" s="0" t="s">
        <v>772</v>
      </c>
      <c r="B390" s="0" t="s">
        <v>773</v>
      </c>
      <c r="C390" s="0" t="n">
        <v>1</v>
      </c>
      <c r="D390" s="0" t="n">
        <v>0.998475968837738</v>
      </c>
      <c r="E390" s="2" t="n">
        <f aca="false">IF(D390&gt;0.5,1,0)</f>
        <v>1</v>
      </c>
      <c r="F390" s="2" t="n">
        <f aca="false">IF(C390=E390,0,1)</f>
        <v>0</v>
      </c>
    </row>
    <row r="391" customFormat="false" ht="12.8" hidden="false" customHeight="false" outlineLevel="0" collapsed="false">
      <c r="A391" s="0" t="s">
        <v>774</v>
      </c>
      <c r="B391" s="0" t="s">
        <v>775</v>
      </c>
      <c r="C391" s="0" t="n">
        <v>0</v>
      </c>
      <c r="D391" s="0" t="n">
        <v>0.000327840447425842</v>
      </c>
      <c r="E391" s="2" t="n">
        <f aca="false">IF(D391&gt;0.5,1,0)</f>
        <v>0</v>
      </c>
      <c r="F391" s="2" t="n">
        <f aca="false">IF(C391=E391,0,1)</f>
        <v>0</v>
      </c>
    </row>
    <row r="392" customFormat="false" ht="12.8" hidden="false" customHeight="false" outlineLevel="0" collapsed="false">
      <c r="A392" s="0" t="s">
        <v>776</v>
      </c>
      <c r="B392" s="0" t="s">
        <v>777</v>
      </c>
      <c r="C392" s="0" t="n">
        <v>0</v>
      </c>
      <c r="D392" s="0" t="n">
        <v>0.0096222385764122</v>
      </c>
      <c r="E392" s="2" t="n">
        <f aca="false">IF(D392&gt;0.5,1,0)</f>
        <v>0</v>
      </c>
      <c r="F392" s="2" t="n">
        <f aca="false">IF(C392=E392,0,1)</f>
        <v>0</v>
      </c>
    </row>
    <row r="393" customFormat="false" ht="12.8" hidden="false" customHeight="false" outlineLevel="0" collapsed="false">
      <c r="A393" s="0" t="s">
        <v>778</v>
      </c>
      <c r="B393" s="0" t="s">
        <v>779</v>
      </c>
      <c r="C393" s="0" t="n">
        <v>1</v>
      </c>
      <c r="D393" s="0" t="n">
        <v>0.996526062488556</v>
      </c>
      <c r="E393" s="2" t="n">
        <f aca="false">IF(D393&gt;0.5,1,0)</f>
        <v>1</v>
      </c>
      <c r="F393" s="2" t="n">
        <f aca="false">IF(C393=E393,0,1)</f>
        <v>0</v>
      </c>
    </row>
    <row r="394" customFormat="false" ht="12.8" hidden="false" customHeight="false" outlineLevel="0" collapsed="false">
      <c r="A394" s="0" t="s">
        <v>780</v>
      </c>
      <c r="B394" s="0" t="s">
        <v>781</v>
      </c>
      <c r="C394" s="0" t="n">
        <v>1</v>
      </c>
      <c r="D394" s="0" t="n">
        <v>0.999273180961609</v>
      </c>
      <c r="E394" s="2" t="n">
        <f aca="false">IF(D394&gt;0.5,1,0)</f>
        <v>1</v>
      </c>
      <c r="F394" s="2" t="n">
        <f aca="false">IF(C394=E394,0,1)</f>
        <v>0</v>
      </c>
    </row>
    <row r="395" customFormat="false" ht="12.8" hidden="false" customHeight="false" outlineLevel="0" collapsed="false">
      <c r="A395" s="0" t="s">
        <v>782</v>
      </c>
      <c r="B395" s="0" t="s">
        <v>783</v>
      </c>
      <c r="C395" s="0" t="n">
        <v>1</v>
      </c>
      <c r="D395" s="0" t="n">
        <v>0.997385382652283</v>
      </c>
      <c r="E395" s="2" t="n">
        <f aca="false">IF(D395&gt;0.5,1,0)</f>
        <v>1</v>
      </c>
      <c r="F395" s="2" t="n">
        <f aca="false">IF(C395=E395,0,1)</f>
        <v>0</v>
      </c>
    </row>
    <row r="396" customFormat="false" ht="12.8" hidden="false" customHeight="false" outlineLevel="0" collapsed="false">
      <c r="A396" s="0" t="s">
        <v>784</v>
      </c>
      <c r="B396" s="0" t="s">
        <v>785</v>
      </c>
      <c r="C396" s="0" t="n">
        <v>1</v>
      </c>
      <c r="D396" s="0" t="n">
        <v>0.995599389076233</v>
      </c>
      <c r="E396" s="2" t="n">
        <f aca="false">IF(D396&gt;0.5,1,0)</f>
        <v>1</v>
      </c>
      <c r="F396" s="2" t="n">
        <f aca="false">IF(C396=E396,0,1)</f>
        <v>0</v>
      </c>
    </row>
    <row r="397" customFormat="false" ht="12.8" hidden="false" customHeight="false" outlineLevel="0" collapsed="false">
      <c r="A397" s="0" t="s">
        <v>786</v>
      </c>
      <c r="B397" s="0" t="s">
        <v>787</v>
      </c>
      <c r="C397" s="0" t="n">
        <v>0</v>
      </c>
      <c r="D397" s="0" t="n">
        <v>-0.00666564702987671</v>
      </c>
      <c r="E397" s="2" t="n">
        <f aca="false">IF(D397&gt;0.5,1,0)</f>
        <v>0</v>
      </c>
      <c r="F397" s="2" t="n">
        <f aca="false">IF(C397=E397,0,1)</f>
        <v>0</v>
      </c>
    </row>
    <row r="398" customFormat="false" ht="12.8" hidden="false" customHeight="false" outlineLevel="0" collapsed="false">
      <c r="A398" s="0" t="s">
        <v>654</v>
      </c>
      <c r="B398" s="0" t="s">
        <v>788</v>
      </c>
      <c r="C398" s="0" t="n">
        <v>0</v>
      </c>
      <c r="D398" s="0" t="n">
        <v>0.00286858156323433</v>
      </c>
      <c r="E398" s="2" t="n">
        <f aca="false">IF(D398&gt;0.5,1,0)</f>
        <v>0</v>
      </c>
      <c r="F398" s="2" t="n">
        <f aca="false">IF(C398=E398,0,1)</f>
        <v>0</v>
      </c>
    </row>
    <row r="399" customFormat="false" ht="12.8" hidden="false" customHeight="false" outlineLevel="0" collapsed="false">
      <c r="A399" s="0" t="s">
        <v>789</v>
      </c>
      <c r="B399" s="0" t="s">
        <v>790</v>
      </c>
      <c r="C399" s="0" t="n">
        <v>1</v>
      </c>
      <c r="D399" s="0" t="n">
        <v>0.999546766281128</v>
      </c>
      <c r="E399" s="2" t="n">
        <f aca="false">IF(D399&gt;0.5,1,0)</f>
        <v>1</v>
      </c>
      <c r="F399" s="2" t="n">
        <f aca="false">IF(C399=E399,0,1)</f>
        <v>0</v>
      </c>
    </row>
    <row r="400" customFormat="false" ht="12.8" hidden="false" customHeight="false" outlineLevel="0" collapsed="false">
      <c r="A400" s="0" t="s">
        <v>791</v>
      </c>
      <c r="B400" s="0" t="s">
        <v>792</v>
      </c>
      <c r="C400" s="0" t="n">
        <v>0</v>
      </c>
      <c r="D400" s="0" t="n">
        <v>0.00759087130427361</v>
      </c>
      <c r="E400" s="2" t="n">
        <f aca="false">IF(D400&gt;0.5,1,0)</f>
        <v>0</v>
      </c>
      <c r="F400" s="2" t="n">
        <f aca="false">IF(C400=E400,0,1)</f>
        <v>0</v>
      </c>
    </row>
    <row r="401" customFormat="false" ht="12.8" hidden="false" customHeight="false" outlineLevel="0" collapsed="false">
      <c r="A401" s="0" t="s">
        <v>793</v>
      </c>
      <c r="B401" s="0" t="s">
        <v>794</v>
      </c>
      <c r="C401" s="0" t="n">
        <v>1</v>
      </c>
      <c r="D401" s="0" t="n">
        <v>0.999557971954346</v>
      </c>
      <c r="E401" s="2" t="n">
        <f aca="false">IF(D401&gt;0.5,1,0)</f>
        <v>1</v>
      </c>
      <c r="F401" s="2" t="n">
        <f aca="false">IF(C401=E401,0,1)</f>
        <v>0</v>
      </c>
    </row>
    <row r="402" customFormat="false" ht="12.8" hidden="false" customHeight="false" outlineLevel="0" collapsed="false">
      <c r="A402" s="0" t="s">
        <v>795</v>
      </c>
      <c r="B402" s="0" t="s">
        <v>796</v>
      </c>
      <c r="C402" s="0" t="n">
        <v>0</v>
      </c>
      <c r="D402" s="0" t="n">
        <v>-0.00265267118811607</v>
      </c>
      <c r="E402" s="2" t="n">
        <f aca="false">IF(D402&gt;0.5,1,0)</f>
        <v>0</v>
      </c>
      <c r="F402" s="2" t="n">
        <f aca="false">IF(C402=E402,0,1)</f>
        <v>0</v>
      </c>
    </row>
    <row r="403" customFormat="false" ht="12.8" hidden="false" customHeight="false" outlineLevel="0" collapsed="false">
      <c r="A403" s="0" t="s">
        <v>797</v>
      </c>
      <c r="B403" s="0" t="s">
        <v>798</v>
      </c>
      <c r="C403" s="0" t="n">
        <v>0</v>
      </c>
      <c r="D403" s="0" t="n">
        <v>0.00571040436625481</v>
      </c>
      <c r="E403" s="2" t="n">
        <f aca="false">IF(D403&gt;0.5,1,0)</f>
        <v>0</v>
      </c>
      <c r="F403" s="2" t="n">
        <f aca="false">IF(C403=E403,0,1)</f>
        <v>0</v>
      </c>
    </row>
    <row r="404" customFormat="false" ht="12.8" hidden="false" customHeight="false" outlineLevel="0" collapsed="false">
      <c r="A404" s="0" t="s">
        <v>799</v>
      </c>
      <c r="B404" s="0" t="s">
        <v>800</v>
      </c>
      <c r="C404" s="0" t="n">
        <v>1</v>
      </c>
      <c r="D404" s="0" t="n">
        <v>0.999451637268066</v>
      </c>
      <c r="E404" s="2" t="n">
        <f aca="false">IF(D404&gt;0.5,1,0)</f>
        <v>1</v>
      </c>
      <c r="F404" s="2" t="n">
        <f aca="false">IF(C404=E404,0,1)</f>
        <v>0</v>
      </c>
    </row>
    <row r="405" customFormat="false" ht="12.8" hidden="false" customHeight="false" outlineLevel="0" collapsed="false">
      <c r="A405" s="0" t="s">
        <v>801</v>
      </c>
      <c r="B405" s="0" t="s">
        <v>802</v>
      </c>
      <c r="C405" s="0" t="n">
        <v>1</v>
      </c>
      <c r="D405" s="0" t="n">
        <v>0.998023390769959</v>
      </c>
      <c r="E405" s="2" t="n">
        <f aca="false">IF(D405&gt;0.5,1,0)</f>
        <v>1</v>
      </c>
      <c r="F405" s="2" t="n">
        <f aca="false">IF(C405=E405,0,1)</f>
        <v>0</v>
      </c>
    </row>
    <row r="406" customFormat="false" ht="12.8" hidden="false" customHeight="false" outlineLevel="0" collapsed="false">
      <c r="A406" s="0" t="s">
        <v>803</v>
      </c>
      <c r="B406" s="0" t="s">
        <v>804</v>
      </c>
      <c r="C406" s="0" t="n">
        <v>1</v>
      </c>
      <c r="D406" s="0" t="n">
        <v>0.995261192321777</v>
      </c>
      <c r="E406" s="2" t="n">
        <f aca="false">IF(D406&gt;0.5,1,0)</f>
        <v>1</v>
      </c>
      <c r="F406" s="2" t="n">
        <f aca="false">IF(C406=E406,0,1)</f>
        <v>0</v>
      </c>
    </row>
    <row r="407" customFormat="false" ht="12.8" hidden="false" customHeight="false" outlineLevel="0" collapsed="false">
      <c r="A407" s="0" t="s">
        <v>805</v>
      </c>
      <c r="B407" s="0" t="s">
        <v>806</v>
      </c>
      <c r="C407" s="0" t="n">
        <v>0</v>
      </c>
      <c r="D407" s="0" t="n">
        <v>0.0033632256090641</v>
      </c>
      <c r="E407" s="2" t="n">
        <f aca="false">IF(D407&gt;0.5,1,0)</f>
        <v>0</v>
      </c>
      <c r="F407" s="2" t="n">
        <f aca="false">IF(C407=E407,0,1)</f>
        <v>0</v>
      </c>
    </row>
    <row r="408" customFormat="false" ht="12.8" hidden="false" customHeight="false" outlineLevel="0" collapsed="false">
      <c r="A408" s="0" t="s">
        <v>807</v>
      </c>
      <c r="B408" s="0" t="s">
        <v>808</v>
      </c>
      <c r="C408" s="0" t="n">
        <v>0</v>
      </c>
      <c r="D408" s="0" t="n">
        <v>-0.00261129345744848</v>
      </c>
      <c r="E408" s="2" t="n">
        <f aca="false">IF(D408&gt;0.5,1,0)</f>
        <v>0</v>
      </c>
      <c r="F408" s="2" t="n">
        <f aca="false">IF(C408=E408,0,1)</f>
        <v>0</v>
      </c>
    </row>
    <row r="409" customFormat="false" ht="12.8" hidden="false" customHeight="false" outlineLevel="0" collapsed="false">
      <c r="A409" s="0" t="s">
        <v>809</v>
      </c>
      <c r="B409" s="0" t="s">
        <v>810</v>
      </c>
      <c r="C409" s="0" t="n">
        <v>1</v>
      </c>
      <c r="D409" s="0" t="n">
        <v>0.998733818531036</v>
      </c>
      <c r="E409" s="2" t="n">
        <f aca="false">IF(D409&gt;0.5,1,0)</f>
        <v>1</v>
      </c>
      <c r="F409" s="2" t="n">
        <f aca="false">IF(C409=E409,0,1)</f>
        <v>0</v>
      </c>
    </row>
    <row r="410" customFormat="false" ht="12.8" hidden="false" customHeight="false" outlineLevel="0" collapsed="false">
      <c r="A410" s="0" t="s">
        <v>811</v>
      </c>
      <c r="B410" s="0" t="s">
        <v>561</v>
      </c>
      <c r="C410" s="0" t="n">
        <v>1</v>
      </c>
      <c r="D410" s="0" t="n">
        <v>0.997175455093384</v>
      </c>
      <c r="E410" s="2" t="n">
        <f aca="false">IF(D410&gt;0.5,1,0)</f>
        <v>1</v>
      </c>
      <c r="F410" s="2" t="n">
        <f aca="false">IF(C410=E410,0,1)</f>
        <v>0</v>
      </c>
    </row>
    <row r="411" customFormat="false" ht="12.8" hidden="false" customHeight="false" outlineLevel="0" collapsed="false">
      <c r="A411" s="0" t="s">
        <v>812</v>
      </c>
      <c r="B411" s="0" t="s">
        <v>813</v>
      </c>
      <c r="C411" s="0" t="n">
        <v>1</v>
      </c>
      <c r="D411" s="0" t="n">
        <v>0.999542832374573</v>
      </c>
      <c r="E411" s="2" t="n">
        <f aca="false">IF(D411&gt;0.5,1,0)</f>
        <v>1</v>
      </c>
      <c r="F411" s="2" t="n">
        <f aca="false">IF(C411=E411,0,1)</f>
        <v>0</v>
      </c>
    </row>
    <row r="412" customFormat="false" ht="12.8" hidden="false" customHeight="false" outlineLevel="0" collapsed="false">
      <c r="A412" s="0" t="s">
        <v>814</v>
      </c>
      <c r="B412" s="0" t="s">
        <v>815</v>
      </c>
      <c r="C412" s="0" t="n">
        <v>0</v>
      </c>
      <c r="D412" s="0" t="n">
        <v>-0.0104623651131988</v>
      </c>
      <c r="E412" s="2" t="n">
        <f aca="false">IF(D412&gt;0.5,1,0)</f>
        <v>0</v>
      </c>
      <c r="F412" s="2" t="n">
        <f aca="false">IF(C412=E412,0,1)</f>
        <v>0</v>
      </c>
    </row>
    <row r="413" customFormat="false" ht="12.8" hidden="false" customHeight="false" outlineLevel="0" collapsed="false">
      <c r="A413" s="0" t="s">
        <v>816</v>
      </c>
      <c r="B413" s="0" t="s">
        <v>817</v>
      </c>
      <c r="C413" s="0" t="n">
        <v>0</v>
      </c>
      <c r="D413" s="0" t="n">
        <v>-0.00171899050474167</v>
      </c>
      <c r="E413" s="2" t="n">
        <f aca="false">IF(D413&gt;0.5,1,0)</f>
        <v>0</v>
      </c>
      <c r="F413" s="2" t="n">
        <f aca="false">IF(C413=E413,0,1)</f>
        <v>0</v>
      </c>
    </row>
    <row r="414" customFormat="false" ht="12.8" hidden="false" customHeight="false" outlineLevel="0" collapsed="false">
      <c r="A414" s="0" t="s">
        <v>818</v>
      </c>
      <c r="B414" s="0" t="s">
        <v>819</v>
      </c>
      <c r="C414" s="0" t="n">
        <v>0</v>
      </c>
      <c r="D414" s="0" t="n">
        <v>0.00185389816761017</v>
      </c>
      <c r="E414" s="2" t="n">
        <f aca="false">IF(D414&gt;0.5,1,0)</f>
        <v>0</v>
      </c>
      <c r="F414" s="2" t="n">
        <f aca="false">IF(C414=E414,0,1)</f>
        <v>0</v>
      </c>
    </row>
    <row r="415" customFormat="false" ht="12.8" hidden="false" customHeight="false" outlineLevel="0" collapsed="false">
      <c r="A415" s="0" t="s">
        <v>820</v>
      </c>
      <c r="B415" s="0" t="s">
        <v>821</v>
      </c>
      <c r="C415" s="0" t="n">
        <v>1</v>
      </c>
      <c r="D415" s="0" t="n">
        <v>0.99973076581955</v>
      </c>
      <c r="E415" s="2" t="n">
        <f aca="false">IF(D415&gt;0.5,1,0)</f>
        <v>1</v>
      </c>
      <c r="F415" s="2" t="n">
        <f aca="false">IF(C415=E415,0,1)</f>
        <v>0</v>
      </c>
    </row>
    <row r="416" customFormat="false" ht="12.8" hidden="false" customHeight="false" outlineLevel="0" collapsed="false">
      <c r="A416" s="0" t="s">
        <v>822</v>
      </c>
      <c r="B416" s="0" t="s">
        <v>823</v>
      </c>
      <c r="C416" s="0" t="n">
        <v>1</v>
      </c>
      <c r="D416" s="0" t="n">
        <v>0.99887752532959</v>
      </c>
      <c r="E416" s="2" t="n">
        <f aca="false">IF(D416&gt;0.5,1,0)</f>
        <v>1</v>
      </c>
      <c r="F416" s="2" t="n">
        <f aca="false">IF(C416=E416,0,1)</f>
        <v>0</v>
      </c>
    </row>
    <row r="417" customFormat="false" ht="12.8" hidden="false" customHeight="false" outlineLevel="0" collapsed="false">
      <c r="A417" s="0" t="s">
        <v>824</v>
      </c>
      <c r="B417" s="0" t="s">
        <v>825</v>
      </c>
      <c r="C417" s="0" t="n">
        <v>0</v>
      </c>
      <c r="D417" s="0" t="n">
        <v>-0.00993122905492783</v>
      </c>
      <c r="E417" s="2" t="n">
        <f aca="false">IF(D417&gt;0.5,1,0)</f>
        <v>0</v>
      </c>
      <c r="F417" s="2" t="n">
        <f aca="false">IF(C417=E417,0,1)</f>
        <v>0</v>
      </c>
    </row>
    <row r="418" customFormat="false" ht="12.8" hidden="false" customHeight="false" outlineLevel="0" collapsed="false">
      <c r="A418" s="0" t="s">
        <v>826</v>
      </c>
      <c r="B418" s="0" t="s">
        <v>827</v>
      </c>
      <c r="C418" s="0" t="n">
        <v>1</v>
      </c>
      <c r="D418" s="0" t="n">
        <v>0.999715626239777</v>
      </c>
      <c r="E418" s="2" t="n">
        <f aca="false">IF(D418&gt;0.5,1,0)</f>
        <v>1</v>
      </c>
      <c r="F418" s="2" t="n">
        <f aca="false">IF(C418=E418,0,1)</f>
        <v>0</v>
      </c>
    </row>
    <row r="419" customFormat="false" ht="12.8" hidden="false" customHeight="false" outlineLevel="0" collapsed="false">
      <c r="A419" s="0" t="s">
        <v>828</v>
      </c>
      <c r="B419" s="0" t="s">
        <v>829</v>
      </c>
      <c r="C419" s="0" t="n">
        <v>1</v>
      </c>
      <c r="D419" s="0" t="n">
        <v>0.999714434146881</v>
      </c>
      <c r="E419" s="2" t="n">
        <f aca="false">IF(D419&gt;0.5,1,0)</f>
        <v>1</v>
      </c>
      <c r="F419" s="2" t="n">
        <f aca="false">IF(C419=E419,0,1)</f>
        <v>0</v>
      </c>
    </row>
    <row r="420" customFormat="false" ht="12.8" hidden="false" customHeight="false" outlineLevel="0" collapsed="false">
      <c r="A420" s="0" t="s">
        <v>830</v>
      </c>
      <c r="B420" s="0" t="s">
        <v>831</v>
      </c>
      <c r="C420" s="0" t="n">
        <v>1</v>
      </c>
      <c r="D420" s="0" t="n">
        <v>0.998238563537598</v>
      </c>
      <c r="E420" s="2" t="n">
        <f aca="false">IF(D420&gt;0.5,1,0)</f>
        <v>1</v>
      </c>
      <c r="F420" s="2" t="n">
        <f aca="false">IF(C420=E420,0,1)</f>
        <v>0</v>
      </c>
    </row>
    <row r="421" customFormat="false" ht="12.8" hidden="false" customHeight="false" outlineLevel="0" collapsed="false">
      <c r="A421" s="0" t="s">
        <v>832</v>
      </c>
      <c r="B421" s="0" t="s">
        <v>658</v>
      </c>
      <c r="C421" s="0" t="n">
        <v>1</v>
      </c>
      <c r="D421" s="0" t="n">
        <v>0.993863165378571</v>
      </c>
      <c r="E421" s="2" t="n">
        <f aca="false">IF(D421&gt;0.5,1,0)</f>
        <v>1</v>
      </c>
      <c r="F421" s="2" t="n">
        <f aca="false">IF(C421=E421,0,1)</f>
        <v>0</v>
      </c>
    </row>
    <row r="422" customFormat="false" ht="12.8" hidden="false" customHeight="false" outlineLevel="0" collapsed="false">
      <c r="A422" s="0" t="s">
        <v>833</v>
      </c>
      <c r="B422" s="0" t="s">
        <v>834</v>
      </c>
      <c r="C422" s="0" t="n">
        <v>0</v>
      </c>
      <c r="D422" s="0" t="n">
        <v>0.00372948497533798</v>
      </c>
      <c r="E422" s="2" t="n">
        <f aca="false">IF(D422&gt;0.5,1,0)</f>
        <v>0</v>
      </c>
      <c r="F422" s="2" t="n">
        <f aca="false">IF(C422=E422,0,1)</f>
        <v>0</v>
      </c>
    </row>
    <row r="423" customFormat="false" ht="12.8" hidden="false" customHeight="false" outlineLevel="0" collapsed="false">
      <c r="A423" s="0" t="s">
        <v>835</v>
      </c>
      <c r="B423" s="0" t="s">
        <v>836</v>
      </c>
      <c r="C423" s="0" t="n">
        <v>0</v>
      </c>
      <c r="D423" s="0" t="n">
        <v>0.00161375477910042</v>
      </c>
      <c r="E423" s="2" t="n">
        <f aca="false">IF(D423&gt;0.5,1,0)</f>
        <v>0</v>
      </c>
      <c r="F423" s="2" t="n">
        <f aca="false">IF(C423=E423,0,1)</f>
        <v>0</v>
      </c>
    </row>
    <row r="424" customFormat="false" ht="12.8" hidden="false" customHeight="false" outlineLevel="0" collapsed="false">
      <c r="A424" s="0" t="s">
        <v>837</v>
      </c>
      <c r="B424" s="0" t="s">
        <v>838</v>
      </c>
      <c r="C424" s="0" t="n">
        <v>1</v>
      </c>
      <c r="D424" s="0" t="n">
        <v>0.998916268348694</v>
      </c>
      <c r="E424" s="2" t="n">
        <f aca="false">IF(D424&gt;0.5,1,0)</f>
        <v>1</v>
      </c>
      <c r="F424" s="2" t="n">
        <f aca="false">IF(C424=E424,0,1)</f>
        <v>0</v>
      </c>
    </row>
    <row r="425" customFormat="false" ht="12.8" hidden="false" customHeight="false" outlineLevel="0" collapsed="false">
      <c r="A425" s="0" t="s">
        <v>839</v>
      </c>
      <c r="B425" s="0" t="s">
        <v>840</v>
      </c>
      <c r="C425" s="0" t="n">
        <v>1</v>
      </c>
      <c r="D425" s="0" t="n">
        <v>0.997805655002594</v>
      </c>
      <c r="E425" s="2" t="n">
        <f aca="false">IF(D425&gt;0.5,1,0)</f>
        <v>1</v>
      </c>
      <c r="F425" s="2" t="n">
        <f aca="false">IF(C425=E425,0,1)</f>
        <v>0</v>
      </c>
    </row>
    <row r="426" customFormat="false" ht="12.8" hidden="false" customHeight="false" outlineLevel="0" collapsed="false">
      <c r="A426" s="0" t="s">
        <v>841</v>
      </c>
      <c r="B426" s="0" t="s">
        <v>842</v>
      </c>
      <c r="C426" s="0" t="n">
        <v>0</v>
      </c>
      <c r="D426" s="0" t="n">
        <v>-0.00895918719470501</v>
      </c>
      <c r="E426" s="2" t="n">
        <f aca="false">IF(D426&gt;0.5,1,0)</f>
        <v>0</v>
      </c>
      <c r="F426" s="2" t="n">
        <f aca="false">IF(C426=E426,0,1)</f>
        <v>0</v>
      </c>
    </row>
    <row r="427" customFormat="false" ht="12.8" hidden="false" customHeight="false" outlineLevel="0" collapsed="false">
      <c r="A427" s="0" t="s">
        <v>843</v>
      </c>
      <c r="B427" s="0" t="s">
        <v>844</v>
      </c>
      <c r="C427" s="0" t="n">
        <v>1</v>
      </c>
      <c r="D427" s="0" t="n">
        <v>0.99697732925415</v>
      </c>
      <c r="E427" s="2" t="n">
        <f aca="false">IF(D427&gt;0.5,1,0)</f>
        <v>1</v>
      </c>
      <c r="F427" s="2" t="n">
        <f aca="false">IF(C427=E427,0,1)</f>
        <v>0</v>
      </c>
    </row>
    <row r="428" customFormat="false" ht="12.8" hidden="false" customHeight="false" outlineLevel="0" collapsed="false">
      <c r="A428" s="0" t="s">
        <v>845</v>
      </c>
      <c r="B428" s="0" t="s">
        <v>846</v>
      </c>
      <c r="C428" s="0" t="n">
        <v>0</v>
      </c>
      <c r="D428" s="0" t="n">
        <v>0.00287463515996933</v>
      </c>
      <c r="E428" s="2" t="n">
        <f aca="false">IF(D428&gt;0.5,1,0)</f>
        <v>0</v>
      </c>
      <c r="F428" s="2" t="n">
        <f aca="false">IF(C428=E428,0,1)</f>
        <v>0</v>
      </c>
    </row>
    <row r="429" customFormat="false" ht="12.8" hidden="false" customHeight="false" outlineLevel="0" collapsed="false">
      <c r="A429" s="0" t="s">
        <v>847</v>
      </c>
      <c r="B429" s="0" t="s">
        <v>848</v>
      </c>
      <c r="C429" s="0" t="n">
        <v>1</v>
      </c>
      <c r="D429" s="0" t="n">
        <v>0.996511697769165</v>
      </c>
      <c r="E429" s="2" t="n">
        <f aca="false">IF(D429&gt;0.5,1,0)</f>
        <v>1</v>
      </c>
      <c r="F429" s="2" t="n">
        <f aca="false">IF(C429=E429,0,1)</f>
        <v>0</v>
      </c>
    </row>
    <row r="430" customFormat="false" ht="12.8" hidden="false" customHeight="false" outlineLevel="0" collapsed="false">
      <c r="A430" s="0" t="s">
        <v>849</v>
      </c>
      <c r="B430" s="0" t="s">
        <v>850</v>
      </c>
      <c r="C430" s="0" t="n">
        <v>1</v>
      </c>
      <c r="D430" s="0" t="n">
        <v>0.998604893684387</v>
      </c>
      <c r="E430" s="2" t="n">
        <f aca="false">IF(D430&gt;0.5,1,0)</f>
        <v>1</v>
      </c>
      <c r="F430" s="2" t="n">
        <f aca="false">IF(C430=E430,0,1)</f>
        <v>0</v>
      </c>
    </row>
    <row r="431" customFormat="false" ht="12.8" hidden="false" customHeight="false" outlineLevel="0" collapsed="false">
      <c r="A431" s="0" t="s">
        <v>851</v>
      </c>
      <c r="B431" s="0" t="s">
        <v>852</v>
      </c>
      <c r="C431" s="0" t="n">
        <v>1</v>
      </c>
      <c r="D431" s="0" t="n">
        <v>0.988773047924042</v>
      </c>
      <c r="E431" s="2" t="n">
        <f aca="false">IF(D431&gt;0.5,1,0)</f>
        <v>1</v>
      </c>
      <c r="F431" s="2" t="n">
        <f aca="false">IF(C431=E431,0,1)</f>
        <v>0</v>
      </c>
    </row>
    <row r="432" customFormat="false" ht="12.8" hidden="false" customHeight="false" outlineLevel="0" collapsed="false">
      <c r="A432" s="0" t="s">
        <v>853</v>
      </c>
      <c r="B432" s="0" t="s">
        <v>854</v>
      </c>
      <c r="C432" s="0" t="n">
        <v>0</v>
      </c>
      <c r="D432" s="0" t="n">
        <v>-0.00137784983962774</v>
      </c>
      <c r="E432" s="2" t="n">
        <f aca="false">IF(D432&gt;0.5,1,0)</f>
        <v>0</v>
      </c>
      <c r="F432" s="2" t="n">
        <f aca="false">IF(C432=E432,0,1)</f>
        <v>0</v>
      </c>
    </row>
    <row r="433" customFormat="false" ht="12.8" hidden="false" customHeight="false" outlineLevel="0" collapsed="false">
      <c r="A433" s="0" t="s">
        <v>855</v>
      </c>
      <c r="B433" s="0" t="s">
        <v>856</v>
      </c>
      <c r="C433" s="0" t="n">
        <v>1</v>
      </c>
      <c r="D433" s="0" t="n">
        <v>0.998835444450378</v>
      </c>
      <c r="E433" s="2" t="n">
        <f aca="false">IF(D433&gt;0.5,1,0)</f>
        <v>1</v>
      </c>
      <c r="F433" s="2" t="n">
        <f aca="false">IF(C433=E433,0,1)</f>
        <v>0</v>
      </c>
    </row>
    <row r="434" customFormat="false" ht="12.8" hidden="false" customHeight="false" outlineLevel="0" collapsed="false">
      <c r="A434" s="0" t="s">
        <v>857</v>
      </c>
      <c r="B434" s="0" t="s">
        <v>858</v>
      </c>
      <c r="C434" s="0" t="n">
        <v>1</v>
      </c>
      <c r="D434" s="0" t="n">
        <v>0.998411655426025</v>
      </c>
      <c r="E434" s="2" t="n">
        <f aca="false">IF(D434&gt;0.5,1,0)</f>
        <v>1</v>
      </c>
      <c r="F434" s="2" t="n">
        <f aca="false">IF(C434=E434,0,1)</f>
        <v>0</v>
      </c>
    </row>
    <row r="435" customFormat="false" ht="12.8" hidden="false" customHeight="false" outlineLevel="0" collapsed="false">
      <c r="A435" s="0" t="s">
        <v>47</v>
      </c>
      <c r="B435" s="0" t="s">
        <v>859</v>
      </c>
      <c r="C435" s="0" t="n">
        <v>0</v>
      </c>
      <c r="D435" s="0" t="n">
        <v>-0.000868704169988632</v>
      </c>
      <c r="E435" s="2" t="n">
        <f aca="false">IF(D435&gt;0.5,1,0)</f>
        <v>0</v>
      </c>
      <c r="F435" s="2" t="n">
        <f aca="false">IF(C435=E435,0,1)</f>
        <v>0</v>
      </c>
    </row>
    <row r="436" customFormat="false" ht="12.8" hidden="false" customHeight="false" outlineLevel="0" collapsed="false">
      <c r="A436" s="0" t="s">
        <v>860</v>
      </c>
      <c r="B436" s="0" t="s">
        <v>861</v>
      </c>
      <c r="C436" s="0" t="n">
        <v>1</v>
      </c>
      <c r="D436" s="0" t="n">
        <v>0.999062061309814</v>
      </c>
      <c r="E436" s="2" t="n">
        <f aca="false">IF(D436&gt;0.5,1,0)</f>
        <v>1</v>
      </c>
      <c r="F436" s="2" t="n">
        <f aca="false">IF(C436=E436,0,1)</f>
        <v>0</v>
      </c>
    </row>
    <row r="437" customFormat="false" ht="12.8" hidden="false" customHeight="false" outlineLevel="0" collapsed="false">
      <c r="A437" s="0" t="s">
        <v>862</v>
      </c>
      <c r="B437" s="0" t="s">
        <v>863</v>
      </c>
      <c r="C437" s="0" t="n">
        <v>0</v>
      </c>
      <c r="D437" s="0" t="n">
        <v>-0.000674373470246792</v>
      </c>
      <c r="E437" s="2" t="n">
        <f aca="false">IF(D437&gt;0.5,1,0)</f>
        <v>0</v>
      </c>
      <c r="F437" s="2" t="n">
        <f aca="false">IF(C437=E437,0,1)</f>
        <v>0</v>
      </c>
    </row>
    <row r="438" customFormat="false" ht="12.8" hidden="false" customHeight="false" outlineLevel="0" collapsed="false">
      <c r="A438" s="0" t="s">
        <v>864</v>
      </c>
      <c r="B438" s="0" t="s">
        <v>865</v>
      </c>
      <c r="C438" s="0" t="n">
        <v>0</v>
      </c>
      <c r="D438" s="0" t="n">
        <v>-0.000288804993033409</v>
      </c>
      <c r="E438" s="2" t="n">
        <f aca="false">IF(D438&gt;0.5,1,0)</f>
        <v>0</v>
      </c>
      <c r="F438" s="2" t="n">
        <f aca="false">IF(C438=E438,0,1)</f>
        <v>0</v>
      </c>
    </row>
    <row r="439" customFormat="false" ht="12.8" hidden="false" customHeight="false" outlineLevel="0" collapsed="false">
      <c r="A439" s="0" t="s">
        <v>866</v>
      </c>
      <c r="B439" s="0" t="s">
        <v>867</v>
      </c>
      <c r="C439" s="0" t="n">
        <v>1</v>
      </c>
      <c r="D439" s="0" t="n">
        <v>0.997886955738068</v>
      </c>
      <c r="E439" s="2" t="n">
        <f aca="false">IF(D439&gt;0.5,1,0)</f>
        <v>1</v>
      </c>
      <c r="F439" s="2" t="n">
        <f aca="false">IF(C439=E439,0,1)</f>
        <v>0</v>
      </c>
    </row>
    <row r="440" customFormat="false" ht="12.8" hidden="false" customHeight="false" outlineLevel="0" collapsed="false">
      <c r="A440" s="0" t="s">
        <v>868</v>
      </c>
      <c r="B440" s="0" t="s">
        <v>869</v>
      </c>
      <c r="C440" s="0" t="n">
        <v>1</v>
      </c>
      <c r="D440" s="0" t="n">
        <v>0.999056458473206</v>
      </c>
      <c r="E440" s="2" t="n">
        <f aca="false">IF(D440&gt;0.5,1,0)</f>
        <v>1</v>
      </c>
      <c r="F440" s="2" t="n">
        <f aca="false">IF(C440=E440,0,1)</f>
        <v>0</v>
      </c>
    </row>
    <row r="441" customFormat="false" ht="12.8" hidden="false" customHeight="false" outlineLevel="0" collapsed="false">
      <c r="A441" s="0" t="s">
        <v>870</v>
      </c>
      <c r="B441" s="0" t="s">
        <v>871</v>
      </c>
      <c r="C441" s="0" t="n">
        <v>1</v>
      </c>
      <c r="D441" s="0" t="n">
        <v>0.998149991035461</v>
      </c>
      <c r="E441" s="2" t="n">
        <f aca="false">IF(D441&gt;0.5,1,0)</f>
        <v>1</v>
      </c>
      <c r="F441" s="2" t="n">
        <f aca="false">IF(C441=E441,0,1)</f>
        <v>0</v>
      </c>
    </row>
    <row r="442" customFormat="false" ht="12.8" hidden="false" customHeight="false" outlineLevel="0" collapsed="false">
      <c r="A442" s="0" t="s">
        <v>872</v>
      </c>
      <c r="B442" s="0" t="s">
        <v>873</v>
      </c>
      <c r="C442" s="0" t="n">
        <v>0</v>
      </c>
      <c r="D442" s="0" t="n">
        <v>-0.00250648055225611</v>
      </c>
      <c r="E442" s="2" t="n">
        <f aca="false">IF(D442&gt;0.5,1,0)</f>
        <v>0</v>
      </c>
      <c r="F442" s="2" t="n">
        <f aca="false">IF(C442=E442,0,1)</f>
        <v>0</v>
      </c>
    </row>
    <row r="443" customFormat="false" ht="12.8" hidden="false" customHeight="false" outlineLevel="0" collapsed="false">
      <c r="A443" s="0" t="s">
        <v>874</v>
      </c>
      <c r="B443" s="0" t="s">
        <v>875</v>
      </c>
      <c r="C443" s="0" t="n">
        <v>0</v>
      </c>
      <c r="D443" s="0" t="n">
        <v>0.000973752699792385</v>
      </c>
      <c r="E443" s="2" t="n">
        <f aca="false">IF(D443&gt;0.5,1,0)</f>
        <v>0</v>
      </c>
      <c r="F443" s="2" t="n">
        <f aca="false">IF(C443=E443,0,1)</f>
        <v>0</v>
      </c>
    </row>
    <row r="444" customFormat="false" ht="12.8" hidden="false" customHeight="false" outlineLevel="0" collapsed="false">
      <c r="A444" s="0" t="s">
        <v>876</v>
      </c>
      <c r="B444" s="0" t="s">
        <v>877</v>
      </c>
      <c r="C444" s="0" t="n">
        <v>0</v>
      </c>
      <c r="D444" s="0" t="n">
        <v>-0.00700844824314117</v>
      </c>
      <c r="E444" s="2" t="n">
        <f aca="false">IF(D444&gt;0.5,1,0)</f>
        <v>0</v>
      </c>
      <c r="F444" s="2" t="n">
        <f aca="false">IF(C444=E444,0,1)</f>
        <v>0</v>
      </c>
    </row>
    <row r="445" customFormat="false" ht="12.8" hidden="false" customHeight="false" outlineLevel="0" collapsed="false">
      <c r="A445" s="0" t="s">
        <v>878</v>
      </c>
      <c r="B445" s="0" t="s">
        <v>879</v>
      </c>
      <c r="C445" s="0" t="n">
        <v>0</v>
      </c>
      <c r="D445" s="0" t="n">
        <v>-0.00144806876778603</v>
      </c>
      <c r="E445" s="2" t="n">
        <f aca="false">IF(D445&gt;0.5,1,0)</f>
        <v>0</v>
      </c>
      <c r="F445" s="2" t="n">
        <f aca="false">IF(C445=E445,0,1)</f>
        <v>0</v>
      </c>
    </row>
    <row r="446" customFormat="false" ht="12.8" hidden="false" customHeight="false" outlineLevel="0" collapsed="false">
      <c r="A446" s="0" t="s">
        <v>880</v>
      </c>
      <c r="B446" s="0" t="s">
        <v>881</v>
      </c>
      <c r="C446" s="0" t="n">
        <v>0</v>
      </c>
      <c r="D446" s="0" t="n">
        <v>-0.00473193358629942</v>
      </c>
      <c r="E446" s="2" t="n">
        <f aca="false">IF(D446&gt;0.5,1,0)</f>
        <v>0</v>
      </c>
      <c r="F446" s="2" t="n">
        <f aca="false">IF(C446=E446,0,1)</f>
        <v>0</v>
      </c>
    </row>
    <row r="447" customFormat="false" ht="12.8" hidden="false" customHeight="false" outlineLevel="0" collapsed="false">
      <c r="A447" s="0" t="s">
        <v>882</v>
      </c>
      <c r="B447" s="0" t="s">
        <v>883</v>
      </c>
      <c r="C447" s="0" t="n">
        <v>0</v>
      </c>
      <c r="D447" s="0" t="n">
        <v>0.0087169986218214</v>
      </c>
      <c r="E447" s="2" t="n">
        <f aca="false">IF(D447&gt;0.5,1,0)</f>
        <v>0</v>
      </c>
      <c r="F447" s="2" t="n">
        <f aca="false">IF(C447=E447,0,1)</f>
        <v>0</v>
      </c>
    </row>
    <row r="448" customFormat="false" ht="12.8" hidden="false" customHeight="false" outlineLevel="0" collapsed="false">
      <c r="A448" s="0" t="s">
        <v>884</v>
      </c>
      <c r="B448" s="0" t="s">
        <v>885</v>
      </c>
      <c r="C448" s="0" t="n">
        <v>1</v>
      </c>
      <c r="D448" s="0" t="n">
        <v>0.999488294124603</v>
      </c>
      <c r="E448" s="2" t="n">
        <f aca="false">IF(D448&gt;0.5,1,0)</f>
        <v>1</v>
      </c>
      <c r="F448" s="2" t="n">
        <f aca="false">IF(C448=E448,0,1)</f>
        <v>0</v>
      </c>
    </row>
    <row r="449" customFormat="false" ht="12.8" hidden="false" customHeight="false" outlineLevel="0" collapsed="false">
      <c r="A449" s="0" t="s">
        <v>886</v>
      </c>
      <c r="B449" s="0" t="s">
        <v>887</v>
      </c>
      <c r="C449" s="0" t="n">
        <v>0</v>
      </c>
      <c r="D449" s="0" t="n">
        <v>-0.0020868107676506</v>
      </c>
      <c r="E449" s="2" t="n">
        <f aca="false">IF(D449&gt;0.5,1,0)</f>
        <v>0</v>
      </c>
      <c r="F449" s="2" t="n">
        <f aca="false">IF(C449=E449,0,1)</f>
        <v>0</v>
      </c>
    </row>
    <row r="450" customFormat="false" ht="12.8" hidden="false" customHeight="false" outlineLevel="0" collapsed="false">
      <c r="A450" s="0" t="s">
        <v>372</v>
      </c>
      <c r="B450" s="0" t="s">
        <v>888</v>
      </c>
      <c r="C450" s="0" t="n">
        <v>0</v>
      </c>
      <c r="D450" s="0" t="n">
        <v>0.00196279212832451</v>
      </c>
      <c r="E450" s="2" t="n">
        <f aca="false">IF(D450&gt;0.5,1,0)</f>
        <v>0</v>
      </c>
      <c r="F450" s="2" t="n">
        <f aca="false">IF(C450=E450,0,1)</f>
        <v>0</v>
      </c>
    </row>
    <row r="451" customFormat="false" ht="12.8" hidden="false" customHeight="false" outlineLevel="0" collapsed="false">
      <c r="A451" s="0" t="s">
        <v>889</v>
      </c>
      <c r="B451" s="0" t="s">
        <v>890</v>
      </c>
      <c r="C451" s="0" t="n">
        <v>0</v>
      </c>
      <c r="D451" s="0" t="n">
        <v>-0.0101438909769058</v>
      </c>
      <c r="E451" s="2" t="n">
        <f aca="false">IF(D451&gt;0.5,1,0)</f>
        <v>0</v>
      </c>
      <c r="F451" s="2" t="n">
        <f aca="false">IF(C451=E451,0,1)</f>
        <v>0</v>
      </c>
    </row>
    <row r="452" customFormat="false" ht="12.8" hidden="false" customHeight="false" outlineLevel="0" collapsed="false">
      <c r="A452" s="0" t="s">
        <v>891</v>
      </c>
      <c r="B452" s="0" t="s">
        <v>892</v>
      </c>
      <c r="C452" s="0" t="n">
        <v>0</v>
      </c>
      <c r="D452" s="0" t="n">
        <v>0.00402475520968437</v>
      </c>
      <c r="E452" s="2" t="n">
        <f aca="false">IF(D452&gt;0.5,1,0)</f>
        <v>0</v>
      </c>
      <c r="F452" s="2" t="n">
        <f aca="false">IF(C452=E452,0,1)</f>
        <v>0</v>
      </c>
    </row>
    <row r="453" customFormat="false" ht="12.8" hidden="false" customHeight="false" outlineLevel="0" collapsed="false">
      <c r="A453" s="0" t="s">
        <v>893</v>
      </c>
      <c r="B453" s="0" t="s">
        <v>894</v>
      </c>
      <c r="C453" s="0" t="n">
        <v>0</v>
      </c>
      <c r="D453" s="0" t="n">
        <v>0.000618425197899342</v>
      </c>
      <c r="E453" s="2" t="n">
        <f aca="false">IF(D453&gt;0.5,1,0)</f>
        <v>0</v>
      </c>
      <c r="F453" s="2" t="n">
        <f aca="false">IF(C453=E453,0,1)</f>
        <v>0</v>
      </c>
    </row>
    <row r="454" customFormat="false" ht="12.8" hidden="false" customHeight="false" outlineLevel="0" collapsed="false">
      <c r="A454" s="0" t="s">
        <v>895</v>
      </c>
      <c r="B454" s="0" t="s">
        <v>896</v>
      </c>
      <c r="C454" s="0" t="n">
        <v>0</v>
      </c>
      <c r="D454" s="0" t="n">
        <v>3.76291573047638E-005</v>
      </c>
      <c r="E454" s="2" t="n">
        <f aca="false">IF(D454&gt;0.5,1,0)</f>
        <v>0</v>
      </c>
      <c r="F454" s="2" t="n">
        <f aca="false">IF(C454=E454,0,1)</f>
        <v>0</v>
      </c>
    </row>
    <row r="455" customFormat="false" ht="12.8" hidden="false" customHeight="false" outlineLevel="0" collapsed="false">
      <c r="A455" s="0" t="s">
        <v>897</v>
      </c>
      <c r="B455" s="0" t="s">
        <v>898</v>
      </c>
      <c r="C455" s="0" t="n">
        <v>1</v>
      </c>
      <c r="D455" s="0" t="n">
        <v>0.994538426399231</v>
      </c>
      <c r="E455" s="2" t="n">
        <f aca="false">IF(D455&gt;0.5,1,0)</f>
        <v>1</v>
      </c>
      <c r="F455" s="2" t="n">
        <f aca="false">IF(C455=E455,0,1)</f>
        <v>0</v>
      </c>
    </row>
    <row r="456" customFormat="false" ht="12.8" hidden="false" customHeight="false" outlineLevel="0" collapsed="false">
      <c r="A456" s="0" t="s">
        <v>899</v>
      </c>
      <c r="B456" s="0" t="s">
        <v>900</v>
      </c>
      <c r="C456" s="0" t="n">
        <v>0</v>
      </c>
      <c r="D456" s="0" t="n">
        <v>0.0293841138482094</v>
      </c>
      <c r="E456" s="2" t="n">
        <f aca="false">IF(D456&gt;0.5,1,0)</f>
        <v>0</v>
      </c>
      <c r="F456" s="2" t="n">
        <f aca="false">IF(C456=E456,0,1)</f>
        <v>0</v>
      </c>
    </row>
    <row r="457" customFormat="false" ht="12.8" hidden="false" customHeight="false" outlineLevel="0" collapsed="false">
      <c r="A457" s="0" t="s">
        <v>901</v>
      </c>
      <c r="B457" s="0" t="s">
        <v>902</v>
      </c>
      <c r="C457" s="0" t="n">
        <v>1</v>
      </c>
      <c r="D457" s="0" t="n">
        <v>0.998634338378906</v>
      </c>
      <c r="E457" s="2" t="n">
        <f aca="false">IF(D457&gt;0.5,1,0)</f>
        <v>1</v>
      </c>
      <c r="F457" s="2" t="n">
        <f aca="false">IF(C457=E457,0,1)</f>
        <v>0</v>
      </c>
    </row>
    <row r="458" customFormat="false" ht="12.8" hidden="false" customHeight="false" outlineLevel="0" collapsed="false">
      <c r="A458" s="0" t="s">
        <v>903</v>
      </c>
      <c r="B458" s="0" t="s">
        <v>904</v>
      </c>
      <c r="C458" s="0" t="n">
        <v>0</v>
      </c>
      <c r="D458" s="0" t="n">
        <v>-0.0028432160615921</v>
      </c>
      <c r="E458" s="2" t="n">
        <f aca="false">IF(D458&gt;0.5,1,0)</f>
        <v>0</v>
      </c>
      <c r="F458" s="2" t="n">
        <f aca="false">IF(C458=E458,0,1)</f>
        <v>0</v>
      </c>
    </row>
    <row r="459" customFormat="false" ht="12.8" hidden="false" customHeight="false" outlineLevel="0" collapsed="false">
      <c r="A459" s="0" t="s">
        <v>905</v>
      </c>
      <c r="B459" s="0" t="s">
        <v>906</v>
      </c>
      <c r="C459" s="0" t="n">
        <v>0</v>
      </c>
      <c r="D459" s="0" t="n">
        <v>0.0154915219172835</v>
      </c>
      <c r="E459" s="2" t="n">
        <f aca="false">IF(D459&gt;0.5,1,0)</f>
        <v>0</v>
      </c>
      <c r="F459" s="2" t="n">
        <f aca="false">IF(C459=E459,0,1)</f>
        <v>0</v>
      </c>
    </row>
    <row r="460" customFormat="false" ht="12.8" hidden="false" customHeight="false" outlineLevel="0" collapsed="false">
      <c r="A460" s="0" t="s">
        <v>907</v>
      </c>
      <c r="B460" s="0" t="s">
        <v>908</v>
      </c>
      <c r="C460" s="0" t="n">
        <v>1</v>
      </c>
      <c r="D460" s="0" t="n">
        <v>0.995988667011261</v>
      </c>
      <c r="E460" s="2" t="n">
        <f aca="false">IF(D460&gt;0.5,1,0)</f>
        <v>1</v>
      </c>
      <c r="F460" s="2" t="n">
        <f aca="false">IF(C460=E460,0,1)</f>
        <v>0</v>
      </c>
    </row>
    <row r="461" customFormat="false" ht="12.8" hidden="false" customHeight="false" outlineLevel="0" collapsed="false">
      <c r="A461" s="0" t="s">
        <v>909</v>
      </c>
      <c r="B461" s="0" t="s">
        <v>910</v>
      </c>
      <c r="C461" s="0" t="n">
        <v>1</v>
      </c>
      <c r="D461" s="0" t="n">
        <v>0.997854590415955</v>
      </c>
      <c r="E461" s="2" t="n">
        <f aca="false">IF(D461&gt;0.5,1,0)</f>
        <v>1</v>
      </c>
      <c r="F461" s="2" t="n">
        <f aca="false">IF(C461=E461,0,1)</f>
        <v>0</v>
      </c>
    </row>
    <row r="462" customFormat="false" ht="12.8" hidden="false" customHeight="false" outlineLevel="0" collapsed="false">
      <c r="A462" s="0" t="s">
        <v>911</v>
      </c>
      <c r="B462" s="0" t="s">
        <v>912</v>
      </c>
      <c r="C462" s="0" t="n">
        <v>0</v>
      </c>
      <c r="D462" s="0" t="n">
        <v>-0.00180709548294544</v>
      </c>
      <c r="E462" s="2" t="n">
        <f aca="false">IF(D462&gt;0.5,1,0)</f>
        <v>0</v>
      </c>
      <c r="F462" s="2" t="n">
        <f aca="false">IF(C462=E462,0,1)</f>
        <v>0</v>
      </c>
    </row>
    <row r="463" customFormat="false" ht="12.8" hidden="false" customHeight="false" outlineLevel="0" collapsed="false">
      <c r="A463" s="0" t="s">
        <v>913</v>
      </c>
      <c r="B463" s="0" t="s">
        <v>914</v>
      </c>
      <c r="C463" s="0" t="n">
        <v>1</v>
      </c>
      <c r="D463" s="0" t="n">
        <v>0.998221695423126</v>
      </c>
      <c r="E463" s="2" t="n">
        <f aca="false">IF(D463&gt;0.5,1,0)</f>
        <v>1</v>
      </c>
      <c r="F463" s="2" t="n">
        <f aca="false">IF(C463=E463,0,1)</f>
        <v>0</v>
      </c>
    </row>
    <row r="464" customFormat="false" ht="12.8" hidden="false" customHeight="false" outlineLevel="0" collapsed="false">
      <c r="A464" s="0" t="s">
        <v>915</v>
      </c>
      <c r="B464" s="0" t="s">
        <v>356</v>
      </c>
      <c r="C464" s="0" t="n">
        <v>1</v>
      </c>
      <c r="D464" s="0" t="n">
        <v>0.999500930309296</v>
      </c>
      <c r="E464" s="2" t="n">
        <f aca="false">IF(D464&gt;0.5,1,0)</f>
        <v>1</v>
      </c>
      <c r="F464" s="2" t="n">
        <f aca="false">IF(C464=E464,0,1)</f>
        <v>0</v>
      </c>
    </row>
    <row r="465" customFormat="false" ht="12.8" hidden="false" customHeight="false" outlineLevel="0" collapsed="false">
      <c r="A465" s="0" t="s">
        <v>916</v>
      </c>
      <c r="B465" s="0" t="s">
        <v>917</v>
      </c>
      <c r="C465" s="0" t="n">
        <v>0</v>
      </c>
      <c r="D465" s="0" t="n">
        <v>-0.00257250480353832</v>
      </c>
      <c r="E465" s="2" t="n">
        <f aca="false">IF(D465&gt;0.5,1,0)</f>
        <v>0</v>
      </c>
      <c r="F465" s="2" t="n">
        <f aca="false">IF(C465=E465,0,1)</f>
        <v>0</v>
      </c>
    </row>
    <row r="466" customFormat="false" ht="12.8" hidden="false" customHeight="false" outlineLevel="0" collapsed="false">
      <c r="A466" s="0" t="s">
        <v>918</v>
      </c>
      <c r="B466" s="0" t="s">
        <v>919</v>
      </c>
      <c r="C466" s="0" t="n">
        <v>1</v>
      </c>
      <c r="D466" s="0" t="n">
        <v>0.998689889907837</v>
      </c>
      <c r="E466" s="2" t="n">
        <f aca="false">IF(D466&gt;0.5,1,0)</f>
        <v>1</v>
      </c>
      <c r="F466" s="2" t="n">
        <f aca="false">IF(C466=E466,0,1)</f>
        <v>0</v>
      </c>
    </row>
    <row r="467" customFormat="false" ht="12.8" hidden="false" customHeight="false" outlineLevel="0" collapsed="false">
      <c r="A467" s="0" t="s">
        <v>920</v>
      </c>
      <c r="B467" s="0" t="s">
        <v>921</v>
      </c>
      <c r="C467" s="0" t="n">
        <v>1</v>
      </c>
      <c r="D467" s="0" t="n">
        <v>0.999583959579468</v>
      </c>
      <c r="E467" s="2" t="n">
        <f aca="false">IF(D467&gt;0.5,1,0)</f>
        <v>1</v>
      </c>
      <c r="F467" s="2" t="n">
        <f aca="false">IF(C467=E467,0,1)</f>
        <v>0</v>
      </c>
    </row>
    <row r="468" customFormat="false" ht="12.8" hidden="false" customHeight="false" outlineLevel="0" collapsed="false">
      <c r="A468" s="0" t="s">
        <v>922</v>
      </c>
      <c r="B468" s="0" t="s">
        <v>923</v>
      </c>
      <c r="C468" s="0" t="n">
        <v>0</v>
      </c>
      <c r="D468" s="0" t="n">
        <v>-0.0116118751466274</v>
      </c>
      <c r="E468" s="2" t="n">
        <f aca="false">IF(D468&gt;0.5,1,0)</f>
        <v>0</v>
      </c>
      <c r="F468" s="2" t="n">
        <f aca="false">IF(C468=E468,0,1)</f>
        <v>0</v>
      </c>
    </row>
    <row r="469" customFormat="false" ht="12.8" hidden="false" customHeight="false" outlineLevel="0" collapsed="false">
      <c r="A469" s="0" t="s">
        <v>924</v>
      </c>
      <c r="B469" s="0" t="s">
        <v>925</v>
      </c>
      <c r="C469" s="0" t="n">
        <v>1</v>
      </c>
      <c r="D469" s="0" t="n">
        <v>0.999799489974976</v>
      </c>
      <c r="E469" s="2" t="n">
        <f aca="false">IF(D469&gt;0.5,1,0)</f>
        <v>1</v>
      </c>
      <c r="F469" s="2" t="n">
        <f aca="false">IF(C469=E469,0,1)</f>
        <v>0</v>
      </c>
    </row>
    <row r="470" customFormat="false" ht="12.8" hidden="false" customHeight="false" outlineLevel="0" collapsed="false">
      <c r="A470" s="0" t="s">
        <v>926</v>
      </c>
      <c r="B470" s="0" t="s">
        <v>927</v>
      </c>
      <c r="C470" s="0" t="n">
        <v>0</v>
      </c>
      <c r="D470" s="0" t="n">
        <v>-0.000412007793784142</v>
      </c>
      <c r="E470" s="2" t="n">
        <f aca="false">IF(D470&gt;0.5,1,0)</f>
        <v>0</v>
      </c>
      <c r="F470" s="2" t="n">
        <f aca="false">IF(C470=E470,0,1)</f>
        <v>0</v>
      </c>
    </row>
    <row r="471" customFormat="false" ht="12.8" hidden="false" customHeight="false" outlineLevel="0" collapsed="false">
      <c r="A471" s="0" t="s">
        <v>894</v>
      </c>
      <c r="B471" s="0" t="s">
        <v>928</v>
      </c>
      <c r="C471" s="0" t="n">
        <v>1</v>
      </c>
      <c r="D471" s="0" t="n">
        <v>0.997335851192474</v>
      </c>
      <c r="E471" s="2" t="n">
        <f aca="false">IF(D471&gt;0.5,1,0)</f>
        <v>1</v>
      </c>
      <c r="F471" s="2" t="n">
        <f aca="false">IF(C471=E471,0,1)</f>
        <v>0</v>
      </c>
    </row>
    <row r="472" customFormat="false" ht="12.8" hidden="false" customHeight="false" outlineLevel="0" collapsed="false">
      <c r="A472" s="0" t="s">
        <v>929</v>
      </c>
      <c r="B472" s="0" t="s">
        <v>930</v>
      </c>
      <c r="C472" s="0" t="n">
        <v>0</v>
      </c>
      <c r="D472" s="0" t="n">
        <v>0.00485435500741005</v>
      </c>
      <c r="E472" s="2" t="n">
        <f aca="false">IF(D472&gt;0.5,1,0)</f>
        <v>0</v>
      </c>
      <c r="F472" s="2" t="n">
        <f aca="false">IF(C472=E472,0,1)</f>
        <v>0</v>
      </c>
    </row>
    <row r="473" customFormat="false" ht="12.8" hidden="false" customHeight="false" outlineLevel="0" collapsed="false">
      <c r="A473" s="0" t="s">
        <v>931</v>
      </c>
      <c r="B473" s="0" t="s">
        <v>932</v>
      </c>
      <c r="C473" s="0" t="n">
        <v>1</v>
      </c>
      <c r="D473" s="0" t="n">
        <v>0.997818648815155</v>
      </c>
      <c r="E473" s="2" t="n">
        <f aca="false">IF(D473&gt;0.5,1,0)</f>
        <v>1</v>
      </c>
      <c r="F473" s="2" t="n">
        <f aca="false">IF(C473=E473,0,1)</f>
        <v>0</v>
      </c>
    </row>
    <row r="474" customFormat="false" ht="12.8" hidden="false" customHeight="false" outlineLevel="0" collapsed="false">
      <c r="A474" s="0" t="s">
        <v>933</v>
      </c>
      <c r="B474" s="0" t="s">
        <v>934</v>
      </c>
      <c r="C474" s="0" t="n">
        <v>0</v>
      </c>
      <c r="D474" s="0" t="n">
        <v>-0.00248527619987726</v>
      </c>
      <c r="E474" s="2" t="n">
        <f aca="false">IF(D474&gt;0.5,1,0)</f>
        <v>0</v>
      </c>
      <c r="F474" s="2" t="n">
        <f aca="false">IF(C474=E474,0,1)</f>
        <v>0</v>
      </c>
    </row>
    <row r="475" customFormat="false" ht="12.8" hidden="false" customHeight="false" outlineLevel="0" collapsed="false">
      <c r="A475" s="0" t="s">
        <v>935</v>
      </c>
      <c r="B475" s="0" t="s">
        <v>936</v>
      </c>
      <c r="C475" s="0" t="n">
        <v>1</v>
      </c>
      <c r="D475" s="0" t="n">
        <v>0.998096585273743</v>
      </c>
      <c r="E475" s="2" t="n">
        <f aca="false">IF(D475&gt;0.5,1,0)</f>
        <v>1</v>
      </c>
      <c r="F475" s="2" t="n">
        <f aca="false">IF(C475=E475,0,1)</f>
        <v>0</v>
      </c>
    </row>
    <row r="476" customFormat="false" ht="12.8" hidden="false" customHeight="false" outlineLevel="0" collapsed="false">
      <c r="A476" s="0" t="s">
        <v>937</v>
      </c>
      <c r="B476" s="0" t="s">
        <v>938</v>
      </c>
      <c r="C476" s="0" t="n">
        <v>1</v>
      </c>
      <c r="D476" s="0" t="n">
        <v>0.999034583568573</v>
      </c>
      <c r="E476" s="2" t="n">
        <f aca="false">IF(D476&gt;0.5,1,0)</f>
        <v>1</v>
      </c>
      <c r="F476" s="2" t="n">
        <f aca="false">IF(C476=E476,0,1)</f>
        <v>0</v>
      </c>
    </row>
    <row r="477" customFormat="false" ht="12.8" hidden="false" customHeight="false" outlineLevel="0" collapsed="false">
      <c r="A477" s="0" t="s">
        <v>939</v>
      </c>
      <c r="B477" s="0" t="s">
        <v>940</v>
      </c>
      <c r="C477" s="0" t="n">
        <v>1</v>
      </c>
      <c r="D477" s="0" t="n">
        <v>0.997101843357086</v>
      </c>
      <c r="E477" s="2" t="n">
        <f aca="false">IF(D477&gt;0.5,1,0)</f>
        <v>1</v>
      </c>
      <c r="F477" s="2" t="n">
        <f aca="false">IF(C477=E477,0,1)</f>
        <v>0</v>
      </c>
    </row>
    <row r="478" customFormat="false" ht="12.8" hidden="false" customHeight="false" outlineLevel="0" collapsed="false">
      <c r="A478" s="0" t="s">
        <v>941</v>
      </c>
      <c r="B478" s="0" t="s">
        <v>942</v>
      </c>
      <c r="C478" s="0" t="n">
        <v>1</v>
      </c>
      <c r="D478" s="0" t="n">
        <v>0.998631834983826</v>
      </c>
      <c r="E478" s="2" t="n">
        <f aca="false">IF(D478&gt;0.5,1,0)</f>
        <v>1</v>
      </c>
      <c r="F478" s="2" t="n">
        <f aca="false">IF(C478=E478,0,1)</f>
        <v>0</v>
      </c>
    </row>
    <row r="479" customFormat="false" ht="12.8" hidden="false" customHeight="false" outlineLevel="0" collapsed="false">
      <c r="A479" s="0" t="s">
        <v>943</v>
      </c>
      <c r="B479" s="0" t="s">
        <v>944</v>
      </c>
      <c r="C479" s="0" t="n">
        <v>1</v>
      </c>
      <c r="D479" s="0" t="n">
        <v>0.999407708644867</v>
      </c>
      <c r="E479" s="2" t="n">
        <f aca="false">IF(D479&gt;0.5,1,0)</f>
        <v>1</v>
      </c>
      <c r="F479" s="2" t="n">
        <f aca="false">IF(C479=E479,0,1)</f>
        <v>0</v>
      </c>
    </row>
    <row r="480" customFormat="false" ht="12.8" hidden="false" customHeight="false" outlineLevel="0" collapsed="false">
      <c r="A480" s="0" t="s">
        <v>945</v>
      </c>
      <c r="B480" s="0" t="s">
        <v>946</v>
      </c>
      <c r="C480" s="0" t="n">
        <v>0</v>
      </c>
      <c r="D480" s="0" t="n">
        <v>0.00278825405985117</v>
      </c>
      <c r="E480" s="2" t="n">
        <f aca="false">IF(D480&gt;0.5,1,0)</f>
        <v>0</v>
      </c>
      <c r="F480" s="2" t="n">
        <f aca="false">IF(C480=E480,0,1)</f>
        <v>0</v>
      </c>
    </row>
    <row r="481" customFormat="false" ht="12.8" hidden="false" customHeight="false" outlineLevel="0" collapsed="false">
      <c r="A481" s="0" t="s">
        <v>947</v>
      </c>
      <c r="B481" s="0" t="s">
        <v>948</v>
      </c>
      <c r="C481" s="0" t="n">
        <v>1</v>
      </c>
      <c r="D481" s="0" t="n">
        <v>0.999307692050934</v>
      </c>
      <c r="E481" s="2" t="n">
        <f aca="false">IF(D481&gt;0.5,1,0)</f>
        <v>1</v>
      </c>
      <c r="F481" s="2" t="n">
        <f aca="false">IF(C481=E481,0,1)</f>
        <v>0</v>
      </c>
    </row>
    <row r="482" customFormat="false" ht="12.8" hidden="false" customHeight="false" outlineLevel="0" collapsed="false">
      <c r="A482" s="0" t="s">
        <v>949</v>
      </c>
      <c r="B482" s="0" t="s">
        <v>950</v>
      </c>
      <c r="C482" s="0" t="n">
        <v>1</v>
      </c>
      <c r="D482" s="0" t="n">
        <v>0.964697480201721</v>
      </c>
      <c r="E482" s="2" t="n">
        <f aca="false">IF(D482&gt;0.5,1,0)</f>
        <v>1</v>
      </c>
      <c r="F482" s="2" t="n">
        <f aca="false">IF(C482=E482,0,1)</f>
        <v>0</v>
      </c>
    </row>
    <row r="483" customFormat="false" ht="12.8" hidden="false" customHeight="false" outlineLevel="0" collapsed="false">
      <c r="A483" s="0" t="s">
        <v>951</v>
      </c>
      <c r="B483" s="0" t="s">
        <v>952</v>
      </c>
      <c r="C483" s="0" t="n">
        <v>0</v>
      </c>
      <c r="D483" s="0" t="n">
        <v>0.00718618370592594</v>
      </c>
      <c r="E483" s="2" t="n">
        <f aca="false">IF(D483&gt;0.5,1,0)</f>
        <v>0</v>
      </c>
      <c r="F483" s="2" t="n">
        <f aca="false">IF(C483=E483,0,1)</f>
        <v>0</v>
      </c>
    </row>
    <row r="484" customFormat="false" ht="12.8" hidden="false" customHeight="false" outlineLevel="0" collapsed="false">
      <c r="A484" s="0" t="s">
        <v>953</v>
      </c>
      <c r="B484" s="0" t="s">
        <v>954</v>
      </c>
      <c r="C484" s="0" t="n">
        <v>1</v>
      </c>
      <c r="D484" s="0" t="n">
        <v>0.995623409748077</v>
      </c>
      <c r="E484" s="2" t="n">
        <f aca="false">IF(D484&gt;0.5,1,0)</f>
        <v>1</v>
      </c>
      <c r="F484" s="2" t="n">
        <f aca="false">IF(C484=E484,0,1)</f>
        <v>0</v>
      </c>
    </row>
    <row r="485" customFormat="false" ht="12.8" hidden="false" customHeight="false" outlineLevel="0" collapsed="false">
      <c r="A485" s="0" t="s">
        <v>955</v>
      </c>
      <c r="B485" s="0" t="s">
        <v>956</v>
      </c>
      <c r="C485" s="0" t="n">
        <v>1</v>
      </c>
      <c r="D485" s="0" t="n">
        <v>0.992740869522095</v>
      </c>
      <c r="E485" s="2" t="n">
        <f aca="false">IF(D485&gt;0.5,1,0)</f>
        <v>1</v>
      </c>
      <c r="F485" s="2" t="n">
        <f aca="false">IF(C485=E485,0,1)</f>
        <v>0</v>
      </c>
    </row>
    <row r="486" customFormat="false" ht="12.8" hidden="false" customHeight="false" outlineLevel="0" collapsed="false">
      <c r="A486" s="0" t="s">
        <v>957</v>
      </c>
      <c r="B486" s="0" t="s">
        <v>958</v>
      </c>
      <c r="C486" s="0" t="n">
        <v>0</v>
      </c>
      <c r="D486" s="0" t="n">
        <v>-0.00374677311629057</v>
      </c>
      <c r="E486" s="2" t="n">
        <f aca="false">IF(D486&gt;0.5,1,0)</f>
        <v>0</v>
      </c>
      <c r="F486" s="2" t="n">
        <f aca="false">IF(C486=E486,0,1)</f>
        <v>0</v>
      </c>
    </row>
    <row r="487" customFormat="false" ht="12.8" hidden="false" customHeight="false" outlineLevel="0" collapsed="false">
      <c r="A487" s="0" t="s">
        <v>959</v>
      </c>
      <c r="B487" s="0" t="s">
        <v>960</v>
      </c>
      <c r="C487" s="0" t="n">
        <v>0</v>
      </c>
      <c r="D487" s="0" t="n">
        <v>-0.000964749604463577</v>
      </c>
      <c r="E487" s="2" t="n">
        <f aca="false">IF(D487&gt;0.5,1,0)</f>
        <v>0</v>
      </c>
      <c r="F487" s="2" t="n">
        <f aca="false">IF(C487=E487,0,1)</f>
        <v>0</v>
      </c>
    </row>
    <row r="488" customFormat="false" ht="12.8" hidden="false" customHeight="false" outlineLevel="0" collapsed="false">
      <c r="A488" s="0" t="s">
        <v>961</v>
      </c>
      <c r="B488" s="0" t="s">
        <v>962</v>
      </c>
      <c r="C488" s="0" t="n">
        <v>1</v>
      </c>
      <c r="D488" s="0" t="n">
        <v>0.998108506202698</v>
      </c>
      <c r="E488" s="2" t="n">
        <f aca="false">IF(D488&gt;0.5,1,0)</f>
        <v>1</v>
      </c>
      <c r="F488" s="2" t="n">
        <f aca="false">IF(C488=E488,0,1)</f>
        <v>0</v>
      </c>
    </row>
    <row r="489" customFormat="false" ht="12.8" hidden="false" customHeight="false" outlineLevel="0" collapsed="false">
      <c r="A489" s="0" t="s">
        <v>963</v>
      </c>
      <c r="B489" s="0" t="s">
        <v>964</v>
      </c>
      <c r="C489" s="0" t="n">
        <v>0</v>
      </c>
      <c r="D489" s="0" t="n">
        <v>-0.00829147547483444</v>
      </c>
      <c r="E489" s="2" t="n">
        <f aca="false">IF(D489&gt;0.5,1,0)</f>
        <v>0</v>
      </c>
      <c r="F489" s="2" t="n">
        <f aca="false">IF(C489=E489,0,1)</f>
        <v>0</v>
      </c>
    </row>
    <row r="490" customFormat="false" ht="12.8" hidden="false" customHeight="false" outlineLevel="0" collapsed="false">
      <c r="A490" s="0" t="s">
        <v>965</v>
      </c>
      <c r="B490" s="0" t="s">
        <v>966</v>
      </c>
      <c r="C490" s="0" t="n">
        <v>0</v>
      </c>
      <c r="D490" s="0" t="n">
        <v>0.0147714959457517</v>
      </c>
      <c r="E490" s="2" t="n">
        <f aca="false">IF(D490&gt;0.5,1,0)</f>
        <v>0</v>
      </c>
      <c r="F490" s="2" t="n">
        <f aca="false">IF(C490=E490,0,1)</f>
        <v>0</v>
      </c>
    </row>
    <row r="491" customFormat="false" ht="12.8" hidden="false" customHeight="false" outlineLevel="0" collapsed="false">
      <c r="A491" s="0" t="s">
        <v>967</v>
      </c>
      <c r="B491" s="0" t="s">
        <v>968</v>
      </c>
      <c r="C491" s="0" t="n">
        <v>0</v>
      </c>
      <c r="D491" s="0" t="n">
        <v>-0.00242472253739834</v>
      </c>
      <c r="E491" s="2" t="n">
        <f aca="false">IF(D491&gt;0.5,1,0)</f>
        <v>0</v>
      </c>
      <c r="F491" s="2" t="n">
        <f aca="false">IF(C491=E491,0,1)</f>
        <v>0</v>
      </c>
    </row>
    <row r="492" customFormat="false" ht="12.8" hidden="false" customHeight="false" outlineLevel="0" collapsed="false">
      <c r="A492" s="0" t="s">
        <v>969</v>
      </c>
      <c r="B492" s="0" t="s">
        <v>970</v>
      </c>
      <c r="C492" s="0" t="n">
        <v>0</v>
      </c>
      <c r="D492" s="0" t="n">
        <v>-0.000137912109494209</v>
      </c>
      <c r="E492" s="2" t="n">
        <f aca="false">IF(D492&gt;0.5,1,0)</f>
        <v>0</v>
      </c>
      <c r="F492" s="2" t="n">
        <f aca="false">IF(C492=E492,0,1)</f>
        <v>0</v>
      </c>
    </row>
    <row r="493" customFormat="false" ht="12.8" hidden="false" customHeight="false" outlineLevel="0" collapsed="false">
      <c r="A493" s="0" t="s">
        <v>971</v>
      </c>
      <c r="B493" s="0" t="s">
        <v>972</v>
      </c>
      <c r="C493" s="0" t="n">
        <v>0</v>
      </c>
      <c r="D493" s="0" t="n">
        <v>0.00579898618161678</v>
      </c>
      <c r="E493" s="2" t="n">
        <f aca="false">IF(D493&gt;0.5,1,0)</f>
        <v>0</v>
      </c>
      <c r="F493" s="2" t="n">
        <f aca="false">IF(C493=E493,0,1)</f>
        <v>0</v>
      </c>
    </row>
    <row r="494" customFormat="false" ht="12.8" hidden="false" customHeight="false" outlineLevel="0" collapsed="false">
      <c r="A494" s="0" t="s">
        <v>973</v>
      </c>
      <c r="B494" s="0" t="s">
        <v>974</v>
      </c>
      <c r="C494" s="0" t="n">
        <v>0</v>
      </c>
      <c r="D494" s="0" t="n">
        <v>-0.00379577372223139</v>
      </c>
      <c r="E494" s="2" t="n">
        <f aca="false">IF(D494&gt;0.5,1,0)</f>
        <v>0</v>
      </c>
      <c r="F494" s="2" t="n">
        <f aca="false">IF(C494=E494,0,1)</f>
        <v>0</v>
      </c>
    </row>
    <row r="495" customFormat="false" ht="12.8" hidden="false" customHeight="false" outlineLevel="0" collapsed="false">
      <c r="A495" s="0" t="s">
        <v>975</v>
      </c>
      <c r="B495" s="0" t="s">
        <v>976</v>
      </c>
      <c r="C495" s="0" t="n">
        <v>0</v>
      </c>
      <c r="D495" s="0" t="n">
        <v>0.00142536219209433</v>
      </c>
      <c r="E495" s="2" t="n">
        <f aca="false">IF(D495&gt;0.5,1,0)</f>
        <v>0</v>
      </c>
      <c r="F495" s="2" t="n">
        <f aca="false">IF(C495=E495,0,1)</f>
        <v>0</v>
      </c>
    </row>
    <row r="496" customFormat="false" ht="12.8" hidden="false" customHeight="false" outlineLevel="0" collapsed="false">
      <c r="A496" s="0" t="s">
        <v>977</v>
      </c>
      <c r="B496" s="0" t="s">
        <v>978</v>
      </c>
      <c r="C496" s="0" t="n">
        <v>1</v>
      </c>
      <c r="D496" s="0" t="n">
        <v>0.995173454284668</v>
      </c>
      <c r="E496" s="2" t="n">
        <f aca="false">IF(D496&gt;0.5,1,0)</f>
        <v>1</v>
      </c>
      <c r="F496" s="2" t="n">
        <f aca="false">IF(C496=E496,0,1)</f>
        <v>0</v>
      </c>
    </row>
    <row r="497" customFormat="false" ht="12.8" hidden="false" customHeight="false" outlineLevel="0" collapsed="false">
      <c r="A497" s="0" t="s">
        <v>979</v>
      </c>
      <c r="B497" s="0" t="s">
        <v>980</v>
      </c>
      <c r="C497" s="0" t="n">
        <v>1</v>
      </c>
      <c r="D497" s="0" t="n">
        <v>0.998220562934876</v>
      </c>
      <c r="E497" s="2" t="n">
        <f aca="false">IF(D497&gt;0.5,1,0)</f>
        <v>1</v>
      </c>
      <c r="F497" s="2" t="n">
        <f aca="false">IF(C497=E497,0,1)</f>
        <v>0</v>
      </c>
    </row>
    <row r="498" customFormat="false" ht="12.8" hidden="false" customHeight="false" outlineLevel="0" collapsed="false">
      <c r="A498" s="0" t="s">
        <v>981</v>
      </c>
      <c r="B498" s="0" t="s">
        <v>64</v>
      </c>
      <c r="C498" s="0" t="n">
        <v>0</v>
      </c>
      <c r="D498" s="0" t="n">
        <v>0.00619945861399174</v>
      </c>
      <c r="E498" s="2" t="n">
        <f aca="false">IF(D498&gt;0.5,1,0)</f>
        <v>0</v>
      </c>
      <c r="F498" s="2" t="n">
        <f aca="false">IF(C498=E498,0,1)</f>
        <v>0</v>
      </c>
    </row>
    <row r="499" customFormat="false" ht="12.8" hidden="false" customHeight="false" outlineLevel="0" collapsed="false">
      <c r="A499" s="0" t="s">
        <v>982</v>
      </c>
      <c r="B499" s="0" t="s">
        <v>983</v>
      </c>
      <c r="C499" s="0" t="n">
        <v>1</v>
      </c>
      <c r="D499" s="0" t="n">
        <v>0.998645305633545</v>
      </c>
      <c r="E499" s="2" t="n">
        <f aca="false">IF(D499&gt;0.5,1,0)</f>
        <v>1</v>
      </c>
      <c r="F499" s="2" t="n">
        <f aca="false">IF(C499=E499,0,1)</f>
        <v>0</v>
      </c>
    </row>
    <row r="500" customFormat="false" ht="12.8" hidden="false" customHeight="false" outlineLevel="0" collapsed="false">
      <c r="A500" s="0" t="s">
        <v>984</v>
      </c>
      <c r="B500" s="0" t="s">
        <v>985</v>
      </c>
      <c r="C500" s="0" t="n">
        <v>1</v>
      </c>
      <c r="D500" s="0" t="n">
        <v>0.998466014862061</v>
      </c>
      <c r="E500" s="2" t="n">
        <f aca="false">IF(D500&gt;0.5,1,0)</f>
        <v>1</v>
      </c>
      <c r="F500" s="2" t="n">
        <f aca="false">IF(C500=E500,0,1)</f>
        <v>0</v>
      </c>
    </row>
    <row r="501" customFormat="false" ht="12.8" hidden="false" customHeight="false" outlineLevel="0" collapsed="false">
      <c r="A501" s="0" t="s">
        <v>986</v>
      </c>
      <c r="B501" s="0" t="s">
        <v>987</v>
      </c>
      <c r="C501" s="0" t="n">
        <v>1</v>
      </c>
      <c r="D501" s="0" t="n">
        <v>0.999118328094482</v>
      </c>
      <c r="E501" s="2" t="n">
        <f aca="false">IF(D501&gt;0.5,1,0)</f>
        <v>1</v>
      </c>
      <c r="F501" s="2" t="n">
        <f aca="false">IF(C501=E501,0,1)</f>
        <v>0</v>
      </c>
    </row>
    <row r="502" customFormat="false" ht="12.8" hidden="false" customHeight="false" outlineLevel="0" collapsed="false">
      <c r="A502" s="0" t="s">
        <v>988</v>
      </c>
      <c r="B502" s="0" t="s">
        <v>989</v>
      </c>
      <c r="C502" s="0" t="n">
        <v>1</v>
      </c>
      <c r="D502" s="0" t="n">
        <v>0.998815417289734</v>
      </c>
      <c r="E502" s="2" t="n">
        <f aca="false">IF(D502&gt;0.5,1,0)</f>
        <v>1</v>
      </c>
      <c r="F502" s="2" t="n">
        <f aca="false">IF(C502=E502,0,1)</f>
        <v>0</v>
      </c>
    </row>
    <row r="503" customFormat="false" ht="12.8" hidden="false" customHeight="false" outlineLevel="0" collapsed="false">
      <c r="A503" s="0" t="s">
        <v>990</v>
      </c>
      <c r="B503" s="0" t="s">
        <v>991</v>
      </c>
      <c r="C503" s="0" t="n">
        <v>1</v>
      </c>
      <c r="D503" s="0" t="n">
        <v>0.998462915420532</v>
      </c>
      <c r="E503" s="2" t="n">
        <f aca="false">IF(D503&gt;0.5,1,0)</f>
        <v>1</v>
      </c>
      <c r="F503" s="2" t="n">
        <f aca="false">IF(C503=E503,0,1)</f>
        <v>0</v>
      </c>
    </row>
    <row r="504" customFormat="false" ht="12.8" hidden="false" customHeight="false" outlineLevel="0" collapsed="false">
      <c r="A504" s="0" t="s">
        <v>992</v>
      </c>
      <c r="B504" s="0" t="s">
        <v>993</v>
      </c>
      <c r="C504" s="0" t="n">
        <v>1</v>
      </c>
      <c r="D504" s="0" t="n">
        <v>0.984705805778503</v>
      </c>
      <c r="E504" s="2" t="n">
        <f aca="false">IF(D504&gt;0.5,1,0)</f>
        <v>1</v>
      </c>
      <c r="F504" s="2" t="n">
        <f aca="false">IF(C504=E504,0,1)</f>
        <v>0</v>
      </c>
    </row>
    <row r="505" customFormat="false" ht="12.8" hidden="false" customHeight="false" outlineLevel="0" collapsed="false">
      <c r="A505" s="0" t="s">
        <v>994</v>
      </c>
      <c r="B505" s="0" t="s">
        <v>995</v>
      </c>
      <c r="C505" s="0" t="n">
        <v>0</v>
      </c>
      <c r="D505" s="0" t="n">
        <v>-0.000260153785347939</v>
      </c>
      <c r="E505" s="2" t="n">
        <f aca="false">IF(D505&gt;0.5,1,0)</f>
        <v>0</v>
      </c>
      <c r="F505" s="2" t="n">
        <f aca="false">IF(C505=E505,0,1)</f>
        <v>0</v>
      </c>
    </row>
    <row r="506" customFormat="false" ht="12.8" hidden="false" customHeight="false" outlineLevel="0" collapsed="false">
      <c r="A506" s="0" t="s">
        <v>996</v>
      </c>
      <c r="B506" s="0" t="s">
        <v>997</v>
      </c>
      <c r="C506" s="0" t="n">
        <v>1</v>
      </c>
      <c r="D506" s="0" t="n">
        <v>0.995895147323608</v>
      </c>
      <c r="E506" s="2" t="n">
        <f aca="false">IF(D506&gt;0.5,1,0)</f>
        <v>1</v>
      </c>
      <c r="F506" s="2" t="n">
        <f aca="false">IF(C506=E506,0,1)</f>
        <v>0</v>
      </c>
    </row>
    <row r="507" customFormat="false" ht="12.8" hidden="false" customHeight="false" outlineLevel="0" collapsed="false">
      <c r="A507" s="0" t="s">
        <v>998</v>
      </c>
      <c r="B507" s="0" t="s">
        <v>999</v>
      </c>
      <c r="C507" s="0" t="n">
        <v>1</v>
      </c>
      <c r="D507" s="0" t="n">
        <v>0.998768329620361</v>
      </c>
      <c r="E507" s="2" t="n">
        <f aca="false">IF(D507&gt;0.5,1,0)</f>
        <v>1</v>
      </c>
      <c r="F507" s="2" t="n">
        <f aca="false">IF(C507=E507,0,1)</f>
        <v>0</v>
      </c>
    </row>
    <row r="508" customFormat="false" ht="12.8" hidden="false" customHeight="false" outlineLevel="0" collapsed="false">
      <c r="A508" s="0" t="s">
        <v>1000</v>
      </c>
      <c r="B508" s="0" t="s">
        <v>1001</v>
      </c>
      <c r="C508" s="0" t="n">
        <v>0</v>
      </c>
      <c r="D508" s="0" t="n">
        <v>-0.0141545385122299</v>
      </c>
      <c r="E508" s="2" t="n">
        <f aca="false">IF(D508&gt;0.5,1,0)</f>
        <v>0</v>
      </c>
      <c r="F508" s="2" t="n">
        <f aca="false">IF(C508=E508,0,1)</f>
        <v>0</v>
      </c>
    </row>
    <row r="509" customFormat="false" ht="12.8" hidden="false" customHeight="false" outlineLevel="0" collapsed="false">
      <c r="A509" s="0" t="s">
        <v>1002</v>
      </c>
      <c r="B509" s="0" t="s">
        <v>1003</v>
      </c>
      <c r="C509" s="0" t="n">
        <v>0</v>
      </c>
      <c r="D509" s="0" t="n">
        <v>0.0111831780523062</v>
      </c>
      <c r="E509" s="2" t="n">
        <f aca="false">IF(D509&gt;0.5,1,0)</f>
        <v>0</v>
      </c>
      <c r="F509" s="2" t="n">
        <f aca="false">IF(C509=E509,0,1)</f>
        <v>0</v>
      </c>
    </row>
    <row r="510" customFormat="false" ht="12.8" hidden="false" customHeight="false" outlineLevel="0" collapsed="false">
      <c r="A510" s="0" t="s">
        <v>1004</v>
      </c>
      <c r="B510" s="0" t="s">
        <v>1005</v>
      </c>
      <c r="C510" s="0" t="n">
        <v>0</v>
      </c>
      <c r="D510" s="0" t="n">
        <v>0.00477764755487442</v>
      </c>
      <c r="E510" s="2" t="n">
        <f aca="false">IF(D510&gt;0.5,1,0)</f>
        <v>0</v>
      </c>
      <c r="F510" s="2" t="n">
        <f aca="false">IF(C510=E510,0,1)</f>
        <v>0</v>
      </c>
    </row>
    <row r="511" customFormat="false" ht="12.8" hidden="false" customHeight="false" outlineLevel="0" collapsed="false">
      <c r="A511" s="0" t="s">
        <v>1006</v>
      </c>
      <c r="B511" s="0" t="s">
        <v>1007</v>
      </c>
      <c r="C511" s="0" t="n">
        <v>0</v>
      </c>
      <c r="D511" s="0" t="n">
        <v>-0.00431680120527744</v>
      </c>
      <c r="E511" s="2" t="n">
        <f aca="false">IF(D511&gt;0.5,1,0)</f>
        <v>0</v>
      </c>
      <c r="F511" s="2" t="n">
        <f aca="false">IF(C511=E511,0,1)</f>
        <v>0</v>
      </c>
    </row>
    <row r="512" customFormat="false" ht="12.8" hidden="false" customHeight="false" outlineLevel="0" collapsed="false">
      <c r="A512" s="0" t="s">
        <v>1008</v>
      </c>
      <c r="B512" s="0" t="s">
        <v>1009</v>
      </c>
      <c r="C512" s="0" t="n">
        <v>1</v>
      </c>
      <c r="D512" s="0" t="n">
        <v>0.999441862106323</v>
      </c>
      <c r="E512" s="2" t="n">
        <f aca="false">IF(D512&gt;0.5,1,0)</f>
        <v>1</v>
      </c>
      <c r="F512" s="2" t="n">
        <f aca="false">IF(C512=E512,0,1)</f>
        <v>0</v>
      </c>
    </row>
    <row r="513" customFormat="false" ht="12.8" hidden="false" customHeight="false" outlineLevel="0" collapsed="false">
      <c r="A513" s="0" t="s">
        <v>1010</v>
      </c>
      <c r="B513" s="0" t="s">
        <v>1011</v>
      </c>
      <c r="C513" s="0" t="n">
        <v>1</v>
      </c>
      <c r="D513" s="0" t="n">
        <v>0.995365738868713</v>
      </c>
      <c r="E513" s="2" t="n">
        <f aca="false">IF(D513&gt;0.5,1,0)</f>
        <v>1</v>
      </c>
      <c r="F513" s="2" t="n">
        <f aca="false">IF(C513=E513,0,1)</f>
        <v>0</v>
      </c>
    </row>
    <row r="514" customFormat="false" ht="12.8" hidden="false" customHeight="false" outlineLevel="0" collapsed="false">
      <c r="A514" s="0" t="s">
        <v>963</v>
      </c>
      <c r="B514" s="0" t="s">
        <v>1012</v>
      </c>
      <c r="C514" s="0" t="n">
        <v>0</v>
      </c>
      <c r="D514" s="0" t="n">
        <v>-0.0113424453884363</v>
      </c>
      <c r="E514" s="2" t="n">
        <f aca="false">IF(D514&gt;0.5,1,0)</f>
        <v>0</v>
      </c>
      <c r="F514" s="2" t="n">
        <f aca="false">IF(C514=E514,0,1)</f>
        <v>0</v>
      </c>
    </row>
    <row r="515" customFormat="false" ht="12.8" hidden="false" customHeight="false" outlineLevel="0" collapsed="false">
      <c r="A515" s="0" t="s">
        <v>1013</v>
      </c>
      <c r="B515" s="0" t="s">
        <v>1014</v>
      </c>
      <c r="C515" s="0" t="n">
        <v>0</v>
      </c>
      <c r="D515" s="0" t="n">
        <v>0.000404857099056244</v>
      </c>
      <c r="E515" s="2" t="n">
        <f aca="false">IF(D515&gt;0.5,1,0)</f>
        <v>0</v>
      </c>
      <c r="F515" s="2" t="n">
        <f aca="false">IF(C515=E515,0,1)</f>
        <v>0</v>
      </c>
    </row>
    <row r="516" customFormat="false" ht="12.8" hidden="false" customHeight="false" outlineLevel="0" collapsed="false">
      <c r="A516" s="0" t="s">
        <v>1015</v>
      </c>
      <c r="B516" s="0" t="s">
        <v>1016</v>
      </c>
      <c r="C516" s="0" t="n">
        <v>1</v>
      </c>
      <c r="D516" s="0" t="n">
        <v>0.997890114784241</v>
      </c>
      <c r="E516" s="2" t="n">
        <f aca="false">IF(D516&gt;0.5,1,0)</f>
        <v>1</v>
      </c>
      <c r="F516" s="2" t="n">
        <f aca="false">IF(C516=E516,0,1)</f>
        <v>0</v>
      </c>
    </row>
    <row r="517" customFormat="false" ht="12.8" hidden="false" customHeight="false" outlineLevel="0" collapsed="false">
      <c r="A517" s="0" t="s">
        <v>1017</v>
      </c>
      <c r="B517" s="0" t="s">
        <v>1018</v>
      </c>
      <c r="C517" s="0" t="n">
        <v>0</v>
      </c>
      <c r="D517" s="0" t="n">
        <v>0.0114470310509205</v>
      </c>
      <c r="E517" s="2" t="n">
        <f aca="false">IF(D517&gt;0.5,1,0)</f>
        <v>0</v>
      </c>
      <c r="F517" s="2" t="n">
        <f aca="false">IF(C517=E517,0,1)</f>
        <v>0</v>
      </c>
    </row>
    <row r="518" customFormat="false" ht="12.8" hidden="false" customHeight="false" outlineLevel="0" collapsed="false">
      <c r="A518" s="0" t="s">
        <v>1019</v>
      </c>
      <c r="B518" s="0" t="s">
        <v>1020</v>
      </c>
      <c r="C518" s="0" t="n">
        <v>0</v>
      </c>
      <c r="D518" s="0" t="n">
        <v>0.0116396378725767</v>
      </c>
      <c r="E518" s="2" t="n">
        <f aca="false">IF(D518&gt;0.5,1,0)</f>
        <v>0</v>
      </c>
      <c r="F518" s="2" t="n">
        <f aca="false">IF(C518=E518,0,1)</f>
        <v>0</v>
      </c>
    </row>
    <row r="519" customFormat="false" ht="12.8" hidden="false" customHeight="false" outlineLevel="0" collapsed="false">
      <c r="A519" s="0" t="s">
        <v>1021</v>
      </c>
      <c r="B519" s="0" t="s">
        <v>1022</v>
      </c>
      <c r="C519" s="0" t="n">
        <v>1</v>
      </c>
      <c r="D519" s="0" t="n">
        <v>0.998885452747345</v>
      </c>
      <c r="E519" s="2" t="n">
        <f aca="false">IF(D519&gt;0.5,1,0)</f>
        <v>1</v>
      </c>
      <c r="F519" s="2" t="n">
        <f aca="false">IF(C519=E519,0,1)</f>
        <v>0</v>
      </c>
    </row>
    <row r="520" customFormat="false" ht="12.8" hidden="false" customHeight="false" outlineLevel="0" collapsed="false">
      <c r="A520" s="0" t="s">
        <v>1023</v>
      </c>
      <c r="B520" s="0" t="s">
        <v>1024</v>
      </c>
      <c r="C520" s="0" t="n">
        <v>1</v>
      </c>
      <c r="D520" s="0" t="n">
        <v>0.999663591384888</v>
      </c>
      <c r="E520" s="2" t="n">
        <f aca="false">IF(D520&gt;0.5,1,0)</f>
        <v>1</v>
      </c>
      <c r="F520" s="2" t="n">
        <f aca="false">IF(C520=E520,0,1)</f>
        <v>0</v>
      </c>
    </row>
    <row r="521" customFormat="false" ht="12.8" hidden="false" customHeight="false" outlineLevel="0" collapsed="false">
      <c r="A521" s="0" t="s">
        <v>1025</v>
      </c>
      <c r="B521" s="0" t="s">
        <v>1026</v>
      </c>
      <c r="C521" s="0" t="n">
        <v>1</v>
      </c>
      <c r="D521" s="0" t="n">
        <v>0.999276280403137</v>
      </c>
      <c r="E521" s="2" t="n">
        <f aca="false">IF(D521&gt;0.5,1,0)</f>
        <v>1</v>
      </c>
      <c r="F521" s="2" t="n">
        <f aca="false">IF(C521=E521,0,1)</f>
        <v>0</v>
      </c>
    </row>
    <row r="522" customFormat="false" ht="12.8" hidden="false" customHeight="false" outlineLevel="0" collapsed="false">
      <c r="A522" s="0" t="s">
        <v>1027</v>
      </c>
      <c r="B522" s="0" t="s">
        <v>1028</v>
      </c>
      <c r="C522" s="0" t="n">
        <v>1</v>
      </c>
      <c r="D522" s="0" t="n">
        <v>0.999055206775665</v>
      </c>
      <c r="E522" s="2" t="n">
        <f aca="false">IF(D522&gt;0.5,1,0)</f>
        <v>1</v>
      </c>
      <c r="F522" s="2" t="n">
        <f aca="false">IF(C522=E522,0,1)</f>
        <v>0</v>
      </c>
    </row>
    <row r="523" customFormat="false" ht="12.8" hidden="false" customHeight="false" outlineLevel="0" collapsed="false">
      <c r="A523" s="0" t="s">
        <v>1029</v>
      </c>
      <c r="B523" s="0" t="s">
        <v>1030</v>
      </c>
      <c r="C523" s="0" t="n">
        <v>1</v>
      </c>
      <c r="D523" s="0" t="n">
        <v>0.999708116054535</v>
      </c>
      <c r="E523" s="2" t="n">
        <f aca="false">IF(D523&gt;0.5,1,0)</f>
        <v>1</v>
      </c>
      <c r="F523" s="2" t="n">
        <f aca="false">IF(C523=E523,0,1)</f>
        <v>0</v>
      </c>
    </row>
    <row r="524" customFormat="false" ht="12.8" hidden="false" customHeight="false" outlineLevel="0" collapsed="false">
      <c r="A524" s="0" t="s">
        <v>1031</v>
      </c>
      <c r="B524" s="0" t="s">
        <v>1032</v>
      </c>
      <c r="C524" s="0" t="n">
        <v>0</v>
      </c>
      <c r="D524" s="0" t="n">
        <v>0.000966362655162811</v>
      </c>
      <c r="E524" s="2" t="n">
        <f aca="false">IF(D524&gt;0.5,1,0)</f>
        <v>0</v>
      </c>
      <c r="F524" s="2" t="n">
        <f aca="false">IF(C524=E524,0,1)</f>
        <v>0</v>
      </c>
    </row>
    <row r="525" customFormat="false" ht="12.8" hidden="false" customHeight="false" outlineLevel="0" collapsed="false">
      <c r="A525" s="0" t="s">
        <v>1033</v>
      </c>
      <c r="B525" s="0" t="s">
        <v>1034</v>
      </c>
      <c r="C525" s="0" t="n">
        <v>0</v>
      </c>
      <c r="D525" s="0" t="n">
        <v>-0.00063664373010397</v>
      </c>
      <c r="E525" s="2" t="n">
        <f aca="false">IF(D525&gt;0.5,1,0)</f>
        <v>0</v>
      </c>
      <c r="F525" s="2" t="n">
        <f aca="false">IF(C525=E525,0,1)</f>
        <v>0</v>
      </c>
    </row>
    <row r="526" customFormat="false" ht="12.8" hidden="false" customHeight="false" outlineLevel="0" collapsed="false">
      <c r="A526" s="0" t="s">
        <v>1035</v>
      </c>
      <c r="B526" s="0" t="s">
        <v>1036</v>
      </c>
      <c r="C526" s="0" t="n">
        <v>0</v>
      </c>
      <c r="D526" s="0" t="n">
        <v>-0.00635450705885887</v>
      </c>
      <c r="E526" s="2" t="n">
        <f aca="false">IF(D526&gt;0.5,1,0)</f>
        <v>0</v>
      </c>
      <c r="F526" s="2" t="n">
        <f aca="false">IF(C526=E526,0,1)</f>
        <v>0</v>
      </c>
    </row>
    <row r="527" customFormat="false" ht="12.8" hidden="false" customHeight="false" outlineLevel="0" collapsed="false">
      <c r="A527" s="0" t="s">
        <v>1037</v>
      </c>
      <c r="B527" s="0" t="s">
        <v>1038</v>
      </c>
      <c r="C527" s="0" t="n">
        <v>0</v>
      </c>
      <c r="D527" s="0" t="n">
        <v>0.000848506577312946</v>
      </c>
      <c r="E527" s="2" t="n">
        <f aca="false">IF(D527&gt;0.5,1,0)</f>
        <v>0</v>
      </c>
      <c r="F527" s="2" t="n">
        <f aca="false">IF(C527=E527,0,1)</f>
        <v>0</v>
      </c>
    </row>
    <row r="528" customFormat="false" ht="12.8" hidden="false" customHeight="false" outlineLevel="0" collapsed="false">
      <c r="A528" s="0" t="s">
        <v>1039</v>
      </c>
      <c r="B528" s="0" t="s">
        <v>1040</v>
      </c>
      <c r="C528" s="0" t="n">
        <v>0</v>
      </c>
      <c r="D528" s="0" t="n">
        <v>0.00311635248363018</v>
      </c>
      <c r="E528" s="2" t="n">
        <f aca="false">IF(D528&gt;0.5,1,0)</f>
        <v>0</v>
      </c>
      <c r="F528" s="2" t="n">
        <f aca="false">IF(C528=E528,0,1)</f>
        <v>0</v>
      </c>
    </row>
    <row r="529" customFormat="false" ht="12.8" hidden="false" customHeight="false" outlineLevel="0" collapsed="false">
      <c r="A529" s="0" t="s">
        <v>1041</v>
      </c>
      <c r="B529" s="0" t="s">
        <v>1042</v>
      </c>
      <c r="C529" s="0" t="n">
        <v>0</v>
      </c>
      <c r="D529" s="0" t="n">
        <v>0.00169110298156738</v>
      </c>
      <c r="E529" s="2" t="n">
        <f aca="false">IF(D529&gt;0.5,1,0)</f>
        <v>0</v>
      </c>
      <c r="F529" s="2" t="n">
        <f aca="false">IF(C529=E529,0,1)</f>
        <v>0</v>
      </c>
    </row>
    <row r="530" customFormat="false" ht="12.8" hidden="false" customHeight="false" outlineLevel="0" collapsed="false">
      <c r="A530" s="0" t="s">
        <v>1043</v>
      </c>
      <c r="B530" s="0" t="s">
        <v>1044</v>
      </c>
      <c r="C530" s="0" t="n">
        <v>1</v>
      </c>
      <c r="D530" s="0" t="n">
        <v>0.994830012321472</v>
      </c>
      <c r="E530" s="2" t="n">
        <f aca="false">IF(D530&gt;0.5,1,0)</f>
        <v>1</v>
      </c>
      <c r="F530" s="2" t="n">
        <f aca="false">IF(C530=E530,0,1)</f>
        <v>0</v>
      </c>
    </row>
    <row r="531" customFormat="false" ht="12.8" hidden="false" customHeight="false" outlineLevel="0" collapsed="false">
      <c r="A531" s="0" t="s">
        <v>1045</v>
      </c>
      <c r="B531" s="0" t="s">
        <v>1046</v>
      </c>
      <c r="C531" s="0" t="n">
        <v>1</v>
      </c>
      <c r="D531" s="0" t="n">
        <v>0.999403953552246</v>
      </c>
      <c r="E531" s="2" t="n">
        <f aca="false">IF(D531&gt;0.5,1,0)</f>
        <v>1</v>
      </c>
      <c r="F531" s="2" t="n">
        <f aca="false">IF(C531=E531,0,1)</f>
        <v>0</v>
      </c>
    </row>
    <row r="532" customFormat="false" ht="12.8" hidden="false" customHeight="false" outlineLevel="0" collapsed="false">
      <c r="A532" s="0" t="s">
        <v>1047</v>
      </c>
      <c r="B532" s="0" t="s">
        <v>1048</v>
      </c>
      <c r="C532" s="0" t="n">
        <v>0</v>
      </c>
      <c r="D532" s="0" t="n">
        <v>0.00066812802106142</v>
      </c>
      <c r="E532" s="2" t="n">
        <f aca="false">IF(D532&gt;0.5,1,0)</f>
        <v>0</v>
      </c>
      <c r="F532" s="2" t="n">
        <f aca="false">IF(C532=E532,0,1)</f>
        <v>0</v>
      </c>
    </row>
    <row r="533" customFormat="false" ht="12.8" hidden="false" customHeight="false" outlineLevel="0" collapsed="false">
      <c r="A533" s="0" t="s">
        <v>1049</v>
      </c>
      <c r="B533" s="0" t="s">
        <v>1050</v>
      </c>
      <c r="C533" s="0" t="n">
        <v>1</v>
      </c>
      <c r="D533" s="0" t="n">
        <v>0.997625470161438</v>
      </c>
      <c r="E533" s="2" t="n">
        <f aca="false">IF(D533&gt;0.5,1,0)</f>
        <v>1</v>
      </c>
      <c r="F533" s="2" t="n">
        <f aca="false">IF(C533=E533,0,1)</f>
        <v>0</v>
      </c>
    </row>
    <row r="534" customFormat="false" ht="12.8" hidden="false" customHeight="false" outlineLevel="0" collapsed="false">
      <c r="A534" s="0" t="s">
        <v>1051</v>
      </c>
      <c r="B534" s="0" t="s">
        <v>1052</v>
      </c>
      <c r="C534" s="0" t="n">
        <v>1</v>
      </c>
      <c r="D534" s="0" t="n">
        <v>0.984740853309631</v>
      </c>
      <c r="E534" s="2" t="n">
        <f aca="false">IF(D534&gt;0.5,1,0)</f>
        <v>1</v>
      </c>
      <c r="F534" s="2" t="n">
        <f aca="false">IF(C534=E534,0,1)</f>
        <v>0</v>
      </c>
    </row>
    <row r="535" customFormat="false" ht="12.8" hidden="false" customHeight="false" outlineLevel="0" collapsed="false">
      <c r="A535" s="0" t="s">
        <v>1053</v>
      </c>
      <c r="B535" s="0" t="s">
        <v>1054</v>
      </c>
      <c r="C535" s="0" t="n">
        <v>1</v>
      </c>
      <c r="D535" s="0" t="n">
        <v>0.999583005905151</v>
      </c>
      <c r="E535" s="2" t="n">
        <f aca="false">IF(D535&gt;0.5,1,0)</f>
        <v>1</v>
      </c>
      <c r="F535" s="2" t="n">
        <f aca="false">IF(C535=E535,0,1)</f>
        <v>0</v>
      </c>
    </row>
    <row r="536" customFormat="false" ht="12.8" hidden="false" customHeight="false" outlineLevel="0" collapsed="false">
      <c r="A536" s="0" t="s">
        <v>1055</v>
      </c>
      <c r="B536" s="0" t="s">
        <v>1056</v>
      </c>
      <c r="C536" s="0" t="n">
        <v>0</v>
      </c>
      <c r="D536" s="0" t="n">
        <v>0.000224924180656672</v>
      </c>
      <c r="E536" s="2" t="n">
        <f aca="false">IF(D536&gt;0.5,1,0)</f>
        <v>0</v>
      </c>
      <c r="F536" s="2" t="n">
        <f aca="false">IF(C536=E536,0,1)</f>
        <v>0</v>
      </c>
    </row>
    <row r="537" customFormat="false" ht="12.8" hidden="false" customHeight="false" outlineLevel="0" collapsed="false">
      <c r="A537" s="0" t="s">
        <v>1057</v>
      </c>
      <c r="B537" s="0" t="s">
        <v>1058</v>
      </c>
      <c r="C537" s="0" t="n">
        <v>1</v>
      </c>
      <c r="D537" s="0" t="n">
        <v>0.999736964702606</v>
      </c>
      <c r="E537" s="2" t="n">
        <f aca="false">IF(D537&gt;0.5,1,0)</f>
        <v>1</v>
      </c>
      <c r="F537" s="2" t="n">
        <f aca="false">IF(C537=E537,0,1)</f>
        <v>0</v>
      </c>
    </row>
    <row r="538" customFormat="false" ht="12.8" hidden="false" customHeight="false" outlineLevel="0" collapsed="false">
      <c r="A538" s="0" t="s">
        <v>1059</v>
      </c>
      <c r="B538" s="0" t="s">
        <v>1060</v>
      </c>
      <c r="C538" s="0" t="n">
        <v>0</v>
      </c>
      <c r="D538" s="0" t="n">
        <v>-0.00343076977878809</v>
      </c>
      <c r="E538" s="2" t="n">
        <f aca="false">IF(D538&gt;0.5,1,0)</f>
        <v>0</v>
      </c>
      <c r="F538" s="2" t="n">
        <f aca="false">IF(C538=E538,0,1)</f>
        <v>0</v>
      </c>
    </row>
    <row r="539" customFormat="false" ht="12.8" hidden="false" customHeight="false" outlineLevel="0" collapsed="false">
      <c r="A539" s="0" t="s">
        <v>1061</v>
      </c>
      <c r="B539" s="0" t="s">
        <v>140</v>
      </c>
      <c r="C539" s="0" t="n">
        <v>0</v>
      </c>
      <c r="D539" s="0" t="n">
        <v>0.00790699385106564</v>
      </c>
      <c r="E539" s="2" t="n">
        <f aca="false">IF(D539&gt;0.5,1,0)</f>
        <v>0</v>
      </c>
      <c r="F539" s="2" t="n">
        <f aca="false">IF(C539=E539,0,1)</f>
        <v>0</v>
      </c>
    </row>
    <row r="540" customFormat="false" ht="12.8" hidden="false" customHeight="false" outlineLevel="0" collapsed="false">
      <c r="A540" s="0" t="s">
        <v>1062</v>
      </c>
      <c r="B540" s="0" t="s">
        <v>1063</v>
      </c>
      <c r="C540" s="0" t="n">
        <v>1</v>
      </c>
      <c r="D540" s="0" t="n">
        <v>0.999864518642426</v>
      </c>
      <c r="E540" s="2" t="n">
        <f aca="false">IF(D540&gt;0.5,1,0)</f>
        <v>1</v>
      </c>
      <c r="F540" s="2" t="n">
        <f aca="false">IF(C540=E540,0,1)</f>
        <v>0</v>
      </c>
    </row>
    <row r="541" customFormat="false" ht="12.8" hidden="false" customHeight="false" outlineLevel="0" collapsed="false">
      <c r="A541" s="0" t="s">
        <v>1064</v>
      </c>
      <c r="B541" s="0" t="s">
        <v>1065</v>
      </c>
      <c r="C541" s="0" t="n">
        <v>1</v>
      </c>
      <c r="D541" s="0" t="n">
        <v>0.999526023864746</v>
      </c>
      <c r="E541" s="2" t="n">
        <f aca="false">IF(D541&gt;0.5,1,0)</f>
        <v>1</v>
      </c>
      <c r="F541" s="2" t="n">
        <f aca="false">IF(C541=E541,0,1)</f>
        <v>0</v>
      </c>
    </row>
    <row r="542" customFormat="false" ht="12.8" hidden="false" customHeight="false" outlineLevel="0" collapsed="false">
      <c r="A542" s="0" t="s">
        <v>1066</v>
      </c>
      <c r="B542" s="0" t="s">
        <v>1067</v>
      </c>
      <c r="C542" s="0" t="n">
        <v>0</v>
      </c>
      <c r="D542" s="0" t="n">
        <v>0.000423249555751681</v>
      </c>
      <c r="E542" s="2" t="n">
        <f aca="false">IF(D542&gt;0.5,1,0)</f>
        <v>0</v>
      </c>
      <c r="F542" s="2" t="n">
        <f aca="false">IF(C542=E542,0,1)</f>
        <v>0</v>
      </c>
    </row>
    <row r="543" customFormat="false" ht="12.8" hidden="false" customHeight="false" outlineLevel="0" collapsed="false">
      <c r="A543" s="0" t="s">
        <v>1068</v>
      </c>
      <c r="B543" s="0" t="s">
        <v>1069</v>
      </c>
      <c r="C543" s="0" t="n">
        <v>0</v>
      </c>
      <c r="D543" s="0" t="n">
        <v>0.00595888309180737</v>
      </c>
      <c r="E543" s="2" t="n">
        <f aca="false">IF(D543&gt;0.5,1,0)</f>
        <v>0</v>
      </c>
      <c r="F543" s="2" t="n">
        <f aca="false">IF(C543=E543,0,1)</f>
        <v>0</v>
      </c>
    </row>
    <row r="544" customFormat="false" ht="12.8" hidden="false" customHeight="false" outlineLevel="0" collapsed="false">
      <c r="A544" s="0" t="s">
        <v>914</v>
      </c>
      <c r="B544" s="0" t="s">
        <v>1070</v>
      </c>
      <c r="C544" s="0" t="n">
        <v>1</v>
      </c>
      <c r="D544" s="0" t="n">
        <v>0.99781459569931</v>
      </c>
      <c r="E544" s="2" t="n">
        <f aca="false">IF(D544&gt;0.5,1,0)</f>
        <v>1</v>
      </c>
      <c r="F544" s="2" t="n">
        <f aca="false">IF(C544=E544,0,1)</f>
        <v>0</v>
      </c>
    </row>
    <row r="545" customFormat="false" ht="12.8" hidden="false" customHeight="false" outlineLevel="0" collapsed="false">
      <c r="A545" s="0" t="s">
        <v>1071</v>
      </c>
      <c r="B545" s="0" t="s">
        <v>1072</v>
      </c>
      <c r="C545" s="0" t="n">
        <v>0</v>
      </c>
      <c r="D545" s="0" t="n">
        <v>-0.00267096981406212</v>
      </c>
      <c r="E545" s="2" t="n">
        <f aca="false">IF(D545&gt;0.5,1,0)</f>
        <v>0</v>
      </c>
      <c r="F545" s="2" t="n">
        <f aca="false">IF(C545=E545,0,1)</f>
        <v>0</v>
      </c>
    </row>
    <row r="546" customFormat="false" ht="12.8" hidden="false" customHeight="false" outlineLevel="0" collapsed="false">
      <c r="A546" s="0" t="s">
        <v>1073</v>
      </c>
      <c r="B546" s="0" t="s">
        <v>1074</v>
      </c>
      <c r="C546" s="0" t="n">
        <v>1</v>
      </c>
      <c r="D546" s="0" t="n">
        <v>0.999599695205689</v>
      </c>
      <c r="E546" s="2" t="n">
        <f aca="false">IF(D546&gt;0.5,1,0)</f>
        <v>1</v>
      </c>
      <c r="F546" s="2" t="n">
        <f aca="false">IF(C546=E546,0,1)</f>
        <v>0</v>
      </c>
    </row>
    <row r="547" customFormat="false" ht="12.8" hidden="false" customHeight="false" outlineLevel="0" collapsed="false">
      <c r="A547" s="0" t="s">
        <v>1075</v>
      </c>
      <c r="B547" s="0" t="s">
        <v>1076</v>
      </c>
      <c r="C547" s="0" t="n">
        <v>1</v>
      </c>
      <c r="D547" s="0" t="n">
        <v>0.999800384044647</v>
      </c>
      <c r="E547" s="2" t="n">
        <f aca="false">IF(D547&gt;0.5,1,0)</f>
        <v>1</v>
      </c>
      <c r="F547" s="2" t="n">
        <f aca="false">IF(C547=E547,0,1)</f>
        <v>0</v>
      </c>
    </row>
    <row r="548" customFormat="false" ht="12.8" hidden="false" customHeight="false" outlineLevel="0" collapsed="false">
      <c r="A548" s="0" t="s">
        <v>1077</v>
      </c>
      <c r="B548" s="0" t="s">
        <v>1078</v>
      </c>
      <c r="C548" s="0" t="n">
        <v>0</v>
      </c>
      <c r="D548" s="0" t="n">
        <v>0.00333460979163647</v>
      </c>
      <c r="E548" s="2" t="n">
        <f aca="false">IF(D548&gt;0.5,1,0)</f>
        <v>0</v>
      </c>
      <c r="F548" s="2" t="n">
        <f aca="false">IF(C548=E548,0,1)</f>
        <v>0</v>
      </c>
    </row>
    <row r="549" customFormat="false" ht="12.8" hidden="false" customHeight="false" outlineLevel="0" collapsed="false">
      <c r="A549" s="0" t="s">
        <v>1079</v>
      </c>
      <c r="B549" s="0" t="s">
        <v>1080</v>
      </c>
      <c r="C549" s="0" t="n">
        <v>0</v>
      </c>
      <c r="D549" s="0" t="n">
        <v>0.00546570867300034</v>
      </c>
      <c r="E549" s="2" t="n">
        <f aca="false">IF(D549&gt;0.5,1,0)</f>
        <v>0</v>
      </c>
      <c r="F549" s="2" t="n">
        <f aca="false">IF(C549=E549,0,1)</f>
        <v>0</v>
      </c>
    </row>
    <row r="550" customFormat="false" ht="12.8" hidden="false" customHeight="false" outlineLevel="0" collapsed="false">
      <c r="A550" s="0" t="s">
        <v>1081</v>
      </c>
      <c r="B550" s="0" t="s">
        <v>1082</v>
      </c>
      <c r="C550" s="0" t="n">
        <v>1</v>
      </c>
      <c r="D550" s="0" t="n">
        <v>0.995780825614929</v>
      </c>
      <c r="E550" s="2" t="n">
        <f aca="false">IF(D550&gt;0.5,1,0)</f>
        <v>1</v>
      </c>
      <c r="F550" s="2" t="n">
        <f aca="false">IF(C550=E550,0,1)</f>
        <v>0</v>
      </c>
    </row>
    <row r="551" customFormat="false" ht="12.8" hidden="false" customHeight="false" outlineLevel="0" collapsed="false">
      <c r="A551" s="0" t="s">
        <v>1083</v>
      </c>
      <c r="B551" s="0" t="s">
        <v>1084</v>
      </c>
      <c r="C551" s="0" t="n">
        <v>1</v>
      </c>
      <c r="D551" s="0" t="n">
        <v>0.997294425964356</v>
      </c>
      <c r="E551" s="2" t="n">
        <f aca="false">IF(D551&gt;0.5,1,0)</f>
        <v>1</v>
      </c>
      <c r="F551" s="2" t="n">
        <f aca="false">IF(C551=E551,0,1)</f>
        <v>0</v>
      </c>
    </row>
    <row r="552" customFormat="false" ht="12.8" hidden="false" customHeight="false" outlineLevel="0" collapsed="false">
      <c r="A552" s="0" t="s">
        <v>1085</v>
      </c>
      <c r="B552" s="0" t="s">
        <v>1086</v>
      </c>
      <c r="C552" s="0" t="n">
        <v>0</v>
      </c>
      <c r="D552" s="0" t="n">
        <v>-0.00507903471589088</v>
      </c>
      <c r="E552" s="2" t="n">
        <f aca="false">IF(D552&gt;0.5,1,0)</f>
        <v>0</v>
      </c>
      <c r="F552" s="2" t="n">
        <f aca="false">IF(C552=E552,0,1)</f>
        <v>0</v>
      </c>
    </row>
    <row r="553" customFormat="false" ht="12.8" hidden="false" customHeight="false" outlineLevel="0" collapsed="false">
      <c r="A553" s="0" t="s">
        <v>672</v>
      </c>
      <c r="B553" s="0" t="s">
        <v>1087</v>
      </c>
      <c r="C553" s="0" t="n">
        <v>0</v>
      </c>
      <c r="D553" s="0" t="n">
        <v>0.00322589697316289</v>
      </c>
      <c r="E553" s="2" t="n">
        <f aca="false">IF(D553&gt;0.5,1,0)</f>
        <v>0</v>
      </c>
      <c r="F553" s="2" t="n">
        <f aca="false">IF(C553=E553,0,1)</f>
        <v>0</v>
      </c>
    </row>
    <row r="554" customFormat="false" ht="12.8" hidden="false" customHeight="false" outlineLevel="0" collapsed="false">
      <c r="A554" s="0" t="s">
        <v>1088</v>
      </c>
      <c r="B554" s="0" t="s">
        <v>1089</v>
      </c>
      <c r="C554" s="0" t="n">
        <v>0</v>
      </c>
      <c r="D554" s="0" t="n">
        <v>0.0161148384213448</v>
      </c>
      <c r="E554" s="2" t="n">
        <f aca="false">IF(D554&gt;0.5,1,0)</f>
        <v>0</v>
      </c>
      <c r="F554" s="2" t="n">
        <f aca="false">IF(C554=E554,0,1)</f>
        <v>0</v>
      </c>
    </row>
    <row r="555" customFormat="false" ht="12.8" hidden="false" customHeight="false" outlineLevel="0" collapsed="false">
      <c r="A555" s="0" t="s">
        <v>1090</v>
      </c>
      <c r="B555" s="0" t="s">
        <v>1091</v>
      </c>
      <c r="C555" s="0" t="n">
        <v>0</v>
      </c>
      <c r="D555" s="0" t="n">
        <v>-0.00899581424891949</v>
      </c>
      <c r="E555" s="2" t="n">
        <f aca="false">IF(D555&gt;0.5,1,0)</f>
        <v>0</v>
      </c>
      <c r="F555" s="2" t="n">
        <f aca="false">IF(C555=E555,0,1)</f>
        <v>0</v>
      </c>
    </row>
    <row r="556" customFormat="false" ht="12.8" hidden="false" customHeight="false" outlineLevel="0" collapsed="false">
      <c r="A556" s="0" t="s">
        <v>1092</v>
      </c>
      <c r="B556" s="0" t="s">
        <v>1093</v>
      </c>
      <c r="C556" s="0" t="n">
        <v>0</v>
      </c>
      <c r="D556" s="0" t="n">
        <v>0.0053795026615262</v>
      </c>
      <c r="E556" s="2" t="n">
        <f aca="false">IF(D556&gt;0.5,1,0)</f>
        <v>0</v>
      </c>
      <c r="F556" s="2" t="n">
        <f aca="false">IF(C556=E556,0,1)</f>
        <v>0</v>
      </c>
    </row>
    <row r="557" customFormat="false" ht="12.8" hidden="false" customHeight="false" outlineLevel="0" collapsed="false">
      <c r="A557" s="0" t="s">
        <v>1094</v>
      </c>
      <c r="B557" s="0" t="s">
        <v>1095</v>
      </c>
      <c r="C557" s="0" t="n">
        <v>0</v>
      </c>
      <c r="D557" s="0" t="n">
        <v>-0.00331928394734859</v>
      </c>
      <c r="E557" s="2" t="n">
        <f aca="false">IF(D557&gt;0.5,1,0)</f>
        <v>0</v>
      </c>
      <c r="F557" s="2" t="n">
        <f aca="false">IF(C557=E557,0,1)</f>
        <v>0</v>
      </c>
    </row>
    <row r="558" customFormat="false" ht="12.8" hidden="false" customHeight="false" outlineLevel="0" collapsed="false">
      <c r="A558" s="0" t="s">
        <v>379</v>
      </c>
      <c r="B558" s="0" t="s">
        <v>1096</v>
      </c>
      <c r="C558" s="0" t="n">
        <v>1</v>
      </c>
      <c r="D558" s="0" t="n">
        <v>0.998602569103241</v>
      </c>
      <c r="E558" s="2" t="n">
        <f aca="false">IF(D558&gt;0.5,1,0)</f>
        <v>1</v>
      </c>
      <c r="F558" s="2" t="n">
        <f aca="false">IF(C558=E558,0,1)</f>
        <v>0</v>
      </c>
    </row>
    <row r="559" customFormat="false" ht="12.8" hidden="false" customHeight="false" outlineLevel="0" collapsed="false">
      <c r="A559" s="0" t="s">
        <v>1097</v>
      </c>
      <c r="B559" s="0" t="s">
        <v>1098</v>
      </c>
      <c r="C559" s="0" t="n">
        <v>0</v>
      </c>
      <c r="D559" s="0" t="n">
        <v>0.0138550698757172</v>
      </c>
      <c r="E559" s="2" t="n">
        <f aca="false">IF(D559&gt;0.5,1,0)</f>
        <v>0</v>
      </c>
      <c r="F559" s="2" t="n">
        <f aca="false">IF(C559=E559,0,1)</f>
        <v>0</v>
      </c>
    </row>
    <row r="560" customFormat="false" ht="12.8" hidden="false" customHeight="false" outlineLevel="0" collapsed="false">
      <c r="A560" s="0" t="s">
        <v>1099</v>
      </c>
      <c r="B560" s="0" t="s">
        <v>1100</v>
      </c>
      <c r="C560" s="0" t="n">
        <v>1</v>
      </c>
      <c r="D560" s="0" t="n">
        <v>0.998762249946594</v>
      </c>
      <c r="E560" s="2" t="n">
        <f aca="false">IF(D560&gt;0.5,1,0)</f>
        <v>1</v>
      </c>
      <c r="F560" s="2" t="n">
        <f aca="false">IF(C560=E560,0,1)</f>
        <v>0</v>
      </c>
    </row>
    <row r="561" customFormat="false" ht="12.8" hidden="false" customHeight="false" outlineLevel="0" collapsed="false">
      <c r="A561" s="0" t="s">
        <v>1101</v>
      </c>
      <c r="B561" s="0" t="s">
        <v>1102</v>
      </c>
      <c r="C561" s="0" t="n">
        <v>0</v>
      </c>
      <c r="D561" s="0" t="n">
        <v>0.0155562944710255</v>
      </c>
      <c r="E561" s="2" t="n">
        <f aca="false">IF(D561&gt;0.5,1,0)</f>
        <v>0</v>
      </c>
      <c r="F561" s="2" t="n">
        <f aca="false">IF(C561=E561,0,1)</f>
        <v>0</v>
      </c>
    </row>
    <row r="562" customFormat="false" ht="12.8" hidden="false" customHeight="false" outlineLevel="0" collapsed="false">
      <c r="A562" s="0" t="s">
        <v>1103</v>
      </c>
      <c r="B562" s="0" t="s">
        <v>1104</v>
      </c>
      <c r="C562" s="0" t="n">
        <v>0</v>
      </c>
      <c r="D562" s="0" t="n">
        <v>-0.00382013432681561</v>
      </c>
      <c r="E562" s="2" t="n">
        <f aca="false">IF(D562&gt;0.5,1,0)</f>
        <v>0</v>
      </c>
      <c r="F562" s="2" t="n">
        <f aca="false">IF(C562=E562,0,1)</f>
        <v>0</v>
      </c>
    </row>
    <row r="563" customFormat="false" ht="12.8" hidden="false" customHeight="false" outlineLevel="0" collapsed="false">
      <c r="A563" s="0" t="s">
        <v>1105</v>
      </c>
      <c r="B563" s="0" t="s">
        <v>1106</v>
      </c>
      <c r="C563" s="0" t="n">
        <v>0</v>
      </c>
      <c r="D563" s="0" t="n">
        <v>0.00690094195306301</v>
      </c>
      <c r="E563" s="2" t="n">
        <f aca="false">IF(D563&gt;0.5,1,0)</f>
        <v>0</v>
      </c>
      <c r="F563" s="2" t="n">
        <f aca="false">IF(C563=E563,0,1)</f>
        <v>0</v>
      </c>
    </row>
    <row r="564" customFormat="false" ht="12.8" hidden="false" customHeight="false" outlineLevel="0" collapsed="false">
      <c r="A564" s="0" t="s">
        <v>1107</v>
      </c>
      <c r="B564" s="0" t="s">
        <v>1108</v>
      </c>
      <c r="C564" s="0" t="n">
        <v>0</v>
      </c>
      <c r="D564" s="0" t="n">
        <v>0.00156173203140497</v>
      </c>
      <c r="E564" s="2" t="n">
        <f aca="false">IF(D564&gt;0.5,1,0)</f>
        <v>0</v>
      </c>
      <c r="F564" s="2" t="n">
        <f aca="false">IF(C564=E564,0,1)</f>
        <v>0</v>
      </c>
    </row>
    <row r="565" customFormat="false" ht="12.8" hidden="false" customHeight="false" outlineLevel="0" collapsed="false">
      <c r="A565" s="0" t="s">
        <v>1109</v>
      </c>
      <c r="B565" s="0" t="s">
        <v>1110</v>
      </c>
      <c r="C565" s="0" t="n">
        <v>0</v>
      </c>
      <c r="D565" s="0" t="n">
        <v>0.00119971390813589</v>
      </c>
      <c r="E565" s="2" t="n">
        <f aca="false">IF(D565&gt;0.5,1,0)</f>
        <v>0</v>
      </c>
      <c r="F565" s="2" t="n">
        <f aca="false">IF(C565=E565,0,1)</f>
        <v>0</v>
      </c>
    </row>
    <row r="566" customFormat="false" ht="12.8" hidden="false" customHeight="false" outlineLevel="0" collapsed="false">
      <c r="A566" s="0" t="s">
        <v>1111</v>
      </c>
      <c r="B566" s="0" t="s">
        <v>1112</v>
      </c>
      <c r="C566" s="0" t="n">
        <v>1</v>
      </c>
      <c r="D566" s="0" t="n">
        <v>0.999607086181641</v>
      </c>
      <c r="E566" s="2" t="n">
        <f aca="false">IF(D566&gt;0.5,1,0)</f>
        <v>1</v>
      </c>
      <c r="F566" s="2" t="n">
        <f aca="false">IF(C566=E566,0,1)</f>
        <v>0</v>
      </c>
    </row>
    <row r="567" customFormat="false" ht="12.8" hidden="false" customHeight="false" outlineLevel="0" collapsed="false">
      <c r="A567" s="0" t="s">
        <v>1113</v>
      </c>
      <c r="B567" s="0" t="s">
        <v>1114</v>
      </c>
      <c r="C567" s="0" t="n">
        <v>0</v>
      </c>
      <c r="D567" s="0" t="n">
        <v>-0.00212089228443801</v>
      </c>
      <c r="E567" s="2" t="n">
        <f aca="false">IF(D567&gt;0.5,1,0)</f>
        <v>0</v>
      </c>
      <c r="F567" s="2" t="n">
        <f aca="false">IF(C567=E567,0,1)</f>
        <v>0</v>
      </c>
    </row>
    <row r="568" customFormat="false" ht="12.8" hidden="false" customHeight="false" outlineLevel="0" collapsed="false">
      <c r="A568" s="0" t="s">
        <v>1115</v>
      </c>
      <c r="B568" s="0" t="s">
        <v>1116</v>
      </c>
      <c r="C568" s="0" t="n">
        <v>0</v>
      </c>
      <c r="D568" s="0" t="n">
        <v>-0.0217794720083475</v>
      </c>
      <c r="E568" s="2" t="n">
        <f aca="false">IF(D568&gt;0.5,1,0)</f>
        <v>0</v>
      </c>
      <c r="F568" s="2" t="n">
        <f aca="false">IF(C568=E568,0,1)</f>
        <v>0</v>
      </c>
    </row>
    <row r="569" customFormat="false" ht="12.8" hidden="false" customHeight="false" outlineLevel="0" collapsed="false">
      <c r="A569" s="0" t="s">
        <v>1117</v>
      </c>
      <c r="B569" s="0" t="s">
        <v>1118</v>
      </c>
      <c r="C569" s="0" t="n">
        <v>1</v>
      </c>
      <c r="D569" s="0" t="n">
        <v>0.997250199317932</v>
      </c>
      <c r="E569" s="2" t="n">
        <f aca="false">IF(D569&gt;0.5,1,0)</f>
        <v>1</v>
      </c>
      <c r="F569" s="2" t="n">
        <f aca="false">IF(C569=E569,0,1)</f>
        <v>0</v>
      </c>
    </row>
    <row r="570" customFormat="false" ht="12.8" hidden="false" customHeight="false" outlineLevel="0" collapsed="false">
      <c r="A570" s="0" t="s">
        <v>1119</v>
      </c>
      <c r="B570" s="0" t="s">
        <v>1120</v>
      </c>
      <c r="C570" s="0" t="n">
        <v>1</v>
      </c>
      <c r="D570" s="0" t="n">
        <v>0.999410927295685</v>
      </c>
      <c r="E570" s="2" t="n">
        <f aca="false">IF(D570&gt;0.5,1,0)</f>
        <v>1</v>
      </c>
      <c r="F570" s="2" t="n">
        <f aca="false">IF(C570=E570,0,1)</f>
        <v>0</v>
      </c>
    </row>
    <row r="571" customFormat="false" ht="12.8" hidden="false" customHeight="false" outlineLevel="0" collapsed="false">
      <c r="A571" s="0" t="s">
        <v>1121</v>
      </c>
      <c r="B571" s="0" t="s">
        <v>1122</v>
      </c>
      <c r="C571" s="0" t="n">
        <v>1</v>
      </c>
      <c r="D571" s="0" t="n">
        <v>0.998638927936554</v>
      </c>
      <c r="E571" s="2" t="n">
        <f aca="false">IF(D571&gt;0.5,1,0)</f>
        <v>1</v>
      </c>
      <c r="F571" s="2" t="n">
        <f aca="false">IF(C571=E571,0,1)</f>
        <v>0</v>
      </c>
    </row>
    <row r="572" customFormat="false" ht="12.8" hidden="false" customHeight="false" outlineLevel="0" collapsed="false">
      <c r="A572" s="0" t="s">
        <v>1123</v>
      </c>
      <c r="B572" s="0" t="s">
        <v>1124</v>
      </c>
      <c r="C572" s="0" t="n">
        <v>0</v>
      </c>
      <c r="D572" s="0" t="n">
        <v>0.00249541737139225</v>
      </c>
      <c r="E572" s="2" t="n">
        <f aca="false">IF(D572&gt;0.5,1,0)</f>
        <v>0</v>
      </c>
      <c r="F572" s="2" t="n">
        <f aca="false">IF(C572=E572,0,1)</f>
        <v>0</v>
      </c>
    </row>
    <row r="573" customFormat="false" ht="12.8" hidden="false" customHeight="false" outlineLevel="0" collapsed="false">
      <c r="A573" s="0" t="s">
        <v>1125</v>
      </c>
      <c r="B573" s="0" t="s">
        <v>1126</v>
      </c>
      <c r="C573" s="0" t="n">
        <v>0</v>
      </c>
      <c r="D573" s="0" t="n">
        <v>0.00132110249251127</v>
      </c>
      <c r="E573" s="2" t="n">
        <f aca="false">IF(D573&gt;0.5,1,0)</f>
        <v>0</v>
      </c>
      <c r="F573" s="2" t="n">
        <f aca="false">IF(C573=E573,0,1)</f>
        <v>0</v>
      </c>
    </row>
    <row r="574" customFormat="false" ht="12.8" hidden="false" customHeight="false" outlineLevel="0" collapsed="false">
      <c r="A574" s="0" t="s">
        <v>1127</v>
      </c>
      <c r="B574" s="0" t="s">
        <v>1128</v>
      </c>
      <c r="C574" s="0" t="n">
        <v>1</v>
      </c>
      <c r="D574" s="0" t="n">
        <v>0.999623417854309</v>
      </c>
      <c r="E574" s="2" t="n">
        <f aca="false">IF(D574&gt;0.5,1,0)</f>
        <v>1</v>
      </c>
      <c r="F574" s="2" t="n">
        <f aca="false">IF(C574=E574,0,1)</f>
        <v>0</v>
      </c>
    </row>
    <row r="575" customFormat="false" ht="12.8" hidden="false" customHeight="false" outlineLevel="0" collapsed="false">
      <c r="A575" s="0" t="s">
        <v>1129</v>
      </c>
      <c r="B575" s="0" t="s">
        <v>1130</v>
      </c>
      <c r="C575" s="0" t="n">
        <v>0</v>
      </c>
      <c r="D575" s="0" t="n">
        <v>-0.00253800954669714</v>
      </c>
      <c r="E575" s="2" t="n">
        <f aca="false">IF(D575&gt;0.5,1,0)</f>
        <v>0</v>
      </c>
      <c r="F575" s="2" t="n">
        <f aca="false">IF(C575=E575,0,1)</f>
        <v>0</v>
      </c>
    </row>
    <row r="576" customFormat="false" ht="12.8" hidden="false" customHeight="false" outlineLevel="0" collapsed="false">
      <c r="A576" s="0" t="s">
        <v>1131</v>
      </c>
      <c r="B576" s="0" t="s">
        <v>1132</v>
      </c>
      <c r="C576" s="0" t="n">
        <v>0</v>
      </c>
      <c r="D576" s="0" t="n">
        <v>0.0176958329975605</v>
      </c>
      <c r="E576" s="2" t="n">
        <f aca="false">IF(D576&gt;0.5,1,0)</f>
        <v>0</v>
      </c>
      <c r="F576" s="2" t="n">
        <f aca="false">IF(C576=E576,0,1)</f>
        <v>0</v>
      </c>
    </row>
    <row r="577" customFormat="false" ht="12.8" hidden="false" customHeight="false" outlineLevel="0" collapsed="false">
      <c r="A577" s="0" t="s">
        <v>1133</v>
      </c>
      <c r="B577" s="0" t="s">
        <v>1134</v>
      </c>
      <c r="C577" s="0" t="n">
        <v>0</v>
      </c>
      <c r="D577" s="0" t="n">
        <v>0.00318866036832333</v>
      </c>
      <c r="E577" s="2" t="n">
        <f aca="false">IF(D577&gt;0.5,1,0)</f>
        <v>0</v>
      </c>
      <c r="F577" s="2" t="n">
        <f aca="false">IF(C577=E577,0,1)</f>
        <v>0</v>
      </c>
    </row>
    <row r="578" customFormat="false" ht="12.8" hidden="false" customHeight="false" outlineLevel="0" collapsed="false">
      <c r="A578" s="0" t="s">
        <v>1135</v>
      </c>
      <c r="B578" s="0" t="s">
        <v>1136</v>
      </c>
      <c r="C578" s="0" t="n">
        <v>0</v>
      </c>
      <c r="D578" s="0" t="n">
        <v>0.00190516095608473</v>
      </c>
      <c r="E578" s="2" t="n">
        <f aca="false">IF(D578&gt;0.5,1,0)</f>
        <v>0</v>
      </c>
      <c r="F578" s="2" t="n">
        <f aca="false">IF(C578=E578,0,1)</f>
        <v>0</v>
      </c>
    </row>
    <row r="579" customFormat="false" ht="12.8" hidden="false" customHeight="false" outlineLevel="0" collapsed="false">
      <c r="A579" s="0" t="s">
        <v>1137</v>
      </c>
      <c r="B579" s="0" t="s">
        <v>1138</v>
      </c>
      <c r="C579" s="0" t="n">
        <v>1</v>
      </c>
      <c r="D579" s="0" t="n">
        <v>0.998313426971436</v>
      </c>
      <c r="E579" s="2" t="n">
        <f aca="false">IF(D579&gt;0.5,1,0)</f>
        <v>1</v>
      </c>
      <c r="F579" s="2" t="n">
        <f aca="false">IF(C579=E579,0,1)</f>
        <v>0</v>
      </c>
    </row>
    <row r="580" customFormat="false" ht="12.8" hidden="false" customHeight="false" outlineLevel="0" collapsed="false">
      <c r="A580" s="0" t="s">
        <v>1139</v>
      </c>
      <c r="B580" s="0" t="s">
        <v>1140</v>
      </c>
      <c r="C580" s="0" t="n">
        <v>1</v>
      </c>
      <c r="D580" s="0" t="n">
        <v>0.997793197631836</v>
      </c>
      <c r="E580" s="2" t="n">
        <f aca="false">IF(D580&gt;0.5,1,0)</f>
        <v>1</v>
      </c>
      <c r="F580" s="2" t="n">
        <f aca="false">IF(C580=E580,0,1)</f>
        <v>0</v>
      </c>
    </row>
    <row r="581" customFormat="false" ht="12.8" hidden="false" customHeight="false" outlineLevel="0" collapsed="false">
      <c r="A581" s="0" t="s">
        <v>1141</v>
      </c>
      <c r="B581" s="0" t="s">
        <v>1142</v>
      </c>
      <c r="C581" s="0" t="n">
        <v>1</v>
      </c>
      <c r="D581" s="0" t="n">
        <v>0.997036635875702</v>
      </c>
      <c r="E581" s="2" t="n">
        <f aca="false">IF(D581&gt;0.5,1,0)</f>
        <v>1</v>
      </c>
      <c r="F581" s="2" t="n">
        <f aca="false">IF(C581=E581,0,1)</f>
        <v>0</v>
      </c>
    </row>
    <row r="582" customFormat="false" ht="12.8" hidden="false" customHeight="false" outlineLevel="0" collapsed="false">
      <c r="A582" s="0" t="s">
        <v>1143</v>
      </c>
      <c r="B582" s="0" t="s">
        <v>1144</v>
      </c>
      <c r="C582" s="0" t="n">
        <v>1</v>
      </c>
      <c r="D582" s="0" t="n">
        <v>0.998638510704041</v>
      </c>
      <c r="E582" s="2" t="n">
        <f aca="false">IF(D582&gt;0.5,1,0)</f>
        <v>1</v>
      </c>
      <c r="F582" s="2" t="n">
        <f aca="false">IF(C582=E582,0,1)</f>
        <v>0</v>
      </c>
    </row>
    <row r="583" customFormat="false" ht="12.8" hidden="false" customHeight="false" outlineLevel="0" collapsed="false">
      <c r="A583" s="0" t="s">
        <v>1145</v>
      </c>
      <c r="B583" s="0" t="s">
        <v>1146</v>
      </c>
      <c r="C583" s="0" t="n">
        <v>0</v>
      </c>
      <c r="D583" s="0" t="n">
        <v>0.0112444050610065</v>
      </c>
      <c r="E583" s="2" t="n">
        <f aca="false">IF(D583&gt;0.5,1,0)</f>
        <v>0</v>
      </c>
      <c r="F583" s="2" t="n">
        <f aca="false">IF(C583=E583,0,1)</f>
        <v>0</v>
      </c>
    </row>
    <row r="584" customFormat="false" ht="12.8" hidden="false" customHeight="false" outlineLevel="0" collapsed="false">
      <c r="A584" s="0" t="s">
        <v>1147</v>
      </c>
      <c r="B584" s="0" t="s">
        <v>1148</v>
      </c>
      <c r="C584" s="0" t="n">
        <v>1</v>
      </c>
      <c r="D584" s="0" t="n">
        <v>0.998346507549286</v>
      </c>
      <c r="E584" s="2" t="n">
        <f aca="false">IF(D584&gt;0.5,1,0)</f>
        <v>1</v>
      </c>
      <c r="F584" s="2" t="n">
        <f aca="false">IF(C584=E584,0,1)</f>
        <v>0</v>
      </c>
    </row>
    <row r="585" customFormat="false" ht="12.8" hidden="false" customHeight="false" outlineLevel="0" collapsed="false">
      <c r="A585" s="0" t="s">
        <v>1149</v>
      </c>
      <c r="B585" s="0" t="s">
        <v>1150</v>
      </c>
      <c r="C585" s="0" t="n">
        <v>1</v>
      </c>
      <c r="D585" s="0" t="n">
        <v>0.999727547168732</v>
      </c>
      <c r="E585" s="2" t="n">
        <f aca="false">IF(D585&gt;0.5,1,0)</f>
        <v>1</v>
      </c>
      <c r="F585" s="2" t="n">
        <f aca="false">IF(C585=E585,0,1)</f>
        <v>0</v>
      </c>
    </row>
    <row r="586" customFormat="false" ht="12.8" hidden="false" customHeight="false" outlineLevel="0" collapsed="false">
      <c r="A586" s="0" t="s">
        <v>1151</v>
      </c>
      <c r="B586" s="0" t="s">
        <v>1152</v>
      </c>
      <c r="C586" s="0" t="n">
        <v>1</v>
      </c>
      <c r="D586" s="0" t="n">
        <v>0.999738574028015</v>
      </c>
      <c r="E586" s="2" t="n">
        <f aca="false">IF(D586&gt;0.5,1,0)</f>
        <v>1</v>
      </c>
      <c r="F586" s="2" t="n">
        <f aca="false">IF(C586=E586,0,1)</f>
        <v>0</v>
      </c>
    </row>
    <row r="587" customFormat="false" ht="12.8" hidden="false" customHeight="false" outlineLevel="0" collapsed="false">
      <c r="A587" s="0" t="s">
        <v>1153</v>
      </c>
      <c r="B587" s="0" t="s">
        <v>1154</v>
      </c>
      <c r="C587" s="0" t="n">
        <v>1</v>
      </c>
      <c r="D587" s="0" t="n">
        <v>0.998845338821411</v>
      </c>
      <c r="E587" s="2" t="n">
        <f aca="false">IF(D587&gt;0.5,1,0)</f>
        <v>1</v>
      </c>
      <c r="F587" s="2" t="n">
        <f aca="false">IF(C587=E587,0,1)</f>
        <v>0</v>
      </c>
    </row>
    <row r="588" customFormat="false" ht="12.8" hidden="false" customHeight="false" outlineLevel="0" collapsed="false">
      <c r="A588" s="0" t="s">
        <v>1155</v>
      </c>
      <c r="B588" s="0" t="s">
        <v>1156</v>
      </c>
      <c r="C588" s="0" t="n">
        <v>0</v>
      </c>
      <c r="D588" s="0" t="n">
        <v>-0.00607586093246937</v>
      </c>
      <c r="E588" s="2" t="n">
        <f aca="false">IF(D588&gt;0.5,1,0)</f>
        <v>0</v>
      </c>
      <c r="F588" s="2" t="n">
        <f aca="false">IF(C588=E588,0,1)</f>
        <v>0</v>
      </c>
    </row>
    <row r="589" customFormat="false" ht="12.8" hidden="false" customHeight="false" outlineLevel="0" collapsed="false">
      <c r="A589" s="0" t="s">
        <v>1157</v>
      </c>
      <c r="B589" s="0" t="s">
        <v>1158</v>
      </c>
      <c r="C589" s="0" t="n">
        <v>0</v>
      </c>
      <c r="D589" s="0" t="n">
        <v>-0.00593700259923935</v>
      </c>
      <c r="E589" s="2" t="n">
        <f aca="false">IF(D589&gt;0.5,1,0)</f>
        <v>0</v>
      </c>
      <c r="F589" s="2" t="n">
        <f aca="false">IF(C589=E589,0,1)</f>
        <v>0</v>
      </c>
    </row>
    <row r="590" customFormat="false" ht="12.8" hidden="false" customHeight="false" outlineLevel="0" collapsed="false">
      <c r="A590" s="0" t="s">
        <v>1159</v>
      </c>
      <c r="B590" s="0" t="s">
        <v>1160</v>
      </c>
      <c r="C590" s="0" t="n">
        <v>1</v>
      </c>
      <c r="D590" s="0" t="n">
        <v>0.999626159667969</v>
      </c>
      <c r="E590" s="2" t="n">
        <f aca="false">IF(D590&gt;0.5,1,0)</f>
        <v>1</v>
      </c>
      <c r="F590" s="2" t="n">
        <f aca="false">IF(C590=E590,0,1)</f>
        <v>0</v>
      </c>
    </row>
    <row r="591" customFormat="false" ht="12.8" hidden="false" customHeight="false" outlineLevel="0" collapsed="false">
      <c r="A591" s="0" t="s">
        <v>1161</v>
      </c>
      <c r="B591" s="0" t="s">
        <v>1162</v>
      </c>
      <c r="C591" s="0" t="n">
        <v>1</v>
      </c>
      <c r="D591" s="0" t="n">
        <v>0.998835504055023</v>
      </c>
      <c r="E591" s="2" t="n">
        <f aca="false">IF(D591&gt;0.5,1,0)</f>
        <v>1</v>
      </c>
      <c r="F591" s="2" t="n">
        <f aca="false">IF(C591=E591,0,1)</f>
        <v>0</v>
      </c>
    </row>
    <row r="592" customFormat="false" ht="12.8" hidden="false" customHeight="false" outlineLevel="0" collapsed="false">
      <c r="A592" s="0" t="s">
        <v>1163</v>
      </c>
      <c r="B592" s="0" t="s">
        <v>1164</v>
      </c>
      <c r="C592" s="0" t="n">
        <v>1</v>
      </c>
      <c r="D592" s="0" t="n">
        <v>0.997521162033081</v>
      </c>
      <c r="E592" s="2" t="n">
        <f aca="false">IF(D592&gt;0.5,1,0)</f>
        <v>1</v>
      </c>
      <c r="F592" s="2" t="n">
        <f aca="false">IF(C592=E592,0,1)</f>
        <v>0</v>
      </c>
    </row>
    <row r="593" customFormat="false" ht="12.8" hidden="false" customHeight="false" outlineLevel="0" collapsed="false">
      <c r="A593" s="0" t="s">
        <v>1165</v>
      </c>
      <c r="B593" s="0" t="s">
        <v>1166</v>
      </c>
      <c r="C593" s="0" t="n">
        <v>0</v>
      </c>
      <c r="D593" s="0" t="n">
        <v>-0.00382778001949191</v>
      </c>
      <c r="E593" s="2" t="n">
        <f aca="false">IF(D593&gt;0.5,1,0)</f>
        <v>0</v>
      </c>
      <c r="F593" s="2" t="n">
        <f aca="false">IF(C593=E593,0,1)</f>
        <v>0</v>
      </c>
    </row>
    <row r="594" customFormat="false" ht="12.8" hidden="false" customHeight="false" outlineLevel="0" collapsed="false">
      <c r="A594" s="0" t="s">
        <v>1167</v>
      </c>
      <c r="B594" s="0" t="s">
        <v>1168</v>
      </c>
      <c r="C594" s="0" t="n">
        <v>0</v>
      </c>
      <c r="D594" s="0" t="n">
        <v>0.00535080023109913</v>
      </c>
      <c r="E594" s="2" t="n">
        <f aca="false">IF(D594&gt;0.5,1,0)</f>
        <v>0</v>
      </c>
      <c r="F594" s="2" t="n">
        <f aca="false">IF(C594=E594,0,1)</f>
        <v>0</v>
      </c>
    </row>
    <row r="595" customFormat="false" ht="12.8" hidden="false" customHeight="false" outlineLevel="0" collapsed="false">
      <c r="A595" s="0" t="s">
        <v>1169</v>
      </c>
      <c r="B595" s="0" t="s">
        <v>1170</v>
      </c>
      <c r="C595" s="0" t="n">
        <v>0</v>
      </c>
      <c r="D595" s="0" t="n">
        <v>-0.00525647029280663</v>
      </c>
      <c r="E595" s="2" t="n">
        <f aca="false">IF(D595&gt;0.5,1,0)</f>
        <v>0</v>
      </c>
      <c r="F595" s="2" t="n">
        <f aca="false">IF(C595=E595,0,1)</f>
        <v>0</v>
      </c>
    </row>
    <row r="596" customFormat="false" ht="12.8" hidden="false" customHeight="false" outlineLevel="0" collapsed="false">
      <c r="A596" s="0" t="s">
        <v>1171</v>
      </c>
      <c r="B596" s="0" t="s">
        <v>1172</v>
      </c>
      <c r="C596" s="0" t="n">
        <v>0</v>
      </c>
      <c r="D596" s="0" t="n">
        <v>0.000275834463536739</v>
      </c>
      <c r="E596" s="2" t="n">
        <f aca="false">IF(D596&gt;0.5,1,0)</f>
        <v>0</v>
      </c>
      <c r="F596" s="2" t="n">
        <f aca="false">IF(C596=E596,0,1)</f>
        <v>0</v>
      </c>
    </row>
    <row r="597" customFormat="false" ht="12.8" hidden="false" customHeight="false" outlineLevel="0" collapsed="false">
      <c r="A597" s="0" t="s">
        <v>1173</v>
      </c>
      <c r="B597" s="0" t="s">
        <v>1174</v>
      </c>
      <c r="C597" s="0" t="n">
        <v>0</v>
      </c>
      <c r="D597" s="0" t="n">
        <v>0.00570671074092388</v>
      </c>
      <c r="E597" s="2" t="n">
        <f aca="false">IF(D597&gt;0.5,1,0)</f>
        <v>0</v>
      </c>
      <c r="F597" s="2" t="n">
        <f aca="false">IF(C597=E597,0,1)</f>
        <v>0</v>
      </c>
    </row>
    <row r="598" customFormat="false" ht="12.8" hidden="false" customHeight="false" outlineLevel="0" collapsed="false">
      <c r="A598" s="0" t="s">
        <v>1175</v>
      </c>
      <c r="B598" s="0" t="s">
        <v>1176</v>
      </c>
      <c r="C598" s="0" t="n">
        <v>1</v>
      </c>
      <c r="D598" s="0" t="n">
        <v>0.996860444545746</v>
      </c>
      <c r="E598" s="2" t="n">
        <f aca="false">IF(D598&gt;0.5,1,0)</f>
        <v>1</v>
      </c>
      <c r="F598" s="2" t="n">
        <f aca="false">IF(C598=E598,0,1)</f>
        <v>0</v>
      </c>
    </row>
    <row r="599" customFormat="false" ht="12.8" hidden="false" customHeight="false" outlineLevel="0" collapsed="false">
      <c r="A599" s="0" t="s">
        <v>1177</v>
      </c>
      <c r="B599" s="0" t="s">
        <v>1178</v>
      </c>
      <c r="C599" s="0" t="n">
        <v>0</v>
      </c>
      <c r="D599" s="0" t="n">
        <v>0.000826582312583923</v>
      </c>
      <c r="E599" s="2" t="n">
        <f aca="false">IF(D599&gt;0.5,1,0)</f>
        <v>0</v>
      </c>
      <c r="F599" s="2" t="n">
        <f aca="false">IF(C599=E599,0,1)</f>
        <v>0</v>
      </c>
    </row>
    <row r="600" customFormat="false" ht="12.8" hidden="false" customHeight="false" outlineLevel="0" collapsed="false">
      <c r="A600" s="0" t="s">
        <v>1179</v>
      </c>
      <c r="B600" s="0" t="s">
        <v>1180</v>
      </c>
      <c r="C600" s="0" t="n">
        <v>0</v>
      </c>
      <c r="D600" s="0" t="n">
        <v>0.00348206795752048</v>
      </c>
      <c r="E600" s="2" t="n">
        <f aca="false">IF(D600&gt;0.5,1,0)</f>
        <v>0</v>
      </c>
      <c r="F600" s="2" t="n">
        <f aca="false">IF(C600=E600,0,1)</f>
        <v>0</v>
      </c>
    </row>
    <row r="601" customFormat="false" ht="12.8" hidden="false" customHeight="false" outlineLevel="0" collapsed="false">
      <c r="A601" s="0" t="s">
        <v>1181</v>
      </c>
      <c r="B601" s="0" t="s">
        <v>1182</v>
      </c>
      <c r="C601" s="0" t="n">
        <v>0</v>
      </c>
      <c r="D601" s="0" t="n">
        <v>-0.00078147929161787</v>
      </c>
      <c r="E601" s="2" t="n">
        <f aca="false">IF(D601&gt;0.5,1,0)</f>
        <v>0</v>
      </c>
      <c r="F601" s="2" t="n">
        <f aca="false">IF(C601=E601,0,1)</f>
        <v>0</v>
      </c>
    </row>
    <row r="602" customFormat="false" ht="12.8" hidden="false" customHeight="false" outlineLevel="0" collapsed="false">
      <c r="A602" s="0" t="s">
        <v>1183</v>
      </c>
      <c r="B602" s="0" t="s">
        <v>1184</v>
      </c>
      <c r="C602" s="0" t="n">
        <v>1</v>
      </c>
      <c r="D602" s="0" t="n">
        <v>0.99920392036438</v>
      </c>
      <c r="E602" s="2" t="n">
        <f aca="false">IF(D602&gt;0.5,1,0)</f>
        <v>1</v>
      </c>
      <c r="F602" s="2" t="n">
        <f aca="false">IF(C602=E602,0,1)</f>
        <v>0</v>
      </c>
    </row>
    <row r="603" customFormat="false" ht="12.8" hidden="false" customHeight="false" outlineLevel="0" collapsed="false">
      <c r="A603" s="0" t="s">
        <v>1185</v>
      </c>
      <c r="B603" s="0" t="s">
        <v>1186</v>
      </c>
      <c r="C603" s="0" t="n">
        <v>1</v>
      </c>
      <c r="D603" s="0" t="n">
        <v>0.998133361339569</v>
      </c>
      <c r="E603" s="2" t="n">
        <f aca="false">IF(D603&gt;0.5,1,0)</f>
        <v>1</v>
      </c>
      <c r="F603" s="2" t="n">
        <f aca="false">IF(C603=E603,0,1)</f>
        <v>0</v>
      </c>
    </row>
    <row r="604" customFormat="false" ht="12.8" hidden="false" customHeight="false" outlineLevel="0" collapsed="false">
      <c r="A604" s="0" t="s">
        <v>1187</v>
      </c>
      <c r="B604" s="0" t="s">
        <v>1188</v>
      </c>
      <c r="C604" s="0" t="n">
        <v>1</v>
      </c>
      <c r="D604" s="0" t="n">
        <v>0.997820973396301</v>
      </c>
      <c r="E604" s="2" t="n">
        <f aca="false">IF(D604&gt;0.5,1,0)</f>
        <v>1</v>
      </c>
      <c r="F604" s="2" t="n">
        <f aca="false">IF(C604=E604,0,1)</f>
        <v>0</v>
      </c>
    </row>
    <row r="605" customFormat="false" ht="12.8" hidden="false" customHeight="false" outlineLevel="0" collapsed="false">
      <c r="A605" s="0" t="s">
        <v>1189</v>
      </c>
      <c r="B605" s="0" t="s">
        <v>1190</v>
      </c>
      <c r="C605" s="0" t="n">
        <v>0</v>
      </c>
      <c r="D605" s="0" t="n">
        <v>-0.00450865039601922</v>
      </c>
      <c r="E605" s="2" t="n">
        <f aca="false">IF(D605&gt;0.5,1,0)</f>
        <v>0</v>
      </c>
      <c r="F605" s="2" t="n">
        <f aca="false">IF(C605=E605,0,1)</f>
        <v>0</v>
      </c>
    </row>
    <row r="606" customFormat="false" ht="12.8" hidden="false" customHeight="false" outlineLevel="0" collapsed="false">
      <c r="A606" s="0" t="s">
        <v>1191</v>
      </c>
      <c r="B606" s="0" t="s">
        <v>1192</v>
      </c>
      <c r="C606" s="0" t="n">
        <v>1</v>
      </c>
      <c r="D606" s="0" t="n">
        <v>0.996777415275574</v>
      </c>
      <c r="E606" s="2" t="n">
        <f aca="false">IF(D606&gt;0.5,1,0)</f>
        <v>1</v>
      </c>
      <c r="F606" s="2" t="n">
        <f aca="false">IF(C606=E606,0,1)</f>
        <v>0</v>
      </c>
    </row>
    <row r="607" customFormat="false" ht="12.8" hidden="false" customHeight="false" outlineLevel="0" collapsed="false">
      <c r="A607" s="0" t="s">
        <v>1193</v>
      </c>
      <c r="B607" s="0" t="s">
        <v>1194</v>
      </c>
      <c r="C607" s="0" t="n">
        <v>0</v>
      </c>
      <c r="D607" s="0" t="n">
        <v>0.00419159652665257</v>
      </c>
      <c r="E607" s="2" t="n">
        <f aca="false">IF(D607&gt;0.5,1,0)</f>
        <v>0</v>
      </c>
      <c r="F607" s="2" t="n">
        <f aca="false">IF(C607=E607,0,1)</f>
        <v>0</v>
      </c>
    </row>
    <row r="608" customFormat="false" ht="12.8" hidden="false" customHeight="false" outlineLevel="0" collapsed="false">
      <c r="A608" s="0" t="s">
        <v>1195</v>
      </c>
      <c r="B608" s="0" t="s">
        <v>1196</v>
      </c>
      <c r="C608" s="0" t="n">
        <v>0</v>
      </c>
      <c r="D608" s="0" t="n">
        <v>-0.0058895256370306</v>
      </c>
      <c r="E608" s="2" t="n">
        <f aca="false">IF(D608&gt;0.5,1,0)</f>
        <v>0</v>
      </c>
      <c r="F608" s="2" t="n">
        <f aca="false">IF(C608=E608,0,1)</f>
        <v>0</v>
      </c>
    </row>
    <row r="609" customFormat="false" ht="12.8" hidden="false" customHeight="false" outlineLevel="0" collapsed="false">
      <c r="A609" s="0" t="s">
        <v>1197</v>
      </c>
      <c r="B609" s="0" t="s">
        <v>1198</v>
      </c>
      <c r="C609" s="0" t="n">
        <v>0</v>
      </c>
      <c r="D609" s="0" t="n">
        <v>0.00291112205013633</v>
      </c>
      <c r="E609" s="2" t="n">
        <f aca="false">IF(D609&gt;0.5,1,0)</f>
        <v>0</v>
      </c>
      <c r="F609" s="2" t="n">
        <f aca="false">IF(C609=E609,0,1)</f>
        <v>0</v>
      </c>
    </row>
    <row r="610" customFormat="false" ht="12.8" hidden="false" customHeight="false" outlineLevel="0" collapsed="false">
      <c r="A610" s="0" t="s">
        <v>1199</v>
      </c>
      <c r="B610" s="0" t="s">
        <v>1200</v>
      </c>
      <c r="C610" s="0" t="n">
        <v>0</v>
      </c>
      <c r="D610" s="0" t="n">
        <v>-0.00284139811992645</v>
      </c>
      <c r="E610" s="2" t="n">
        <f aca="false">IF(D610&gt;0.5,1,0)</f>
        <v>0</v>
      </c>
      <c r="F610" s="2" t="n">
        <f aca="false">IF(C610=E610,0,1)</f>
        <v>0</v>
      </c>
    </row>
    <row r="611" customFormat="false" ht="12.8" hidden="false" customHeight="false" outlineLevel="0" collapsed="false">
      <c r="A611" s="0" t="s">
        <v>1201</v>
      </c>
      <c r="B611" s="0" t="s">
        <v>1202</v>
      </c>
      <c r="C611" s="0" t="n">
        <v>1</v>
      </c>
      <c r="D611" s="0" t="n">
        <v>0.984800398349762</v>
      </c>
      <c r="E611" s="2" t="n">
        <f aca="false">IF(D611&gt;0.5,1,0)</f>
        <v>1</v>
      </c>
      <c r="F611" s="2" t="n">
        <f aca="false">IF(C611=E611,0,1)</f>
        <v>0</v>
      </c>
    </row>
    <row r="612" customFormat="false" ht="12.8" hidden="false" customHeight="false" outlineLevel="0" collapsed="false">
      <c r="A612" s="0" t="s">
        <v>1203</v>
      </c>
      <c r="B612" s="0" t="s">
        <v>1204</v>
      </c>
      <c r="C612" s="0" t="n">
        <v>0</v>
      </c>
      <c r="D612" s="0" t="n">
        <v>0.00461263675242662</v>
      </c>
      <c r="E612" s="2" t="n">
        <f aca="false">IF(D612&gt;0.5,1,0)</f>
        <v>0</v>
      </c>
      <c r="F612" s="2" t="n">
        <f aca="false">IF(C612=E612,0,1)</f>
        <v>0</v>
      </c>
    </row>
    <row r="613" customFormat="false" ht="12.8" hidden="false" customHeight="false" outlineLevel="0" collapsed="false">
      <c r="A613" s="0" t="s">
        <v>602</v>
      </c>
      <c r="B613" s="0" t="s">
        <v>1205</v>
      </c>
      <c r="C613" s="0" t="n">
        <v>0</v>
      </c>
      <c r="D613" s="0" t="n">
        <v>0.00804291851818562</v>
      </c>
      <c r="E613" s="2" t="n">
        <f aca="false">IF(D613&gt;0.5,1,0)</f>
        <v>0</v>
      </c>
      <c r="F613" s="2" t="n">
        <f aca="false">IF(C613=E613,0,1)</f>
        <v>0</v>
      </c>
    </row>
    <row r="614" customFormat="false" ht="12.8" hidden="false" customHeight="false" outlineLevel="0" collapsed="false">
      <c r="A614" s="0" t="s">
        <v>1206</v>
      </c>
      <c r="B614" s="0" t="s">
        <v>1207</v>
      </c>
      <c r="C614" s="0" t="n">
        <v>0</v>
      </c>
      <c r="D614" s="0" t="n">
        <v>0.00173160620033741</v>
      </c>
      <c r="E614" s="2" t="n">
        <f aca="false">IF(D614&gt;0.5,1,0)</f>
        <v>0</v>
      </c>
      <c r="F614" s="2" t="n">
        <f aca="false">IF(C614=E614,0,1)</f>
        <v>0</v>
      </c>
    </row>
    <row r="615" customFormat="false" ht="12.8" hidden="false" customHeight="false" outlineLevel="0" collapsed="false">
      <c r="A615" s="0" t="s">
        <v>1208</v>
      </c>
      <c r="B615" s="0" t="s">
        <v>1209</v>
      </c>
      <c r="C615" s="0" t="n">
        <v>1</v>
      </c>
      <c r="D615" s="0" t="n">
        <v>0.991621255874634</v>
      </c>
      <c r="E615" s="2" t="n">
        <f aca="false">IF(D615&gt;0.5,1,0)</f>
        <v>1</v>
      </c>
      <c r="F615" s="2" t="n">
        <f aca="false">IF(C615=E615,0,1)</f>
        <v>0</v>
      </c>
    </row>
    <row r="616" customFormat="false" ht="12.8" hidden="false" customHeight="false" outlineLevel="0" collapsed="false">
      <c r="A616" s="0" t="s">
        <v>1210</v>
      </c>
      <c r="B616" s="0" t="s">
        <v>1211</v>
      </c>
      <c r="C616" s="0" t="n">
        <v>0</v>
      </c>
      <c r="D616" s="0" t="n">
        <v>0.00283613428473473</v>
      </c>
      <c r="E616" s="2" t="n">
        <f aca="false">IF(D616&gt;0.5,1,0)</f>
        <v>0</v>
      </c>
      <c r="F616" s="2" t="n">
        <f aca="false">IF(C616=E616,0,1)</f>
        <v>0</v>
      </c>
    </row>
    <row r="617" customFormat="false" ht="12.8" hidden="false" customHeight="false" outlineLevel="0" collapsed="false">
      <c r="A617" s="0" t="s">
        <v>1212</v>
      </c>
      <c r="B617" s="0" t="s">
        <v>1213</v>
      </c>
      <c r="C617" s="0" t="n">
        <v>0</v>
      </c>
      <c r="D617" s="0" t="n">
        <v>-0.00194742763414979</v>
      </c>
      <c r="E617" s="2" t="n">
        <f aca="false">IF(D617&gt;0.5,1,0)</f>
        <v>0</v>
      </c>
      <c r="F617" s="2" t="n">
        <f aca="false">IF(C617=E617,0,1)</f>
        <v>0</v>
      </c>
    </row>
    <row r="618" customFormat="false" ht="12.8" hidden="false" customHeight="false" outlineLevel="0" collapsed="false">
      <c r="A618" s="0" t="s">
        <v>1214</v>
      </c>
      <c r="B618" s="0" t="s">
        <v>1215</v>
      </c>
      <c r="C618" s="0" t="n">
        <v>1</v>
      </c>
      <c r="D618" s="0" t="n">
        <v>0.998647570610046</v>
      </c>
      <c r="E618" s="2" t="n">
        <f aca="false">IF(D618&gt;0.5,1,0)</f>
        <v>1</v>
      </c>
      <c r="F618" s="2" t="n">
        <f aca="false">IF(C618=E618,0,1)</f>
        <v>0</v>
      </c>
    </row>
    <row r="619" customFormat="false" ht="12.8" hidden="false" customHeight="false" outlineLevel="0" collapsed="false">
      <c r="A619" s="0" t="s">
        <v>1216</v>
      </c>
      <c r="B619" s="0" t="s">
        <v>1217</v>
      </c>
      <c r="C619" s="0" t="n">
        <v>0</v>
      </c>
      <c r="D619" s="0" t="n">
        <v>0.00341858342289925</v>
      </c>
      <c r="E619" s="2" t="n">
        <f aca="false">IF(D619&gt;0.5,1,0)</f>
        <v>0</v>
      </c>
      <c r="F619" s="2" t="n">
        <f aca="false">IF(C619=E619,0,1)</f>
        <v>0</v>
      </c>
    </row>
    <row r="620" customFormat="false" ht="12.8" hidden="false" customHeight="false" outlineLevel="0" collapsed="false">
      <c r="A620" s="0" t="s">
        <v>1218</v>
      </c>
      <c r="B620" s="0" t="s">
        <v>502</v>
      </c>
      <c r="C620" s="0" t="n">
        <v>0</v>
      </c>
      <c r="D620" s="0" t="n">
        <v>-0.00583529658615589</v>
      </c>
      <c r="E620" s="2" t="n">
        <f aca="false">IF(D620&gt;0.5,1,0)</f>
        <v>0</v>
      </c>
      <c r="F620" s="2" t="n">
        <f aca="false">IF(C620=E620,0,1)</f>
        <v>0</v>
      </c>
    </row>
    <row r="621" customFormat="false" ht="12.8" hidden="false" customHeight="false" outlineLevel="0" collapsed="false">
      <c r="A621" s="0" t="s">
        <v>1219</v>
      </c>
      <c r="B621" s="0" t="s">
        <v>1055</v>
      </c>
      <c r="C621" s="0" t="n">
        <v>0</v>
      </c>
      <c r="D621" s="0" t="n">
        <v>0.00111751910299063</v>
      </c>
      <c r="E621" s="2" t="n">
        <f aca="false">IF(D621&gt;0.5,1,0)</f>
        <v>0</v>
      </c>
      <c r="F621" s="2" t="n">
        <f aca="false">IF(C621=E621,0,1)</f>
        <v>0</v>
      </c>
    </row>
    <row r="622" customFormat="false" ht="12.8" hidden="false" customHeight="false" outlineLevel="0" collapsed="false">
      <c r="A622" s="0" t="s">
        <v>1220</v>
      </c>
      <c r="B622" s="0" t="s">
        <v>1221</v>
      </c>
      <c r="C622" s="0" t="n">
        <v>1</v>
      </c>
      <c r="D622" s="0" t="n">
        <v>0.998573839664459</v>
      </c>
      <c r="E622" s="2" t="n">
        <f aca="false">IF(D622&gt;0.5,1,0)</f>
        <v>1</v>
      </c>
      <c r="F622" s="2" t="n">
        <f aca="false">IF(C622=E622,0,1)</f>
        <v>0</v>
      </c>
    </row>
    <row r="623" customFormat="false" ht="12.8" hidden="false" customHeight="false" outlineLevel="0" collapsed="false">
      <c r="A623" s="0" t="s">
        <v>1222</v>
      </c>
      <c r="B623" s="0" t="s">
        <v>1026</v>
      </c>
      <c r="C623" s="0" t="n">
        <v>0</v>
      </c>
      <c r="D623" s="0" t="n">
        <v>-0.00460123736411333</v>
      </c>
      <c r="E623" s="2" t="n">
        <f aca="false">IF(D623&gt;0.5,1,0)</f>
        <v>0</v>
      </c>
      <c r="F623" s="2" t="n">
        <f aca="false">IF(C623=E623,0,1)</f>
        <v>0</v>
      </c>
    </row>
    <row r="624" customFormat="false" ht="12.8" hidden="false" customHeight="false" outlineLevel="0" collapsed="false">
      <c r="A624" s="0" t="s">
        <v>1223</v>
      </c>
      <c r="B624" s="0" t="s">
        <v>1224</v>
      </c>
      <c r="C624" s="0" t="n">
        <v>1</v>
      </c>
      <c r="D624" s="0" t="n">
        <v>0.990080118179321</v>
      </c>
      <c r="E624" s="2" t="n">
        <f aca="false">IF(D624&gt;0.5,1,0)</f>
        <v>1</v>
      </c>
      <c r="F624" s="2" t="n">
        <f aca="false">IF(C624=E624,0,1)</f>
        <v>0</v>
      </c>
    </row>
    <row r="625" customFormat="false" ht="12.8" hidden="false" customHeight="false" outlineLevel="0" collapsed="false">
      <c r="A625" s="0" t="s">
        <v>1225</v>
      </c>
      <c r="B625" s="0" t="s">
        <v>1226</v>
      </c>
      <c r="C625" s="0" t="n">
        <v>0</v>
      </c>
      <c r="D625" s="0" t="n">
        <v>0.0069846399128437</v>
      </c>
      <c r="E625" s="2" t="n">
        <f aca="false">IF(D625&gt;0.5,1,0)</f>
        <v>0</v>
      </c>
      <c r="F625" s="2" t="n">
        <f aca="false">IF(C625=E625,0,1)</f>
        <v>0</v>
      </c>
    </row>
    <row r="626" customFormat="false" ht="12.8" hidden="false" customHeight="false" outlineLevel="0" collapsed="false">
      <c r="A626" s="0" t="s">
        <v>1227</v>
      </c>
      <c r="B626" s="0" t="s">
        <v>1228</v>
      </c>
      <c r="C626" s="0" t="n">
        <v>0</v>
      </c>
      <c r="D626" s="0" t="n">
        <v>0.000726537778973579</v>
      </c>
      <c r="E626" s="2" t="n">
        <f aca="false">IF(D626&gt;0.5,1,0)</f>
        <v>0</v>
      </c>
      <c r="F626" s="2" t="n">
        <f aca="false">IF(C626=E626,0,1)</f>
        <v>0</v>
      </c>
    </row>
    <row r="627" customFormat="false" ht="12.8" hidden="false" customHeight="false" outlineLevel="0" collapsed="false">
      <c r="A627" s="0" t="s">
        <v>1229</v>
      </c>
      <c r="B627" s="0" t="s">
        <v>1230</v>
      </c>
      <c r="C627" s="0" t="n">
        <v>1</v>
      </c>
      <c r="D627" s="0" t="n">
        <v>0.999397337436676</v>
      </c>
      <c r="E627" s="2" t="n">
        <f aca="false">IF(D627&gt;0.5,1,0)</f>
        <v>1</v>
      </c>
      <c r="F627" s="2" t="n">
        <f aca="false">IF(C627=E627,0,1)</f>
        <v>0</v>
      </c>
    </row>
    <row r="628" customFormat="false" ht="12.8" hidden="false" customHeight="false" outlineLevel="0" collapsed="false">
      <c r="A628" s="0" t="s">
        <v>1231</v>
      </c>
      <c r="B628" s="0" t="s">
        <v>1232</v>
      </c>
      <c r="C628" s="0" t="n">
        <v>1</v>
      </c>
      <c r="D628" s="0" t="n">
        <v>0.987392544746399</v>
      </c>
      <c r="E628" s="2" t="n">
        <f aca="false">IF(D628&gt;0.5,1,0)</f>
        <v>1</v>
      </c>
      <c r="F628" s="2" t="n">
        <f aca="false">IF(C628=E628,0,1)</f>
        <v>0</v>
      </c>
    </row>
    <row r="629" customFormat="false" ht="12.8" hidden="false" customHeight="false" outlineLevel="0" collapsed="false">
      <c r="A629" s="0" t="s">
        <v>1233</v>
      </c>
      <c r="B629" s="0" t="s">
        <v>1234</v>
      </c>
      <c r="C629" s="0" t="n">
        <v>0</v>
      </c>
      <c r="D629" s="0" t="n">
        <v>0.00279661826789379</v>
      </c>
      <c r="E629" s="2" t="n">
        <f aca="false">IF(D629&gt;0.5,1,0)</f>
        <v>0</v>
      </c>
      <c r="F629" s="2" t="n">
        <f aca="false">IF(C629=E629,0,1)</f>
        <v>0</v>
      </c>
    </row>
    <row r="630" customFormat="false" ht="12.8" hidden="false" customHeight="false" outlineLevel="0" collapsed="false">
      <c r="A630" s="0" t="s">
        <v>1235</v>
      </c>
      <c r="B630" s="0" t="s">
        <v>1236</v>
      </c>
      <c r="C630" s="0" t="n">
        <v>1</v>
      </c>
      <c r="D630" s="0" t="n">
        <v>0.999559998512268</v>
      </c>
      <c r="E630" s="2" t="n">
        <f aca="false">IF(D630&gt;0.5,1,0)</f>
        <v>1</v>
      </c>
      <c r="F630" s="2" t="n">
        <f aca="false">IF(C630=E630,0,1)</f>
        <v>0</v>
      </c>
    </row>
    <row r="631" customFormat="false" ht="12.8" hidden="false" customHeight="false" outlineLevel="0" collapsed="false">
      <c r="A631" s="0" t="s">
        <v>1237</v>
      </c>
      <c r="B631" s="0" t="s">
        <v>1238</v>
      </c>
      <c r="C631" s="0" t="n">
        <v>1</v>
      </c>
      <c r="D631" s="0" t="n">
        <v>0.976336777210236</v>
      </c>
      <c r="E631" s="2" t="n">
        <f aca="false">IF(D631&gt;0.5,1,0)</f>
        <v>1</v>
      </c>
      <c r="F631" s="2" t="n">
        <f aca="false">IF(C631=E631,0,1)</f>
        <v>0</v>
      </c>
    </row>
    <row r="632" customFormat="false" ht="12.8" hidden="false" customHeight="false" outlineLevel="0" collapsed="false">
      <c r="A632" s="0" t="s">
        <v>1239</v>
      </c>
      <c r="B632" s="0" t="s">
        <v>1240</v>
      </c>
      <c r="C632" s="0" t="n">
        <v>0</v>
      </c>
      <c r="D632" s="0" t="n">
        <v>-0.00310071744024754</v>
      </c>
      <c r="E632" s="2" t="n">
        <f aca="false">IF(D632&gt;0.5,1,0)</f>
        <v>0</v>
      </c>
      <c r="F632" s="2" t="n">
        <f aca="false">IF(C632=E632,0,1)</f>
        <v>0</v>
      </c>
    </row>
    <row r="633" customFormat="false" ht="12.8" hidden="false" customHeight="false" outlineLevel="0" collapsed="false">
      <c r="A633" s="0" t="s">
        <v>1241</v>
      </c>
      <c r="B633" s="0" t="s">
        <v>1242</v>
      </c>
      <c r="C633" s="0" t="n">
        <v>1</v>
      </c>
      <c r="D633" s="0" t="n">
        <v>0.999598026275635</v>
      </c>
      <c r="E633" s="2" t="n">
        <f aca="false">IF(D633&gt;0.5,1,0)</f>
        <v>1</v>
      </c>
      <c r="F633" s="2" t="n">
        <f aca="false">IF(C633=E633,0,1)</f>
        <v>0</v>
      </c>
    </row>
    <row r="634" customFormat="false" ht="12.8" hidden="false" customHeight="false" outlineLevel="0" collapsed="false">
      <c r="A634" s="0" t="s">
        <v>1243</v>
      </c>
      <c r="B634" s="0" t="s">
        <v>1244</v>
      </c>
      <c r="C634" s="0" t="n">
        <v>0</v>
      </c>
      <c r="D634" s="0" t="n">
        <v>-0.000128345564007759</v>
      </c>
      <c r="E634" s="2" t="n">
        <f aca="false">IF(D634&gt;0.5,1,0)</f>
        <v>0</v>
      </c>
      <c r="F634" s="2" t="n">
        <f aca="false">IF(C634=E634,0,1)</f>
        <v>0</v>
      </c>
    </row>
    <row r="635" customFormat="false" ht="12.8" hidden="false" customHeight="false" outlineLevel="0" collapsed="false">
      <c r="A635" s="0" t="s">
        <v>1245</v>
      </c>
      <c r="B635" s="0" t="s">
        <v>1246</v>
      </c>
      <c r="C635" s="0" t="n">
        <v>0</v>
      </c>
      <c r="D635" s="0" t="n">
        <v>0.00133309885859489</v>
      </c>
      <c r="E635" s="2" t="n">
        <f aca="false">IF(D635&gt;0.5,1,0)</f>
        <v>0</v>
      </c>
      <c r="F635" s="2" t="n">
        <f aca="false">IF(C635=E635,0,1)</f>
        <v>0</v>
      </c>
    </row>
    <row r="636" customFormat="false" ht="12.8" hidden="false" customHeight="false" outlineLevel="0" collapsed="false">
      <c r="A636" s="0" t="s">
        <v>1247</v>
      </c>
      <c r="B636" s="0" t="s">
        <v>1248</v>
      </c>
      <c r="C636" s="0" t="n">
        <v>0</v>
      </c>
      <c r="D636" s="0" t="n">
        <v>-0.00206641107797623</v>
      </c>
      <c r="E636" s="2" t="n">
        <f aca="false">IF(D636&gt;0.5,1,0)</f>
        <v>0</v>
      </c>
      <c r="F636" s="2" t="n">
        <f aca="false">IF(C636=E636,0,1)</f>
        <v>0</v>
      </c>
    </row>
    <row r="637" customFormat="false" ht="12.8" hidden="false" customHeight="false" outlineLevel="0" collapsed="false">
      <c r="A637" s="0" t="s">
        <v>1249</v>
      </c>
      <c r="B637" s="0" t="s">
        <v>1250</v>
      </c>
      <c r="C637" s="0" t="n">
        <v>0</v>
      </c>
      <c r="D637" s="0" t="n">
        <v>0.00735131558030844</v>
      </c>
      <c r="E637" s="2" t="n">
        <f aca="false">IF(D637&gt;0.5,1,0)</f>
        <v>0</v>
      </c>
      <c r="F637" s="2" t="n">
        <f aca="false">IF(C637=E637,0,1)</f>
        <v>0</v>
      </c>
    </row>
    <row r="638" customFormat="false" ht="12.8" hidden="false" customHeight="false" outlineLevel="0" collapsed="false">
      <c r="A638" s="0" t="s">
        <v>1251</v>
      </c>
      <c r="B638" s="0" t="s">
        <v>139</v>
      </c>
      <c r="C638" s="0" t="n">
        <v>0</v>
      </c>
      <c r="D638" s="0" t="n">
        <v>-0.00180462934076786</v>
      </c>
      <c r="E638" s="2" t="n">
        <f aca="false">IF(D638&gt;0.5,1,0)</f>
        <v>0</v>
      </c>
      <c r="F638" s="2" t="n">
        <f aca="false">IF(C638=E638,0,1)</f>
        <v>0</v>
      </c>
    </row>
    <row r="639" customFormat="false" ht="12.8" hidden="false" customHeight="false" outlineLevel="0" collapsed="false">
      <c r="A639" s="0" t="s">
        <v>1252</v>
      </c>
      <c r="B639" s="0" t="s">
        <v>1253</v>
      </c>
      <c r="C639" s="0" t="n">
        <v>1</v>
      </c>
      <c r="D639" s="0" t="n">
        <v>0.999732971191406</v>
      </c>
      <c r="E639" s="2" t="n">
        <f aca="false">IF(D639&gt;0.5,1,0)</f>
        <v>1</v>
      </c>
      <c r="F639" s="2" t="n">
        <f aca="false">IF(C639=E639,0,1)</f>
        <v>0</v>
      </c>
    </row>
    <row r="640" customFormat="false" ht="12.8" hidden="false" customHeight="false" outlineLevel="0" collapsed="false">
      <c r="A640" s="0" t="s">
        <v>1254</v>
      </c>
      <c r="B640" s="0" t="s">
        <v>1255</v>
      </c>
      <c r="C640" s="0" t="n">
        <v>0</v>
      </c>
      <c r="D640" s="0" t="n">
        <v>0.00889827497303486</v>
      </c>
      <c r="E640" s="2" t="n">
        <f aca="false">IF(D640&gt;0.5,1,0)</f>
        <v>0</v>
      </c>
      <c r="F640" s="2" t="n">
        <f aca="false">IF(C640=E640,0,1)</f>
        <v>0</v>
      </c>
    </row>
    <row r="641" customFormat="false" ht="12.8" hidden="false" customHeight="false" outlineLevel="0" collapsed="false">
      <c r="A641" s="0" t="s">
        <v>1256</v>
      </c>
      <c r="B641" s="0" t="s">
        <v>1257</v>
      </c>
      <c r="C641" s="0" t="n">
        <v>0</v>
      </c>
      <c r="D641" s="0" t="n">
        <v>-0.018847044557333</v>
      </c>
      <c r="E641" s="2" t="n">
        <f aca="false">IF(D641&gt;0.5,1,0)</f>
        <v>0</v>
      </c>
      <c r="F641" s="2" t="n">
        <f aca="false">IF(C641=E641,0,1)</f>
        <v>0</v>
      </c>
    </row>
    <row r="642" customFormat="false" ht="12.8" hidden="false" customHeight="false" outlineLevel="0" collapsed="false">
      <c r="A642" s="0" t="s">
        <v>1258</v>
      </c>
      <c r="B642" s="0" t="s">
        <v>1259</v>
      </c>
      <c r="C642" s="0" t="n">
        <v>0</v>
      </c>
      <c r="D642" s="0" t="n">
        <v>-0.00126794632524252</v>
      </c>
      <c r="E642" s="2" t="n">
        <f aca="false">IF(D642&gt;0.5,1,0)</f>
        <v>0</v>
      </c>
      <c r="F642" s="2" t="n">
        <f aca="false">IF(C642=E642,0,1)</f>
        <v>0</v>
      </c>
    </row>
    <row r="643" customFormat="false" ht="12.8" hidden="false" customHeight="false" outlineLevel="0" collapsed="false">
      <c r="A643" s="0" t="s">
        <v>1260</v>
      </c>
      <c r="B643" s="0" t="s">
        <v>1261</v>
      </c>
      <c r="C643" s="0" t="n">
        <v>0</v>
      </c>
      <c r="D643" s="0" t="n">
        <v>0.00101957656443119</v>
      </c>
      <c r="E643" s="2" t="n">
        <f aca="false">IF(D643&gt;0.5,1,0)</f>
        <v>0</v>
      </c>
      <c r="F643" s="2" t="n">
        <f aca="false">IF(C643=E643,0,1)</f>
        <v>0</v>
      </c>
    </row>
    <row r="644" customFormat="false" ht="12.8" hidden="false" customHeight="false" outlineLevel="0" collapsed="false">
      <c r="A644" s="0" t="s">
        <v>1262</v>
      </c>
      <c r="B644" s="0" t="s">
        <v>1263</v>
      </c>
      <c r="C644" s="0" t="n">
        <v>0</v>
      </c>
      <c r="D644" s="0" t="n">
        <v>0.00598078407347202</v>
      </c>
      <c r="E644" s="2" t="n">
        <f aca="false">IF(D644&gt;0.5,1,0)</f>
        <v>0</v>
      </c>
      <c r="F644" s="2" t="n">
        <f aca="false">IF(C644=E644,0,1)</f>
        <v>0</v>
      </c>
    </row>
    <row r="645" customFormat="false" ht="12.8" hidden="false" customHeight="false" outlineLevel="0" collapsed="false">
      <c r="A645" s="0" t="s">
        <v>1264</v>
      </c>
      <c r="B645" s="0" t="s">
        <v>1265</v>
      </c>
      <c r="C645" s="0" t="n">
        <v>0</v>
      </c>
      <c r="D645" s="0" t="n">
        <v>-0.00486288405954838</v>
      </c>
      <c r="E645" s="2" t="n">
        <f aca="false">IF(D645&gt;0.5,1,0)</f>
        <v>0</v>
      </c>
      <c r="F645" s="2" t="n">
        <f aca="false">IF(C645=E645,0,1)</f>
        <v>0</v>
      </c>
    </row>
    <row r="646" customFormat="false" ht="12.8" hidden="false" customHeight="false" outlineLevel="0" collapsed="false">
      <c r="A646" s="0" t="s">
        <v>1266</v>
      </c>
      <c r="B646" s="0" t="s">
        <v>1267</v>
      </c>
      <c r="C646" s="0" t="n">
        <v>0</v>
      </c>
      <c r="D646" s="0" t="n">
        <v>-0.000957740470767021</v>
      </c>
      <c r="E646" s="2" t="n">
        <f aca="false">IF(D646&gt;0.5,1,0)</f>
        <v>0</v>
      </c>
      <c r="F646" s="2" t="n">
        <f aca="false">IF(C646=E646,0,1)</f>
        <v>0</v>
      </c>
    </row>
    <row r="647" customFormat="false" ht="12.8" hidden="false" customHeight="false" outlineLevel="0" collapsed="false">
      <c r="A647" s="0" t="s">
        <v>395</v>
      </c>
      <c r="B647" s="0" t="s">
        <v>1268</v>
      </c>
      <c r="C647" s="0" t="n">
        <v>0</v>
      </c>
      <c r="D647" s="0" t="n">
        <v>-0.00572622194886208</v>
      </c>
      <c r="E647" s="2" t="n">
        <f aca="false">IF(D647&gt;0.5,1,0)</f>
        <v>0</v>
      </c>
      <c r="F647" s="2" t="n">
        <f aca="false">IF(C647=E647,0,1)</f>
        <v>0</v>
      </c>
    </row>
    <row r="648" customFormat="false" ht="12.8" hidden="false" customHeight="false" outlineLevel="0" collapsed="false">
      <c r="A648" s="0" t="s">
        <v>1269</v>
      </c>
      <c r="B648" s="0" t="s">
        <v>1270</v>
      </c>
      <c r="C648" s="0" t="n">
        <v>0</v>
      </c>
      <c r="D648" s="0" t="n">
        <v>0.00673063658177853</v>
      </c>
      <c r="E648" s="2" t="n">
        <f aca="false">IF(D648&gt;0.5,1,0)</f>
        <v>0</v>
      </c>
      <c r="F648" s="2" t="n">
        <f aca="false">IF(C648=E648,0,1)</f>
        <v>0</v>
      </c>
    </row>
    <row r="649" customFormat="false" ht="12.8" hidden="false" customHeight="false" outlineLevel="0" collapsed="false">
      <c r="A649" s="0" t="s">
        <v>1271</v>
      </c>
      <c r="B649" s="0" t="s">
        <v>1272</v>
      </c>
      <c r="C649" s="0" t="n">
        <v>0</v>
      </c>
      <c r="D649" s="0" t="n">
        <v>0.00757627421990037</v>
      </c>
      <c r="E649" s="2" t="n">
        <f aca="false">IF(D649&gt;0.5,1,0)</f>
        <v>0</v>
      </c>
      <c r="F649" s="2" t="n">
        <f aca="false">IF(C649=E649,0,1)</f>
        <v>0</v>
      </c>
    </row>
    <row r="650" customFormat="false" ht="12.8" hidden="false" customHeight="false" outlineLevel="0" collapsed="false">
      <c r="A650" s="0" t="s">
        <v>1273</v>
      </c>
      <c r="B650" s="0" t="s">
        <v>1274</v>
      </c>
      <c r="C650" s="0" t="n">
        <v>0</v>
      </c>
      <c r="D650" s="0" t="n">
        <v>0.00903202034533024</v>
      </c>
      <c r="E650" s="2" t="n">
        <f aca="false">IF(D650&gt;0.5,1,0)</f>
        <v>0</v>
      </c>
      <c r="F650" s="2" t="n">
        <f aca="false">IF(C650=E650,0,1)</f>
        <v>0</v>
      </c>
    </row>
    <row r="651" customFormat="false" ht="12.8" hidden="false" customHeight="false" outlineLevel="0" collapsed="false">
      <c r="A651" s="0" t="s">
        <v>1275</v>
      </c>
      <c r="B651" s="0" t="s">
        <v>1276</v>
      </c>
      <c r="C651" s="0" t="n">
        <v>1</v>
      </c>
      <c r="D651" s="0" t="n">
        <v>0.986126482486725</v>
      </c>
      <c r="E651" s="2" t="n">
        <f aca="false">IF(D651&gt;0.5,1,0)</f>
        <v>1</v>
      </c>
      <c r="F651" s="2" t="n">
        <f aca="false">IF(C651=E651,0,1)</f>
        <v>0</v>
      </c>
    </row>
    <row r="652" customFormat="false" ht="12.8" hidden="false" customHeight="false" outlineLevel="0" collapsed="false">
      <c r="A652" s="0" t="s">
        <v>1277</v>
      </c>
      <c r="B652" s="0" t="s">
        <v>1278</v>
      </c>
      <c r="C652" s="0" t="n">
        <v>1</v>
      </c>
      <c r="D652" s="0" t="n">
        <v>0.996333479881287</v>
      </c>
      <c r="E652" s="2" t="n">
        <f aca="false">IF(D652&gt;0.5,1,0)</f>
        <v>1</v>
      </c>
      <c r="F652" s="2" t="n">
        <f aca="false">IF(C652=E652,0,1)</f>
        <v>0</v>
      </c>
    </row>
    <row r="653" customFormat="false" ht="12.8" hidden="false" customHeight="false" outlineLevel="0" collapsed="false">
      <c r="A653" s="0" t="s">
        <v>1279</v>
      </c>
      <c r="B653" s="0" t="s">
        <v>1280</v>
      </c>
      <c r="C653" s="0" t="n">
        <v>0</v>
      </c>
      <c r="D653" s="0" t="n">
        <v>-0.0245342254638672</v>
      </c>
      <c r="E653" s="2" t="n">
        <f aca="false">IF(D653&gt;0.5,1,0)</f>
        <v>0</v>
      </c>
      <c r="F653" s="2" t="n">
        <f aca="false">IF(C653=E653,0,1)</f>
        <v>0</v>
      </c>
    </row>
    <row r="654" customFormat="false" ht="12.8" hidden="false" customHeight="false" outlineLevel="0" collapsed="false">
      <c r="A654" s="0" t="s">
        <v>1281</v>
      </c>
      <c r="B654" s="0" t="s">
        <v>1282</v>
      </c>
      <c r="C654" s="0" t="n">
        <v>1</v>
      </c>
      <c r="D654" s="0" t="n">
        <v>0.999721169471741</v>
      </c>
      <c r="E654" s="2" t="n">
        <f aca="false">IF(D654&gt;0.5,1,0)</f>
        <v>1</v>
      </c>
      <c r="F654" s="2" t="n">
        <f aca="false">IF(C654=E654,0,1)</f>
        <v>0</v>
      </c>
    </row>
    <row r="655" customFormat="false" ht="12.8" hidden="false" customHeight="false" outlineLevel="0" collapsed="false">
      <c r="A655" s="0" t="s">
        <v>1283</v>
      </c>
      <c r="B655" s="0" t="s">
        <v>1284</v>
      </c>
      <c r="C655" s="0" t="n">
        <v>1</v>
      </c>
      <c r="D655" s="0" t="n">
        <v>0.998805999755859</v>
      </c>
      <c r="E655" s="2" t="n">
        <f aca="false">IF(D655&gt;0.5,1,0)</f>
        <v>1</v>
      </c>
      <c r="F655" s="2" t="n">
        <f aca="false">IF(C655=E655,0,1)</f>
        <v>0</v>
      </c>
    </row>
    <row r="656" customFormat="false" ht="12.8" hidden="false" customHeight="false" outlineLevel="0" collapsed="false">
      <c r="A656" s="0" t="s">
        <v>1285</v>
      </c>
      <c r="B656" s="0" t="s">
        <v>1286</v>
      </c>
      <c r="C656" s="0" t="n">
        <v>0</v>
      </c>
      <c r="D656" s="0" t="n">
        <v>0.00253579579293728</v>
      </c>
      <c r="E656" s="2" t="n">
        <f aca="false">IF(D656&gt;0.5,1,0)</f>
        <v>0</v>
      </c>
      <c r="F656" s="2" t="n">
        <f aca="false">IF(C656=E656,0,1)</f>
        <v>0</v>
      </c>
    </row>
    <row r="657" customFormat="false" ht="12.8" hidden="false" customHeight="false" outlineLevel="0" collapsed="false">
      <c r="A657" s="0" t="s">
        <v>1287</v>
      </c>
      <c r="B657" s="0" t="s">
        <v>1288</v>
      </c>
      <c r="C657" s="0" t="n">
        <v>0</v>
      </c>
      <c r="D657" s="0" t="n">
        <v>0.00807560421526432</v>
      </c>
      <c r="E657" s="2" t="n">
        <f aca="false">IF(D657&gt;0.5,1,0)</f>
        <v>0</v>
      </c>
      <c r="F657" s="2" t="n">
        <f aca="false">IF(C657=E657,0,1)</f>
        <v>0</v>
      </c>
    </row>
    <row r="658" customFormat="false" ht="12.8" hidden="false" customHeight="false" outlineLevel="0" collapsed="false">
      <c r="A658" s="0" t="s">
        <v>1289</v>
      </c>
      <c r="B658" s="0" t="s">
        <v>1290</v>
      </c>
      <c r="C658" s="0" t="n">
        <v>1</v>
      </c>
      <c r="D658" s="0" t="n">
        <v>0.999069690704346</v>
      </c>
      <c r="E658" s="2" t="n">
        <f aca="false">IF(D658&gt;0.5,1,0)</f>
        <v>1</v>
      </c>
      <c r="F658" s="2" t="n">
        <f aca="false">IF(C658=E658,0,1)</f>
        <v>0</v>
      </c>
    </row>
    <row r="659" customFormat="false" ht="12.8" hidden="false" customHeight="false" outlineLevel="0" collapsed="false">
      <c r="A659" s="0" t="s">
        <v>1291</v>
      </c>
      <c r="B659" s="0" t="s">
        <v>1292</v>
      </c>
      <c r="C659" s="0" t="n">
        <v>1</v>
      </c>
      <c r="D659" s="0" t="n">
        <v>0.999653875827789</v>
      </c>
      <c r="E659" s="2" t="n">
        <f aca="false">IF(D659&gt;0.5,1,0)</f>
        <v>1</v>
      </c>
      <c r="F659" s="2" t="n">
        <f aca="false">IF(C659=E659,0,1)</f>
        <v>0</v>
      </c>
    </row>
    <row r="660" customFormat="false" ht="12.8" hidden="false" customHeight="false" outlineLevel="0" collapsed="false">
      <c r="A660" s="0" t="s">
        <v>1293</v>
      </c>
      <c r="B660" s="0" t="s">
        <v>1294</v>
      </c>
      <c r="C660" s="0" t="n">
        <v>0</v>
      </c>
      <c r="D660" s="0" t="n">
        <v>0.00412392616271973</v>
      </c>
      <c r="E660" s="2" t="n">
        <f aca="false">IF(D660&gt;0.5,1,0)</f>
        <v>0</v>
      </c>
      <c r="F660" s="2" t="n">
        <f aca="false">IF(C660=E660,0,1)</f>
        <v>0</v>
      </c>
    </row>
    <row r="661" customFormat="false" ht="12.8" hidden="false" customHeight="false" outlineLevel="0" collapsed="false">
      <c r="A661" s="0" t="s">
        <v>1295</v>
      </c>
      <c r="B661" s="0" t="s">
        <v>1296</v>
      </c>
      <c r="C661" s="0" t="n">
        <v>0</v>
      </c>
      <c r="D661" s="0" t="n">
        <v>-0.0131287015974522</v>
      </c>
      <c r="E661" s="2" t="n">
        <f aca="false">IF(D661&gt;0.5,1,0)</f>
        <v>0</v>
      </c>
      <c r="F661" s="2" t="n">
        <f aca="false">IF(C661=E661,0,1)</f>
        <v>0</v>
      </c>
    </row>
    <row r="662" customFormat="false" ht="12.8" hidden="false" customHeight="false" outlineLevel="0" collapsed="false">
      <c r="A662" s="0" t="s">
        <v>1297</v>
      </c>
      <c r="B662" s="0" t="s">
        <v>1298</v>
      </c>
      <c r="C662" s="0" t="n">
        <v>1</v>
      </c>
      <c r="D662" s="0" t="n">
        <v>0.996976733207703</v>
      </c>
      <c r="E662" s="2" t="n">
        <f aca="false">IF(D662&gt;0.5,1,0)</f>
        <v>1</v>
      </c>
      <c r="F662" s="2" t="n">
        <f aca="false">IF(C662=E662,0,1)</f>
        <v>0</v>
      </c>
    </row>
    <row r="663" customFormat="false" ht="12.8" hidden="false" customHeight="false" outlineLevel="0" collapsed="false">
      <c r="A663" s="0" t="s">
        <v>1299</v>
      </c>
      <c r="B663" s="0" t="s">
        <v>1300</v>
      </c>
      <c r="C663" s="0" t="n">
        <v>0</v>
      </c>
      <c r="D663" s="0" t="n">
        <v>-0.0175554361194372</v>
      </c>
      <c r="E663" s="2" t="n">
        <f aca="false">IF(D663&gt;0.5,1,0)</f>
        <v>0</v>
      </c>
      <c r="F663" s="2" t="n">
        <f aca="false">IF(C663=E663,0,1)</f>
        <v>0</v>
      </c>
    </row>
    <row r="664" customFormat="false" ht="12.8" hidden="false" customHeight="false" outlineLevel="0" collapsed="false">
      <c r="A664" s="0" t="s">
        <v>1301</v>
      </c>
      <c r="B664" s="0" t="s">
        <v>1302</v>
      </c>
      <c r="C664" s="0" t="n">
        <v>0</v>
      </c>
      <c r="D664" s="0" t="n">
        <v>0.00717164762318134</v>
      </c>
      <c r="E664" s="2" t="n">
        <f aca="false">IF(D664&gt;0.5,1,0)</f>
        <v>0</v>
      </c>
      <c r="F664" s="2" t="n">
        <f aca="false">IF(C664=E664,0,1)</f>
        <v>0</v>
      </c>
    </row>
    <row r="665" customFormat="false" ht="12.8" hidden="false" customHeight="false" outlineLevel="0" collapsed="false">
      <c r="A665" s="0" t="s">
        <v>1303</v>
      </c>
      <c r="B665" s="0" t="s">
        <v>52</v>
      </c>
      <c r="C665" s="0" t="n">
        <v>1</v>
      </c>
      <c r="D665" s="0" t="n">
        <v>0.996211528778076</v>
      </c>
      <c r="E665" s="2" t="n">
        <f aca="false">IF(D665&gt;0.5,1,0)</f>
        <v>1</v>
      </c>
      <c r="F665" s="2" t="n">
        <f aca="false">IF(C665=E665,0,1)</f>
        <v>0</v>
      </c>
    </row>
    <row r="666" customFormat="false" ht="12.8" hidden="false" customHeight="false" outlineLevel="0" collapsed="false">
      <c r="A666" s="0" t="s">
        <v>1304</v>
      </c>
      <c r="B666" s="0" t="s">
        <v>1305</v>
      </c>
      <c r="C666" s="0" t="n">
        <v>0</v>
      </c>
      <c r="D666" s="0" t="n">
        <v>-0.00163484364748001</v>
      </c>
      <c r="E666" s="2" t="n">
        <f aca="false">IF(D666&gt;0.5,1,0)</f>
        <v>0</v>
      </c>
      <c r="F666" s="2" t="n">
        <f aca="false">IF(C666=E666,0,1)</f>
        <v>0</v>
      </c>
    </row>
    <row r="667" customFormat="false" ht="12.8" hidden="false" customHeight="false" outlineLevel="0" collapsed="false">
      <c r="A667" s="0" t="s">
        <v>1306</v>
      </c>
      <c r="B667" s="0" t="s">
        <v>1307</v>
      </c>
      <c r="C667" s="0" t="n">
        <v>0</v>
      </c>
      <c r="D667" s="0" t="n">
        <v>-0.00251199305057526</v>
      </c>
      <c r="E667" s="2" t="n">
        <f aca="false">IF(D667&gt;0.5,1,0)</f>
        <v>0</v>
      </c>
      <c r="F667" s="2" t="n">
        <f aca="false">IF(C667=E667,0,1)</f>
        <v>0</v>
      </c>
    </row>
    <row r="668" customFormat="false" ht="12.8" hidden="false" customHeight="false" outlineLevel="0" collapsed="false">
      <c r="A668" s="0" t="s">
        <v>1308</v>
      </c>
      <c r="B668" s="0" t="s">
        <v>1309</v>
      </c>
      <c r="C668" s="0" t="n">
        <v>1</v>
      </c>
      <c r="D668" s="0" t="n">
        <v>0.999552309513092</v>
      </c>
      <c r="E668" s="2" t="n">
        <f aca="false">IF(D668&gt;0.5,1,0)</f>
        <v>1</v>
      </c>
      <c r="F668" s="2" t="n">
        <f aca="false">IF(C668=E668,0,1)</f>
        <v>0</v>
      </c>
    </row>
    <row r="669" customFormat="false" ht="12.8" hidden="false" customHeight="false" outlineLevel="0" collapsed="false">
      <c r="A669" s="0" t="s">
        <v>1310</v>
      </c>
      <c r="B669" s="0" t="s">
        <v>1311</v>
      </c>
      <c r="C669" s="0" t="n">
        <v>0</v>
      </c>
      <c r="D669" s="0" t="n">
        <v>-0.000813140999525785</v>
      </c>
      <c r="E669" s="2" t="n">
        <f aca="false">IF(D669&gt;0.5,1,0)</f>
        <v>0</v>
      </c>
      <c r="F669" s="2" t="n">
        <f aca="false">IF(C669=E669,0,1)</f>
        <v>0</v>
      </c>
    </row>
    <row r="670" customFormat="false" ht="12.8" hidden="false" customHeight="false" outlineLevel="0" collapsed="false">
      <c r="A670" s="0" t="s">
        <v>1312</v>
      </c>
      <c r="B670" s="0" t="s">
        <v>1313</v>
      </c>
      <c r="C670" s="0" t="n">
        <v>0</v>
      </c>
      <c r="D670" s="0" t="n">
        <v>0.00094657763838768</v>
      </c>
      <c r="E670" s="2" t="n">
        <f aca="false">IF(D670&gt;0.5,1,0)</f>
        <v>0</v>
      </c>
      <c r="F670" s="2" t="n">
        <f aca="false">IF(C670=E670,0,1)</f>
        <v>0</v>
      </c>
    </row>
    <row r="671" customFormat="false" ht="12.8" hidden="false" customHeight="false" outlineLevel="0" collapsed="false">
      <c r="A671" s="0" t="s">
        <v>1314</v>
      </c>
      <c r="B671" s="0" t="s">
        <v>1315</v>
      </c>
      <c r="C671" s="0" t="n">
        <v>0</v>
      </c>
      <c r="D671" s="0" t="n">
        <v>0.000565970782190561</v>
      </c>
      <c r="E671" s="2" t="n">
        <f aca="false">IF(D671&gt;0.5,1,0)</f>
        <v>0</v>
      </c>
      <c r="F671" s="2" t="n">
        <f aca="false">IF(C671=E671,0,1)</f>
        <v>0</v>
      </c>
    </row>
    <row r="672" customFormat="false" ht="12.8" hidden="false" customHeight="false" outlineLevel="0" collapsed="false">
      <c r="A672" s="0" t="s">
        <v>135</v>
      </c>
      <c r="B672" s="0" t="s">
        <v>1316</v>
      </c>
      <c r="C672" s="0" t="n">
        <v>1</v>
      </c>
      <c r="D672" s="0" t="n">
        <v>0.999304890632629</v>
      </c>
      <c r="E672" s="2" t="n">
        <f aca="false">IF(D672&gt;0.5,1,0)</f>
        <v>1</v>
      </c>
      <c r="F672" s="2" t="n">
        <f aca="false">IF(C672=E672,0,1)</f>
        <v>0</v>
      </c>
    </row>
    <row r="673" customFormat="false" ht="12.8" hidden="false" customHeight="false" outlineLevel="0" collapsed="false">
      <c r="A673" s="0" t="s">
        <v>1317</v>
      </c>
      <c r="B673" s="0" t="s">
        <v>1318</v>
      </c>
      <c r="C673" s="0" t="n">
        <v>1</v>
      </c>
      <c r="D673" s="0" t="n">
        <v>0.997150897979736</v>
      </c>
      <c r="E673" s="2" t="n">
        <f aca="false">IF(D673&gt;0.5,1,0)</f>
        <v>1</v>
      </c>
      <c r="F673" s="2" t="n">
        <f aca="false">IF(C673=E673,0,1)</f>
        <v>0</v>
      </c>
    </row>
    <row r="674" customFormat="false" ht="12.8" hidden="false" customHeight="false" outlineLevel="0" collapsed="false">
      <c r="A674" s="0" t="s">
        <v>1319</v>
      </c>
      <c r="B674" s="0" t="s">
        <v>1320</v>
      </c>
      <c r="C674" s="0" t="n">
        <v>1</v>
      </c>
      <c r="D674" s="0" t="n">
        <v>0.996382474899292</v>
      </c>
      <c r="E674" s="2" t="n">
        <f aca="false">IF(D674&gt;0.5,1,0)</f>
        <v>1</v>
      </c>
      <c r="F674" s="2" t="n">
        <f aca="false">IF(C674=E674,0,1)</f>
        <v>0</v>
      </c>
    </row>
    <row r="675" customFormat="false" ht="12.8" hidden="false" customHeight="false" outlineLevel="0" collapsed="false">
      <c r="A675" s="0" t="s">
        <v>1321</v>
      </c>
      <c r="B675" s="0" t="s">
        <v>1322</v>
      </c>
      <c r="C675" s="0" t="n">
        <v>1</v>
      </c>
      <c r="D675" s="0" t="n">
        <v>0.997169971466064</v>
      </c>
      <c r="E675" s="2" t="n">
        <f aca="false">IF(D675&gt;0.5,1,0)</f>
        <v>1</v>
      </c>
      <c r="F675" s="2" t="n">
        <f aca="false">IF(C675=E675,0,1)</f>
        <v>0</v>
      </c>
    </row>
    <row r="676" customFormat="false" ht="12.8" hidden="false" customHeight="false" outlineLevel="0" collapsed="false">
      <c r="A676" s="0" t="s">
        <v>1323</v>
      </c>
      <c r="B676" s="0" t="s">
        <v>1324</v>
      </c>
      <c r="C676" s="0" t="n">
        <v>1</v>
      </c>
      <c r="D676" s="0" t="n">
        <v>0.991468667984009</v>
      </c>
      <c r="E676" s="2" t="n">
        <f aca="false">IF(D676&gt;0.5,1,0)</f>
        <v>1</v>
      </c>
      <c r="F676" s="2" t="n">
        <f aca="false">IF(C676=E676,0,1)</f>
        <v>0</v>
      </c>
    </row>
    <row r="677" customFormat="false" ht="12.8" hidden="false" customHeight="false" outlineLevel="0" collapsed="false">
      <c r="A677" s="0" t="s">
        <v>1325</v>
      </c>
      <c r="B677" s="0" t="s">
        <v>1326</v>
      </c>
      <c r="C677" s="0" t="n">
        <v>0</v>
      </c>
      <c r="D677" s="0" t="n">
        <v>-0.00539687648415566</v>
      </c>
      <c r="E677" s="2" t="n">
        <f aca="false">IF(D677&gt;0.5,1,0)</f>
        <v>0</v>
      </c>
      <c r="F677" s="2" t="n">
        <f aca="false">IF(C677=E677,0,1)</f>
        <v>0</v>
      </c>
    </row>
    <row r="678" customFormat="false" ht="12.8" hidden="false" customHeight="false" outlineLevel="0" collapsed="false">
      <c r="A678" s="0" t="s">
        <v>1327</v>
      </c>
      <c r="B678" s="0" t="s">
        <v>1328</v>
      </c>
      <c r="C678" s="0" t="n">
        <v>0</v>
      </c>
      <c r="D678" s="0" t="n">
        <v>-0.000819067005068064</v>
      </c>
      <c r="E678" s="2" t="n">
        <f aca="false">IF(D678&gt;0.5,1,0)</f>
        <v>0</v>
      </c>
      <c r="F678" s="2" t="n">
        <f aca="false">IF(C678=E678,0,1)</f>
        <v>0</v>
      </c>
    </row>
    <row r="679" customFormat="false" ht="12.8" hidden="false" customHeight="false" outlineLevel="0" collapsed="false">
      <c r="A679" s="0" t="s">
        <v>1329</v>
      </c>
      <c r="B679" s="0" t="s">
        <v>1330</v>
      </c>
      <c r="C679" s="0" t="n">
        <v>0</v>
      </c>
      <c r="D679" s="0" t="n">
        <v>0.0275253988802433</v>
      </c>
      <c r="E679" s="2" t="n">
        <f aca="false">IF(D679&gt;0.5,1,0)</f>
        <v>0</v>
      </c>
      <c r="F679" s="2" t="n">
        <f aca="false">IF(C679=E679,0,1)</f>
        <v>0</v>
      </c>
    </row>
    <row r="680" customFormat="false" ht="12.8" hidden="false" customHeight="false" outlineLevel="0" collapsed="false">
      <c r="A680" s="0" t="s">
        <v>1331</v>
      </c>
      <c r="B680" s="0" t="s">
        <v>1332</v>
      </c>
      <c r="C680" s="0" t="n">
        <v>1</v>
      </c>
      <c r="D680" s="0" t="n">
        <v>0.998640537261963</v>
      </c>
      <c r="E680" s="2" t="n">
        <f aca="false">IF(D680&gt;0.5,1,0)</f>
        <v>1</v>
      </c>
      <c r="F680" s="2" t="n">
        <f aca="false">IF(C680=E680,0,1)</f>
        <v>0</v>
      </c>
    </row>
    <row r="681" customFormat="false" ht="12.8" hidden="false" customHeight="false" outlineLevel="0" collapsed="false">
      <c r="A681" s="0" t="s">
        <v>1333</v>
      </c>
      <c r="B681" s="0" t="s">
        <v>1334</v>
      </c>
      <c r="C681" s="0" t="n">
        <v>1</v>
      </c>
      <c r="D681" s="0" t="n">
        <v>0.999392509460449</v>
      </c>
      <c r="E681" s="2" t="n">
        <f aca="false">IF(D681&gt;0.5,1,0)</f>
        <v>1</v>
      </c>
      <c r="F681" s="2" t="n">
        <f aca="false">IF(C681=E681,0,1)</f>
        <v>0</v>
      </c>
    </row>
    <row r="682" customFormat="false" ht="12.8" hidden="false" customHeight="false" outlineLevel="0" collapsed="false">
      <c r="A682" s="0" t="s">
        <v>1335</v>
      </c>
      <c r="B682" s="0" t="s">
        <v>1336</v>
      </c>
      <c r="C682" s="0" t="n">
        <v>0</v>
      </c>
      <c r="D682" s="0" t="n">
        <v>-0.00202165171504021</v>
      </c>
      <c r="E682" s="2" t="n">
        <f aca="false">IF(D682&gt;0.5,1,0)</f>
        <v>0</v>
      </c>
      <c r="F682" s="2" t="n">
        <f aca="false">IF(C682=E682,0,1)</f>
        <v>0</v>
      </c>
    </row>
    <row r="683" customFormat="false" ht="12.8" hidden="false" customHeight="false" outlineLevel="0" collapsed="false">
      <c r="A683" s="0" t="s">
        <v>1337</v>
      </c>
      <c r="B683" s="0" t="s">
        <v>1338</v>
      </c>
      <c r="C683" s="0" t="n">
        <v>0</v>
      </c>
      <c r="D683" s="0" t="n">
        <v>-0.00249252701178193</v>
      </c>
      <c r="E683" s="2" t="n">
        <f aca="false">IF(D683&gt;0.5,1,0)</f>
        <v>0</v>
      </c>
      <c r="F683" s="2" t="n">
        <f aca="false">IF(C683=E683,0,1)</f>
        <v>0</v>
      </c>
    </row>
    <row r="684" customFormat="false" ht="12.8" hidden="false" customHeight="false" outlineLevel="0" collapsed="false">
      <c r="A684" s="0" t="s">
        <v>1339</v>
      </c>
      <c r="B684" s="0" t="s">
        <v>1340</v>
      </c>
      <c r="C684" s="0" t="n">
        <v>0</v>
      </c>
      <c r="D684" s="0" t="n">
        <v>-0.000344052910804749</v>
      </c>
      <c r="E684" s="2" t="n">
        <f aca="false">IF(D684&gt;0.5,1,0)</f>
        <v>0</v>
      </c>
      <c r="F684" s="2" t="n">
        <f aca="false">IF(C684=E684,0,1)</f>
        <v>0</v>
      </c>
    </row>
    <row r="685" customFormat="false" ht="12.8" hidden="false" customHeight="false" outlineLevel="0" collapsed="false">
      <c r="A685" s="0" t="s">
        <v>1341</v>
      </c>
      <c r="B685" s="0" t="s">
        <v>1342</v>
      </c>
      <c r="C685" s="0" t="n">
        <v>0</v>
      </c>
      <c r="D685" s="0" t="n">
        <v>0.00030075665563345</v>
      </c>
      <c r="E685" s="2" t="n">
        <f aca="false">IF(D685&gt;0.5,1,0)</f>
        <v>0</v>
      </c>
      <c r="F685" s="2" t="n">
        <f aca="false">IF(C685=E685,0,1)</f>
        <v>0</v>
      </c>
    </row>
    <row r="686" customFormat="false" ht="12.8" hidden="false" customHeight="false" outlineLevel="0" collapsed="false">
      <c r="A686" s="0" t="s">
        <v>1343</v>
      </c>
      <c r="B686" s="0" t="s">
        <v>1344</v>
      </c>
      <c r="C686" s="0" t="n">
        <v>1</v>
      </c>
      <c r="D686" s="0" t="n">
        <v>0.999726593494415</v>
      </c>
      <c r="E686" s="2" t="n">
        <f aca="false">IF(D686&gt;0.5,1,0)</f>
        <v>1</v>
      </c>
      <c r="F686" s="2" t="n">
        <f aca="false">IF(C686=E686,0,1)</f>
        <v>0</v>
      </c>
    </row>
    <row r="687" customFormat="false" ht="12.8" hidden="false" customHeight="false" outlineLevel="0" collapsed="false">
      <c r="A687" s="0" t="s">
        <v>1345</v>
      </c>
      <c r="B687" s="0" t="s">
        <v>1346</v>
      </c>
      <c r="C687" s="0" t="n">
        <v>0</v>
      </c>
      <c r="D687" s="0" t="n">
        <v>-0.00258875451982021</v>
      </c>
      <c r="E687" s="2" t="n">
        <f aca="false">IF(D687&gt;0.5,1,0)</f>
        <v>0</v>
      </c>
      <c r="F687" s="2" t="n">
        <f aca="false">IF(C687=E687,0,1)</f>
        <v>0</v>
      </c>
    </row>
    <row r="688" customFormat="false" ht="12.8" hidden="false" customHeight="false" outlineLevel="0" collapsed="false">
      <c r="A688" s="0" t="s">
        <v>1347</v>
      </c>
      <c r="B688" s="0" t="s">
        <v>1348</v>
      </c>
      <c r="C688" s="0" t="n">
        <v>1</v>
      </c>
      <c r="D688" s="0" t="n">
        <v>0.996318578720093</v>
      </c>
      <c r="E688" s="2" t="n">
        <f aca="false">IF(D688&gt;0.5,1,0)</f>
        <v>1</v>
      </c>
      <c r="F688" s="2" t="n">
        <f aca="false">IF(C688=E688,0,1)</f>
        <v>0</v>
      </c>
    </row>
    <row r="689" customFormat="false" ht="12.8" hidden="false" customHeight="false" outlineLevel="0" collapsed="false">
      <c r="A689" s="0" t="s">
        <v>1349</v>
      </c>
      <c r="B689" s="0" t="s">
        <v>1350</v>
      </c>
      <c r="C689" s="0" t="n">
        <v>1</v>
      </c>
      <c r="D689" s="0" t="n">
        <v>0.985538005828857</v>
      </c>
      <c r="E689" s="2" t="n">
        <f aca="false">IF(D689&gt;0.5,1,0)</f>
        <v>1</v>
      </c>
      <c r="F689" s="2" t="n">
        <f aca="false">IF(C689=E689,0,1)</f>
        <v>0</v>
      </c>
    </row>
    <row r="690" customFormat="false" ht="12.8" hidden="false" customHeight="false" outlineLevel="0" collapsed="false">
      <c r="A690" s="0" t="s">
        <v>1351</v>
      </c>
      <c r="B690" s="0" t="s">
        <v>1352</v>
      </c>
      <c r="C690" s="0" t="n">
        <v>0</v>
      </c>
      <c r="D690" s="0" t="n">
        <v>-0.00102815590798855</v>
      </c>
      <c r="E690" s="2" t="n">
        <f aca="false">IF(D690&gt;0.5,1,0)</f>
        <v>0</v>
      </c>
      <c r="F690" s="2" t="n">
        <f aca="false">IF(C690=E690,0,1)</f>
        <v>0</v>
      </c>
    </row>
    <row r="691" customFormat="false" ht="12.8" hidden="false" customHeight="false" outlineLevel="0" collapsed="false">
      <c r="A691" s="0" t="s">
        <v>1353</v>
      </c>
      <c r="B691" s="0" t="s">
        <v>1354</v>
      </c>
      <c r="C691" s="0" t="n">
        <v>1</v>
      </c>
      <c r="D691" s="0" t="n">
        <v>0.999419093132019</v>
      </c>
      <c r="E691" s="2" t="n">
        <f aca="false">IF(D691&gt;0.5,1,0)</f>
        <v>1</v>
      </c>
      <c r="F691" s="2" t="n">
        <f aca="false">IF(C691=E691,0,1)</f>
        <v>0</v>
      </c>
    </row>
    <row r="692" customFormat="false" ht="12.8" hidden="false" customHeight="false" outlineLevel="0" collapsed="false">
      <c r="A692" s="0" t="s">
        <v>1355</v>
      </c>
      <c r="B692" s="0" t="s">
        <v>1356</v>
      </c>
      <c r="C692" s="0" t="n">
        <v>0</v>
      </c>
      <c r="D692" s="0" t="n">
        <v>-0.000124666839838028</v>
      </c>
      <c r="E692" s="2" t="n">
        <f aca="false">IF(D692&gt;0.5,1,0)</f>
        <v>0</v>
      </c>
      <c r="F692" s="2" t="n">
        <f aca="false">IF(C692=E692,0,1)</f>
        <v>0</v>
      </c>
    </row>
    <row r="693" customFormat="false" ht="12.8" hidden="false" customHeight="false" outlineLevel="0" collapsed="false">
      <c r="A693" s="0" t="s">
        <v>1357</v>
      </c>
      <c r="B693" s="0" t="s">
        <v>1358</v>
      </c>
      <c r="C693" s="0" t="n">
        <v>1</v>
      </c>
      <c r="D693" s="0" t="n">
        <v>0.998809695243835</v>
      </c>
      <c r="E693" s="2" t="n">
        <f aca="false">IF(D693&gt;0.5,1,0)</f>
        <v>1</v>
      </c>
      <c r="F693" s="2" t="n">
        <f aca="false">IF(C693=E693,0,1)</f>
        <v>0</v>
      </c>
    </row>
    <row r="694" customFormat="false" ht="12.8" hidden="false" customHeight="false" outlineLevel="0" collapsed="false">
      <c r="A694" s="0" t="s">
        <v>1359</v>
      </c>
      <c r="B694" s="0" t="s">
        <v>1360</v>
      </c>
      <c r="C694" s="0" t="n">
        <v>0</v>
      </c>
      <c r="D694" s="0" t="n">
        <v>-0.0017373813316226</v>
      </c>
      <c r="E694" s="2" t="n">
        <f aca="false">IF(D694&gt;0.5,1,0)</f>
        <v>0</v>
      </c>
      <c r="F694" s="2" t="n">
        <f aca="false">IF(C694=E694,0,1)</f>
        <v>0</v>
      </c>
    </row>
    <row r="695" customFormat="false" ht="12.8" hidden="false" customHeight="false" outlineLevel="0" collapsed="false">
      <c r="A695" s="0" t="s">
        <v>1361</v>
      </c>
      <c r="B695" s="0" t="s">
        <v>1362</v>
      </c>
      <c r="C695" s="0" t="n">
        <v>0</v>
      </c>
      <c r="D695" s="0" t="n">
        <v>0.00678247213363647</v>
      </c>
      <c r="E695" s="2" t="n">
        <f aca="false">IF(D695&gt;0.5,1,0)</f>
        <v>0</v>
      </c>
      <c r="F695" s="2" t="n">
        <f aca="false">IF(C695=E695,0,1)</f>
        <v>0</v>
      </c>
    </row>
    <row r="696" customFormat="false" ht="12.8" hidden="false" customHeight="false" outlineLevel="0" collapsed="false">
      <c r="A696" s="0" t="s">
        <v>1363</v>
      </c>
      <c r="B696" s="0" t="s">
        <v>1364</v>
      </c>
      <c r="C696" s="0" t="n">
        <v>0</v>
      </c>
      <c r="D696" s="0" t="n">
        <v>-0.00596659909933805</v>
      </c>
      <c r="E696" s="2" t="n">
        <f aca="false">IF(D696&gt;0.5,1,0)</f>
        <v>0</v>
      </c>
      <c r="F696" s="2" t="n">
        <f aca="false">IF(C696=E696,0,1)</f>
        <v>0</v>
      </c>
    </row>
    <row r="697" customFormat="false" ht="12.8" hidden="false" customHeight="false" outlineLevel="0" collapsed="false">
      <c r="A697" s="0" t="s">
        <v>1365</v>
      </c>
      <c r="B697" s="0" t="s">
        <v>1366</v>
      </c>
      <c r="C697" s="0" t="n">
        <v>1</v>
      </c>
      <c r="D697" s="0" t="n">
        <v>0.9931640625</v>
      </c>
      <c r="E697" s="2" t="n">
        <f aca="false">IF(D697&gt;0.5,1,0)</f>
        <v>1</v>
      </c>
      <c r="F697" s="2" t="n">
        <f aca="false">IF(C697=E697,0,1)</f>
        <v>0</v>
      </c>
    </row>
    <row r="698" customFormat="false" ht="12.8" hidden="false" customHeight="false" outlineLevel="0" collapsed="false">
      <c r="A698" s="0" t="s">
        <v>1367</v>
      </c>
      <c r="B698" s="0" t="s">
        <v>1368</v>
      </c>
      <c r="C698" s="0" t="n">
        <v>0</v>
      </c>
      <c r="D698" s="0" t="n">
        <v>-0.00598214054480195</v>
      </c>
      <c r="E698" s="2" t="n">
        <f aca="false">IF(D698&gt;0.5,1,0)</f>
        <v>0</v>
      </c>
      <c r="F698" s="2" t="n">
        <f aca="false">IF(C698=E698,0,1)</f>
        <v>0</v>
      </c>
    </row>
    <row r="699" customFormat="false" ht="12.8" hidden="false" customHeight="false" outlineLevel="0" collapsed="false">
      <c r="A699" s="0" t="s">
        <v>1369</v>
      </c>
      <c r="B699" s="0" t="s">
        <v>1370</v>
      </c>
      <c r="C699" s="0" t="n">
        <v>1</v>
      </c>
      <c r="D699" s="0" t="n">
        <v>0.999656915664673</v>
      </c>
      <c r="E699" s="2" t="n">
        <f aca="false">IF(D699&gt;0.5,1,0)</f>
        <v>1</v>
      </c>
      <c r="F699" s="2" t="n">
        <f aca="false">IF(C699=E699,0,1)</f>
        <v>0</v>
      </c>
    </row>
    <row r="700" customFormat="false" ht="12.8" hidden="false" customHeight="false" outlineLevel="0" collapsed="false">
      <c r="A700" s="0" t="s">
        <v>1371</v>
      </c>
      <c r="B700" s="0" t="s">
        <v>1372</v>
      </c>
      <c r="C700" s="0" t="n">
        <v>1</v>
      </c>
      <c r="D700" s="0" t="n">
        <v>0.995915710926056</v>
      </c>
      <c r="E700" s="2" t="n">
        <f aca="false">IF(D700&gt;0.5,1,0)</f>
        <v>1</v>
      </c>
      <c r="F700" s="2" t="n">
        <f aca="false">IF(C700=E700,0,1)</f>
        <v>0</v>
      </c>
    </row>
    <row r="701" customFormat="false" ht="12.8" hidden="false" customHeight="false" outlineLevel="0" collapsed="false">
      <c r="A701" s="0" t="s">
        <v>1373</v>
      </c>
      <c r="B701" s="0" t="s">
        <v>1374</v>
      </c>
      <c r="C701" s="0" t="n">
        <v>0</v>
      </c>
      <c r="D701" s="0" t="n">
        <v>-0.00145533122122288</v>
      </c>
      <c r="E701" s="2" t="n">
        <f aca="false">IF(D701&gt;0.5,1,0)</f>
        <v>0</v>
      </c>
      <c r="F701" s="2" t="n">
        <f aca="false">IF(C701=E701,0,1)</f>
        <v>0</v>
      </c>
    </row>
    <row r="702" customFormat="false" ht="12.8" hidden="false" customHeight="false" outlineLevel="0" collapsed="false">
      <c r="A702" s="0" t="s">
        <v>1375</v>
      </c>
      <c r="B702" s="0" t="s">
        <v>1376</v>
      </c>
      <c r="C702" s="0" t="n">
        <v>0</v>
      </c>
      <c r="D702" s="0" t="n">
        <v>0.00246098637580872</v>
      </c>
      <c r="E702" s="2" t="n">
        <f aca="false">IF(D702&gt;0.5,1,0)</f>
        <v>0</v>
      </c>
      <c r="F702" s="2" t="n">
        <f aca="false">IF(C702=E702,0,1)</f>
        <v>0</v>
      </c>
    </row>
    <row r="703" customFormat="false" ht="12.8" hidden="false" customHeight="false" outlineLevel="0" collapsed="false">
      <c r="A703" s="0" t="s">
        <v>1377</v>
      </c>
      <c r="B703" s="0" t="s">
        <v>479</v>
      </c>
      <c r="C703" s="0" t="n">
        <v>0</v>
      </c>
      <c r="D703" s="0" t="n">
        <v>-0.00414226390421391</v>
      </c>
      <c r="E703" s="2" t="n">
        <f aca="false">IF(D703&gt;0.5,1,0)</f>
        <v>0</v>
      </c>
      <c r="F703" s="2" t="n">
        <f aca="false">IF(C703=E703,0,1)</f>
        <v>0</v>
      </c>
    </row>
    <row r="704" customFormat="false" ht="12.8" hidden="false" customHeight="false" outlineLevel="0" collapsed="false">
      <c r="A704" s="0" t="s">
        <v>1378</v>
      </c>
      <c r="B704" s="0" t="s">
        <v>1379</v>
      </c>
      <c r="C704" s="0" t="n">
        <v>1</v>
      </c>
      <c r="D704" s="0" t="n">
        <v>0.999825119972229</v>
      </c>
      <c r="E704" s="2" t="n">
        <f aca="false">IF(D704&gt;0.5,1,0)</f>
        <v>1</v>
      </c>
      <c r="F704" s="2" t="n">
        <f aca="false">IF(C704=E704,0,1)</f>
        <v>0</v>
      </c>
    </row>
    <row r="705" customFormat="false" ht="12.8" hidden="false" customHeight="false" outlineLevel="0" collapsed="false">
      <c r="A705" s="0" t="s">
        <v>1380</v>
      </c>
      <c r="B705" s="0" t="s">
        <v>1381</v>
      </c>
      <c r="C705" s="0" t="n">
        <v>1</v>
      </c>
      <c r="D705" s="0" t="n">
        <v>0.999381065368652</v>
      </c>
      <c r="E705" s="2" t="n">
        <f aca="false">IF(D705&gt;0.5,1,0)</f>
        <v>1</v>
      </c>
      <c r="F705" s="2" t="n">
        <f aca="false">IF(C705=E705,0,1)</f>
        <v>0</v>
      </c>
    </row>
    <row r="706" customFormat="false" ht="12.8" hidden="false" customHeight="false" outlineLevel="0" collapsed="false">
      <c r="A706" s="0" t="s">
        <v>1382</v>
      </c>
      <c r="B706" s="0" t="s">
        <v>1383</v>
      </c>
      <c r="C706" s="0" t="n">
        <v>1</v>
      </c>
      <c r="D706" s="0" t="n">
        <v>0.999140501022339</v>
      </c>
      <c r="E706" s="2" t="n">
        <f aca="false">IF(D706&gt;0.5,1,0)</f>
        <v>1</v>
      </c>
      <c r="F706" s="2" t="n">
        <f aca="false">IF(C706=E706,0,1)</f>
        <v>0</v>
      </c>
    </row>
    <row r="707" customFormat="false" ht="12.8" hidden="false" customHeight="false" outlineLevel="0" collapsed="false">
      <c r="A707" s="0" t="s">
        <v>1384</v>
      </c>
      <c r="B707" s="0" t="s">
        <v>1385</v>
      </c>
      <c r="C707" s="0" t="n">
        <v>0</v>
      </c>
      <c r="D707" s="0" t="n">
        <v>-0.00354909058660269</v>
      </c>
      <c r="E707" s="2" t="n">
        <f aca="false">IF(D707&gt;0.5,1,0)</f>
        <v>0</v>
      </c>
      <c r="F707" s="2" t="n">
        <f aca="false">IF(C707=E707,0,1)</f>
        <v>0</v>
      </c>
    </row>
    <row r="708" customFormat="false" ht="12.8" hidden="false" customHeight="false" outlineLevel="0" collapsed="false">
      <c r="A708" s="0" t="s">
        <v>1386</v>
      </c>
      <c r="B708" s="0" t="s">
        <v>1387</v>
      </c>
      <c r="C708" s="0" t="n">
        <v>1</v>
      </c>
      <c r="D708" s="0" t="n">
        <v>0.996681869029999</v>
      </c>
      <c r="E708" s="2" t="n">
        <f aca="false">IF(D708&gt;0.5,1,0)</f>
        <v>1</v>
      </c>
      <c r="F708" s="2" t="n">
        <f aca="false">IF(C708=E708,0,1)</f>
        <v>0</v>
      </c>
    </row>
    <row r="709" customFormat="false" ht="12.8" hidden="false" customHeight="false" outlineLevel="0" collapsed="false">
      <c r="A709" s="0" t="s">
        <v>1388</v>
      </c>
      <c r="B709" s="0" t="s">
        <v>679</v>
      </c>
      <c r="C709" s="0" t="n">
        <v>1</v>
      </c>
      <c r="D709" s="0" t="n">
        <v>0.997474670410156</v>
      </c>
      <c r="E709" s="2" t="n">
        <f aca="false">IF(D709&gt;0.5,1,0)</f>
        <v>1</v>
      </c>
      <c r="F709" s="2" t="n">
        <f aca="false">IF(C709=E709,0,1)</f>
        <v>0</v>
      </c>
    </row>
    <row r="710" customFormat="false" ht="12.8" hidden="false" customHeight="false" outlineLevel="0" collapsed="false">
      <c r="A710" s="0" t="s">
        <v>1389</v>
      </c>
      <c r="B710" s="0" t="s">
        <v>1390</v>
      </c>
      <c r="C710" s="0" t="n">
        <v>0</v>
      </c>
      <c r="D710" s="0" t="n">
        <v>-0.000209681689739227</v>
      </c>
      <c r="E710" s="2" t="n">
        <f aca="false">IF(D710&gt;0.5,1,0)</f>
        <v>0</v>
      </c>
      <c r="F710" s="2" t="n">
        <f aca="false">IF(C710=E710,0,1)</f>
        <v>0</v>
      </c>
    </row>
    <row r="711" customFormat="false" ht="12.8" hidden="false" customHeight="false" outlineLevel="0" collapsed="false">
      <c r="A711" s="0" t="s">
        <v>1391</v>
      </c>
      <c r="B711" s="0" t="s">
        <v>1392</v>
      </c>
      <c r="C711" s="0" t="n">
        <v>1</v>
      </c>
      <c r="D711" s="0" t="n">
        <v>0.998154997825623</v>
      </c>
      <c r="E711" s="2" t="n">
        <f aca="false">IF(D711&gt;0.5,1,0)</f>
        <v>1</v>
      </c>
      <c r="F711" s="2" t="n">
        <f aca="false">IF(C711=E711,0,1)</f>
        <v>0</v>
      </c>
    </row>
    <row r="712" customFormat="false" ht="12.8" hidden="false" customHeight="false" outlineLevel="0" collapsed="false">
      <c r="A712" s="0" t="s">
        <v>1393</v>
      </c>
      <c r="B712" s="0" t="s">
        <v>1394</v>
      </c>
      <c r="C712" s="0" t="n">
        <v>0</v>
      </c>
      <c r="D712" s="0" t="n">
        <v>0.000910654664039612</v>
      </c>
      <c r="E712" s="2" t="n">
        <f aca="false">IF(D712&gt;0.5,1,0)</f>
        <v>0</v>
      </c>
      <c r="F712" s="2" t="n">
        <f aca="false">IF(C712=E712,0,1)</f>
        <v>0</v>
      </c>
    </row>
    <row r="713" customFormat="false" ht="12.8" hidden="false" customHeight="false" outlineLevel="0" collapsed="false">
      <c r="A713" s="0" t="s">
        <v>1395</v>
      </c>
      <c r="B713" s="0" t="s">
        <v>1396</v>
      </c>
      <c r="C713" s="0" t="n">
        <v>1</v>
      </c>
      <c r="D713" s="0" t="n">
        <v>0.997210264205933</v>
      </c>
      <c r="E713" s="2" t="n">
        <f aca="false">IF(D713&gt;0.5,1,0)</f>
        <v>1</v>
      </c>
      <c r="F713" s="2" t="n">
        <f aca="false">IF(C713=E713,0,1)</f>
        <v>0</v>
      </c>
    </row>
    <row r="714" customFormat="false" ht="12.8" hidden="false" customHeight="false" outlineLevel="0" collapsed="false">
      <c r="A714" s="0" t="s">
        <v>1397</v>
      </c>
      <c r="B714" s="0" t="s">
        <v>1398</v>
      </c>
      <c r="C714" s="0" t="n">
        <v>1</v>
      </c>
      <c r="D714" s="0" t="n">
        <v>0.997879147529602</v>
      </c>
      <c r="E714" s="2" t="n">
        <f aca="false">IF(D714&gt;0.5,1,0)</f>
        <v>1</v>
      </c>
      <c r="F714" s="2" t="n">
        <f aca="false">IF(C714=E714,0,1)</f>
        <v>0</v>
      </c>
    </row>
    <row r="715" customFormat="false" ht="12.8" hidden="false" customHeight="false" outlineLevel="0" collapsed="false">
      <c r="A715" s="0" t="s">
        <v>1399</v>
      </c>
      <c r="B715" s="0" t="s">
        <v>1400</v>
      </c>
      <c r="C715" s="0" t="n">
        <v>1</v>
      </c>
      <c r="D715" s="0" t="n">
        <v>0.998014450073242</v>
      </c>
      <c r="E715" s="2" t="n">
        <f aca="false">IF(D715&gt;0.5,1,0)</f>
        <v>1</v>
      </c>
      <c r="F715" s="2" t="n">
        <f aca="false">IF(C715=E715,0,1)</f>
        <v>0</v>
      </c>
    </row>
    <row r="716" customFormat="false" ht="12.8" hidden="false" customHeight="false" outlineLevel="0" collapsed="false">
      <c r="A716" s="0" t="s">
        <v>1401</v>
      </c>
      <c r="B716" s="0" t="s">
        <v>1402</v>
      </c>
      <c r="C716" s="0" t="n">
        <v>0</v>
      </c>
      <c r="D716" s="0" t="n">
        <v>-0.00192774087190628</v>
      </c>
      <c r="E716" s="2" t="n">
        <f aca="false">IF(D716&gt;0.5,1,0)</f>
        <v>0</v>
      </c>
      <c r="F716" s="2" t="n">
        <f aca="false">IF(C716=E716,0,1)</f>
        <v>0</v>
      </c>
    </row>
    <row r="717" customFormat="false" ht="12.8" hidden="false" customHeight="false" outlineLevel="0" collapsed="false">
      <c r="A717" s="0" t="s">
        <v>1403</v>
      </c>
      <c r="B717" s="0" t="s">
        <v>1404</v>
      </c>
      <c r="C717" s="0" t="n">
        <v>1</v>
      </c>
      <c r="D717" s="0" t="n">
        <v>0.999624371528626</v>
      </c>
      <c r="E717" s="2" t="n">
        <f aca="false">IF(D717&gt;0.5,1,0)</f>
        <v>1</v>
      </c>
      <c r="F717" s="2" t="n">
        <f aca="false">IF(C717=E717,0,1)</f>
        <v>0</v>
      </c>
    </row>
    <row r="718" customFormat="false" ht="12.8" hidden="false" customHeight="false" outlineLevel="0" collapsed="false">
      <c r="A718" s="0" t="s">
        <v>1405</v>
      </c>
      <c r="B718" s="0" t="s">
        <v>1406</v>
      </c>
      <c r="C718" s="0" t="n">
        <v>0</v>
      </c>
      <c r="D718" s="0" t="n">
        <v>0.00848526507616043</v>
      </c>
      <c r="E718" s="2" t="n">
        <f aca="false">IF(D718&gt;0.5,1,0)</f>
        <v>0</v>
      </c>
      <c r="F718" s="2" t="n">
        <f aca="false">IF(C718=E718,0,1)</f>
        <v>0</v>
      </c>
    </row>
    <row r="719" customFormat="false" ht="12.8" hidden="false" customHeight="false" outlineLevel="0" collapsed="false">
      <c r="A719" s="0" t="s">
        <v>1407</v>
      </c>
      <c r="B719" s="0" t="s">
        <v>1408</v>
      </c>
      <c r="C719" s="0" t="n">
        <v>0</v>
      </c>
      <c r="D719" s="0" t="n">
        <v>-0.00402751378715038</v>
      </c>
      <c r="E719" s="2" t="n">
        <f aca="false">IF(D719&gt;0.5,1,0)</f>
        <v>0</v>
      </c>
      <c r="F719" s="2" t="n">
        <f aca="false">IF(C719=E719,0,1)</f>
        <v>0</v>
      </c>
    </row>
    <row r="720" customFormat="false" ht="12.8" hidden="false" customHeight="false" outlineLevel="0" collapsed="false">
      <c r="A720" s="0" t="s">
        <v>1409</v>
      </c>
      <c r="B720" s="0" t="s">
        <v>1410</v>
      </c>
      <c r="C720" s="0" t="n">
        <v>0</v>
      </c>
      <c r="D720" s="0" t="n">
        <v>-0.00218313187360764</v>
      </c>
      <c r="E720" s="2" t="n">
        <f aca="false">IF(D720&gt;0.5,1,0)</f>
        <v>0</v>
      </c>
      <c r="F720" s="2" t="n">
        <f aca="false">IF(C720=E720,0,1)</f>
        <v>0</v>
      </c>
    </row>
    <row r="721" customFormat="false" ht="12.8" hidden="false" customHeight="false" outlineLevel="0" collapsed="false">
      <c r="A721" s="0" t="s">
        <v>1411</v>
      </c>
      <c r="B721" s="0" t="s">
        <v>1412</v>
      </c>
      <c r="C721" s="0" t="n">
        <v>1</v>
      </c>
      <c r="D721" s="0" t="n">
        <v>0.999562680721283</v>
      </c>
      <c r="E721" s="2" t="n">
        <f aca="false">IF(D721&gt;0.5,1,0)</f>
        <v>1</v>
      </c>
      <c r="F721" s="2" t="n">
        <f aca="false">IF(C721=E721,0,1)</f>
        <v>0</v>
      </c>
    </row>
    <row r="722" customFormat="false" ht="12.8" hidden="false" customHeight="false" outlineLevel="0" collapsed="false">
      <c r="A722" s="0" t="s">
        <v>1413</v>
      </c>
      <c r="B722" s="0" t="s">
        <v>1414</v>
      </c>
      <c r="C722" s="0" t="n">
        <v>1</v>
      </c>
      <c r="D722" s="0" t="n">
        <v>0.998534202575684</v>
      </c>
      <c r="E722" s="2" t="n">
        <f aca="false">IF(D722&gt;0.5,1,0)</f>
        <v>1</v>
      </c>
      <c r="F722" s="2" t="n">
        <f aca="false">IF(C722=E722,0,1)</f>
        <v>0</v>
      </c>
    </row>
    <row r="723" customFormat="false" ht="12.8" hidden="false" customHeight="false" outlineLevel="0" collapsed="false">
      <c r="A723" s="0" t="s">
        <v>1415</v>
      </c>
      <c r="B723" s="0" t="s">
        <v>1416</v>
      </c>
      <c r="C723" s="0" t="n">
        <v>1</v>
      </c>
      <c r="D723" s="0" t="n">
        <v>0.997353732585907</v>
      </c>
      <c r="E723" s="2" t="n">
        <f aca="false">IF(D723&gt;0.5,1,0)</f>
        <v>1</v>
      </c>
      <c r="F723" s="2" t="n">
        <f aca="false">IF(C723=E723,0,1)</f>
        <v>0</v>
      </c>
    </row>
    <row r="724" customFormat="false" ht="12.8" hidden="false" customHeight="false" outlineLevel="0" collapsed="false">
      <c r="A724" s="0" t="s">
        <v>1417</v>
      </c>
      <c r="B724" s="0" t="s">
        <v>1418</v>
      </c>
      <c r="C724" s="0" t="n">
        <v>0</v>
      </c>
      <c r="D724" s="0" t="n">
        <v>-0.00898701883852482</v>
      </c>
      <c r="E724" s="2" t="n">
        <f aca="false">IF(D724&gt;0.5,1,0)</f>
        <v>0</v>
      </c>
      <c r="F724" s="2" t="n">
        <f aca="false">IF(C724=E724,0,1)</f>
        <v>0</v>
      </c>
    </row>
    <row r="725" customFormat="false" ht="12.8" hidden="false" customHeight="false" outlineLevel="0" collapsed="false">
      <c r="A725" s="0" t="s">
        <v>1419</v>
      </c>
      <c r="B725" s="0" t="s">
        <v>1420</v>
      </c>
      <c r="C725" s="0" t="n">
        <v>0</v>
      </c>
      <c r="D725" s="0" t="n">
        <v>-0.00444304384291172</v>
      </c>
      <c r="E725" s="2" t="n">
        <f aca="false">IF(D725&gt;0.5,1,0)</f>
        <v>0</v>
      </c>
      <c r="F725" s="2" t="n">
        <f aca="false">IF(C725=E725,0,1)</f>
        <v>0</v>
      </c>
    </row>
    <row r="726" customFormat="false" ht="12.8" hidden="false" customHeight="false" outlineLevel="0" collapsed="false">
      <c r="A726" s="0" t="s">
        <v>1421</v>
      </c>
      <c r="B726" s="0" t="s">
        <v>1422</v>
      </c>
      <c r="C726" s="0" t="n">
        <v>0</v>
      </c>
      <c r="D726" s="0" t="n">
        <v>0.00515833124518395</v>
      </c>
      <c r="E726" s="2" t="n">
        <f aca="false">IF(D726&gt;0.5,1,0)</f>
        <v>0</v>
      </c>
      <c r="F726" s="2" t="n">
        <f aca="false">IF(C726=E726,0,1)</f>
        <v>0</v>
      </c>
    </row>
    <row r="727" customFormat="false" ht="12.8" hidden="false" customHeight="false" outlineLevel="0" collapsed="false">
      <c r="A727" s="0" t="s">
        <v>1423</v>
      </c>
      <c r="B727" s="0" t="s">
        <v>1424</v>
      </c>
      <c r="C727" s="0" t="n">
        <v>0</v>
      </c>
      <c r="D727" s="0" t="n">
        <v>0.00429109204560518</v>
      </c>
      <c r="E727" s="2" t="n">
        <f aca="false">IF(D727&gt;0.5,1,0)</f>
        <v>0</v>
      </c>
      <c r="F727" s="2" t="n">
        <f aca="false">IF(C727=E727,0,1)</f>
        <v>0</v>
      </c>
    </row>
    <row r="728" customFormat="false" ht="12.8" hidden="false" customHeight="false" outlineLevel="0" collapsed="false">
      <c r="A728" s="0" t="s">
        <v>1425</v>
      </c>
      <c r="B728" s="0" t="s">
        <v>1426</v>
      </c>
      <c r="C728" s="0" t="n">
        <v>0</v>
      </c>
      <c r="D728" s="0" t="n">
        <v>0.00261323526501656</v>
      </c>
      <c r="E728" s="2" t="n">
        <f aca="false">IF(D728&gt;0.5,1,0)</f>
        <v>0</v>
      </c>
      <c r="F728" s="2" t="n">
        <f aca="false">IF(C728=E728,0,1)</f>
        <v>0</v>
      </c>
    </row>
    <row r="729" customFormat="false" ht="12.8" hidden="false" customHeight="false" outlineLevel="0" collapsed="false">
      <c r="A729" s="0" t="s">
        <v>1427</v>
      </c>
      <c r="B729" s="0" t="s">
        <v>1428</v>
      </c>
      <c r="C729" s="0" t="n">
        <v>0</v>
      </c>
      <c r="D729" s="0" t="n">
        <v>0.00986319314688444</v>
      </c>
      <c r="E729" s="2" t="n">
        <f aca="false">IF(D729&gt;0.5,1,0)</f>
        <v>0</v>
      </c>
      <c r="F729" s="2" t="n">
        <f aca="false">IF(C729=E729,0,1)</f>
        <v>0</v>
      </c>
    </row>
    <row r="730" customFormat="false" ht="12.8" hidden="false" customHeight="false" outlineLevel="0" collapsed="false">
      <c r="A730" s="0" t="s">
        <v>1429</v>
      </c>
      <c r="B730" s="0" t="s">
        <v>1430</v>
      </c>
      <c r="C730" s="0" t="n">
        <v>1</v>
      </c>
      <c r="D730" s="0" t="n">
        <v>0.9967360496521</v>
      </c>
      <c r="E730" s="2" t="n">
        <f aca="false">IF(D730&gt;0.5,1,0)</f>
        <v>1</v>
      </c>
      <c r="F730" s="2" t="n">
        <f aca="false">IF(C730=E730,0,1)</f>
        <v>0</v>
      </c>
    </row>
    <row r="731" customFormat="false" ht="12.8" hidden="false" customHeight="false" outlineLevel="0" collapsed="false">
      <c r="A731" s="0" t="s">
        <v>1431</v>
      </c>
      <c r="B731" s="0" t="s">
        <v>1432</v>
      </c>
      <c r="C731" s="0" t="n">
        <v>0</v>
      </c>
      <c r="D731" s="0" t="n">
        <v>0.000966061837971211</v>
      </c>
      <c r="E731" s="2" t="n">
        <f aca="false">IF(D731&gt;0.5,1,0)</f>
        <v>0</v>
      </c>
      <c r="F731" s="2" t="n">
        <f aca="false">IF(C731=E731,0,1)</f>
        <v>0</v>
      </c>
    </row>
    <row r="732" customFormat="false" ht="12.8" hidden="false" customHeight="false" outlineLevel="0" collapsed="false">
      <c r="A732" s="0" t="s">
        <v>1433</v>
      </c>
      <c r="B732" s="0" t="s">
        <v>1434</v>
      </c>
      <c r="C732" s="0" t="n">
        <v>1</v>
      </c>
      <c r="D732" s="0" t="n">
        <v>0.976058840751648</v>
      </c>
      <c r="E732" s="2" t="n">
        <f aca="false">IF(D732&gt;0.5,1,0)</f>
        <v>1</v>
      </c>
      <c r="F732" s="2" t="n">
        <f aca="false">IF(C732=E732,0,1)</f>
        <v>0</v>
      </c>
    </row>
    <row r="733" customFormat="false" ht="12.8" hidden="false" customHeight="false" outlineLevel="0" collapsed="false">
      <c r="A733" s="0" t="s">
        <v>1435</v>
      </c>
      <c r="B733" s="0" t="s">
        <v>1436</v>
      </c>
      <c r="C733" s="0" t="n">
        <v>0</v>
      </c>
      <c r="D733" s="0" t="n">
        <v>-0.00635935552418232</v>
      </c>
      <c r="E733" s="2" t="n">
        <f aca="false">IF(D733&gt;0.5,1,0)</f>
        <v>0</v>
      </c>
      <c r="F733" s="2" t="n">
        <f aca="false">IF(C733=E733,0,1)</f>
        <v>0</v>
      </c>
    </row>
    <row r="734" customFormat="false" ht="12.8" hidden="false" customHeight="false" outlineLevel="0" collapsed="false">
      <c r="A734" s="0" t="s">
        <v>1437</v>
      </c>
      <c r="B734" s="0" t="s">
        <v>1438</v>
      </c>
      <c r="C734" s="0" t="n">
        <v>0</v>
      </c>
      <c r="D734" s="0" t="n">
        <v>-0.00650355592370033</v>
      </c>
      <c r="E734" s="2" t="n">
        <f aca="false">IF(D734&gt;0.5,1,0)</f>
        <v>0</v>
      </c>
      <c r="F734" s="2" t="n">
        <f aca="false">IF(C734=E734,0,1)</f>
        <v>0</v>
      </c>
    </row>
    <row r="735" customFormat="false" ht="12.8" hidden="false" customHeight="false" outlineLevel="0" collapsed="false">
      <c r="A735" s="0" t="s">
        <v>1439</v>
      </c>
      <c r="B735" s="0" t="s">
        <v>1440</v>
      </c>
      <c r="C735" s="0" t="n">
        <v>0</v>
      </c>
      <c r="D735" s="0" t="n">
        <v>-0.00178567273542285</v>
      </c>
      <c r="E735" s="2" t="n">
        <f aca="false">IF(D735&gt;0.5,1,0)</f>
        <v>0</v>
      </c>
      <c r="F735" s="2" t="n">
        <f aca="false">IF(C735=E735,0,1)</f>
        <v>0</v>
      </c>
    </row>
    <row r="736" customFormat="false" ht="12.8" hidden="false" customHeight="false" outlineLevel="0" collapsed="false">
      <c r="A736" s="0" t="s">
        <v>1441</v>
      </c>
      <c r="B736" s="0" t="s">
        <v>1442</v>
      </c>
      <c r="C736" s="0" t="n">
        <v>0</v>
      </c>
      <c r="D736" s="0" t="n">
        <v>0.00112999137490988</v>
      </c>
      <c r="E736" s="2" t="n">
        <f aca="false">IF(D736&gt;0.5,1,0)</f>
        <v>0</v>
      </c>
      <c r="F736" s="2" t="n">
        <f aca="false">IF(C736=E736,0,1)</f>
        <v>0</v>
      </c>
    </row>
    <row r="737" customFormat="false" ht="12.8" hidden="false" customHeight="false" outlineLevel="0" collapsed="false">
      <c r="A737" s="0" t="s">
        <v>1443</v>
      </c>
      <c r="B737" s="0" t="s">
        <v>1444</v>
      </c>
      <c r="C737" s="0" t="n">
        <v>0</v>
      </c>
      <c r="D737" s="0" t="n">
        <v>0.00342141464352608</v>
      </c>
      <c r="E737" s="2" t="n">
        <f aca="false">IF(D737&gt;0.5,1,0)</f>
        <v>0</v>
      </c>
      <c r="F737" s="2" t="n">
        <f aca="false">IF(C737=E737,0,1)</f>
        <v>0</v>
      </c>
    </row>
    <row r="738" customFormat="false" ht="12.8" hidden="false" customHeight="false" outlineLevel="0" collapsed="false">
      <c r="A738" s="0" t="s">
        <v>1445</v>
      </c>
      <c r="B738" s="0" t="s">
        <v>1446</v>
      </c>
      <c r="C738" s="0" t="n">
        <v>1</v>
      </c>
      <c r="D738" s="0" t="n">
        <v>0.99967896938324</v>
      </c>
      <c r="E738" s="2" t="n">
        <f aca="false">IF(D738&gt;0.5,1,0)</f>
        <v>1</v>
      </c>
      <c r="F738" s="2" t="n">
        <f aca="false">IF(C738=E738,0,1)</f>
        <v>0</v>
      </c>
    </row>
    <row r="739" customFormat="false" ht="12.8" hidden="false" customHeight="false" outlineLevel="0" collapsed="false">
      <c r="A739" s="0" t="s">
        <v>1447</v>
      </c>
      <c r="B739" s="0" t="s">
        <v>1448</v>
      </c>
      <c r="C739" s="0" t="n">
        <v>1</v>
      </c>
      <c r="D739" s="0" t="n">
        <v>0.999154925346375</v>
      </c>
      <c r="E739" s="2" t="n">
        <f aca="false">IF(D739&gt;0.5,1,0)</f>
        <v>1</v>
      </c>
      <c r="F739" s="2" t="n">
        <f aca="false">IF(C739=E739,0,1)</f>
        <v>0</v>
      </c>
    </row>
    <row r="740" customFormat="false" ht="12.8" hidden="false" customHeight="false" outlineLevel="0" collapsed="false">
      <c r="A740" s="0" t="s">
        <v>1449</v>
      </c>
      <c r="B740" s="0" t="s">
        <v>1450</v>
      </c>
      <c r="C740" s="0" t="n">
        <v>0</v>
      </c>
      <c r="D740" s="0" t="n">
        <v>-0.00556126236915588</v>
      </c>
      <c r="E740" s="2" t="n">
        <f aca="false">IF(D740&gt;0.5,1,0)</f>
        <v>0</v>
      </c>
      <c r="F740" s="2" t="n">
        <f aca="false">IF(C740=E740,0,1)</f>
        <v>0</v>
      </c>
    </row>
    <row r="741" customFormat="false" ht="12.8" hidden="false" customHeight="false" outlineLevel="0" collapsed="false">
      <c r="A741" s="0" t="s">
        <v>1451</v>
      </c>
      <c r="B741" s="0" t="s">
        <v>1452</v>
      </c>
      <c r="C741" s="0" t="n">
        <v>1</v>
      </c>
      <c r="D741" s="0" t="n">
        <v>0.99960869550705</v>
      </c>
      <c r="E741" s="2" t="n">
        <f aca="false">IF(D741&gt;0.5,1,0)</f>
        <v>1</v>
      </c>
      <c r="F741" s="2" t="n">
        <f aca="false">IF(C741=E741,0,1)</f>
        <v>0</v>
      </c>
    </row>
    <row r="742" customFormat="false" ht="12.8" hidden="false" customHeight="false" outlineLevel="0" collapsed="false">
      <c r="A742" s="0" t="s">
        <v>1453</v>
      </c>
      <c r="B742" s="0" t="s">
        <v>1454</v>
      </c>
      <c r="C742" s="0" t="n">
        <v>1</v>
      </c>
      <c r="D742" s="0" t="n">
        <v>0.998209834098816</v>
      </c>
      <c r="E742" s="2" t="n">
        <f aca="false">IF(D742&gt;0.5,1,0)</f>
        <v>1</v>
      </c>
      <c r="F742" s="2" t="n">
        <f aca="false">IF(C742=E742,0,1)</f>
        <v>0</v>
      </c>
    </row>
    <row r="743" customFormat="false" ht="12.8" hidden="false" customHeight="false" outlineLevel="0" collapsed="false">
      <c r="A743" s="0" t="s">
        <v>1455</v>
      </c>
      <c r="B743" s="0" t="s">
        <v>1456</v>
      </c>
      <c r="C743" s="0" t="n">
        <v>0</v>
      </c>
      <c r="D743" s="0" t="n">
        <v>-0.000836299732327461</v>
      </c>
      <c r="E743" s="2" t="n">
        <f aca="false">IF(D743&gt;0.5,1,0)</f>
        <v>0</v>
      </c>
      <c r="F743" s="2" t="n">
        <f aca="false">IF(C743=E743,0,1)</f>
        <v>0</v>
      </c>
    </row>
    <row r="744" customFormat="false" ht="12.8" hidden="false" customHeight="false" outlineLevel="0" collapsed="false">
      <c r="A744" s="0" t="s">
        <v>1457</v>
      </c>
      <c r="B744" s="0" t="s">
        <v>1458</v>
      </c>
      <c r="C744" s="0" t="n">
        <v>1</v>
      </c>
      <c r="D744" s="0" t="n">
        <v>0.993801653385162</v>
      </c>
      <c r="E744" s="2" t="n">
        <f aca="false">IF(D744&gt;0.5,1,0)</f>
        <v>1</v>
      </c>
      <c r="F744" s="2" t="n">
        <f aca="false">IF(C744=E744,0,1)</f>
        <v>0</v>
      </c>
    </row>
    <row r="745" customFormat="false" ht="12.8" hidden="false" customHeight="false" outlineLevel="0" collapsed="false">
      <c r="A745" s="0" t="s">
        <v>1459</v>
      </c>
      <c r="B745" s="0" t="s">
        <v>1460</v>
      </c>
      <c r="C745" s="0" t="n">
        <v>0</v>
      </c>
      <c r="D745" s="0" t="n">
        <v>-0.00201198924332857</v>
      </c>
      <c r="E745" s="2" t="n">
        <f aca="false">IF(D745&gt;0.5,1,0)</f>
        <v>0</v>
      </c>
      <c r="F745" s="2" t="n">
        <f aca="false">IF(C745=E745,0,1)</f>
        <v>0</v>
      </c>
    </row>
    <row r="746" customFormat="false" ht="12.8" hidden="false" customHeight="false" outlineLevel="0" collapsed="false">
      <c r="A746" s="0" t="s">
        <v>1461</v>
      </c>
      <c r="B746" s="0" t="s">
        <v>1462</v>
      </c>
      <c r="C746" s="0" t="n">
        <v>1</v>
      </c>
      <c r="D746" s="0" t="n">
        <v>0.998300194740295</v>
      </c>
      <c r="E746" s="2" t="n">
        <f aca="false">IF(D746&gt;0.5,1,0)</f>
        <v>1</v>
      </c>
      <c r="F746" s="2" t="n">
        <f aca="false">IF(C746=E746,0,1)</f>
        <v>0</v>
      </c>
    </row>
    <row r="747" customFormat="false" ht="12.8" hidden="false" customHeight="false" outlineLevel="0" collapsed="false">
      <c r="A747" s="0" t="s">
        <v>1463</v>
      </c>
      <c r="B747" s="0" t="s">
        <v>1464</v>
      </c>
      <c r="C747" s="0" t="n">
        <v>1</v>
      </c>
      <c r="D747" s="0" t="n">
        <v>0.99660587310791</v>
      </c>
      <c r="E747" s="2" t="n">
        <f aca="false">IF(D747&gt;0.5,1,0)</f>
        <v>1</v>
      </c>
      <c r="F747" s="2" t="n">
        <f aca="false">IF(C747=E747,0,1)</f>
        <v>0</v>
      </c>
    </row>
    <row r="748" customFormat="false" ht="12.8" hidden="false" customHeight="false" outlineLevel="0" collapsed="false">
      <c r="A748" s="0" t="s">
        <v>237</v>
      </c>
      <c r="B748" s="0" t="s">
        <v>1465</v>
      </c>
      <c r="C748" s="0" t="n">
        <v>1</v>
      </c>
      <c r="D748" s="0" t="n">
        <v>0.996364831924439</v>
      </c>
      <c r="E748" s="2" t="n">
        <f aca="false">IF(D748&gt;0.5,1,0)</f>
        <v>1</v>
      </c>
      <c r="F748" s="2" t="n">
        <f aca="false">IF(C748=E748,0,1)</f>
        <v>0</v>
      </c>
    </row>
    <row r="749" customFormat="false" ht="12.8" hidden="false" customHeight="false" outlineLevel="0" collapsed="false">
      <c r="A749" s="0" t="s">
        <v>1466</v>
      </c>
      <c r="B749" s="0" t="s">
        <v>1467</v>
      </c>
      <c r="C749" s="0" t="n">
        <v>1</v>
      </c>
      <c r="D749" s="0" t="n">
        <v>0.999687850475311</v>
      </c>
      <c r="E749" s="2" t="n">
        <f aca="false">IF(D749&gt;0.5,1,0)</f>
        <v>1</v>
      </c>
      <c r="F749" s="2" t="n">
        <f aca="false">IF(C749=E749,0,1)</f>
        <v>0</v>
      </c>
    </row>
    <row r="750" customFormat="false" ht="12.8" hidden="false" customHeight="false" outlineLevel="0" collapsed="false">
      <c r="A750" s="0" t="s">
        <v>1468</v>
      </c>
      <c r="B750" s="0" t="s">
        <v>1469</v>
      </c>
      <c r="C750" s="0" t="n">
        <v>0</v>
      </c>
      <c r="D750" s="0" t="n">
        <v>0.00155223347246647</v>
      </c>
      <c r="E750" s="2" t="n">
        <f aca="false">IF(D750&gt;0.5,1,0)</f>
        <v>0</v>
      </c>
      <c r="F750" s="2" t="n">
        <f aca="false">IF(C750=E750,0,1)</f>
        <v>0</v>
      </c>
    </row>
    <row r="751" customFormat="false" ht="12.8" hidden="false" customHeight="false" outlineLevel="0" collapsed="false">
      <c r="A751" s="0" t="s">
        <v>1470</v>
      </c>
      <c r="B751" s="0" t="s">
        <v>1471</v>
      </c>
      <c r="C751" s="0" t="n">
        <v>0</v>
      </c>
      <c r="D751" s="0" t="n">
        <v>-0.00881225150078535</v>
      </c>
      <c r="E751" s="2" t="n">
        <f aca="false">IF(D751&gt;0.5,1,0)</f>
        <v>0</v>
      </c>
      <c r="F751" s="2" t="n">
        <f aca="false">IF(C751=E751,0,1)</f>
        <v>0</v>
      </c>
    </row>
    <row r="752" customFormat="false" ht="12.8" hidden="false" customHeight="false" outlineLevel="0" collapsed="false">
      <c r="A752" s="0" t="s">
        <v>1472</v>
      </c>
      <c r="B752" s="0" t="s">
        <v>1473</v>
      </c>
      <c r="C752" s="0" t="n">
        <v>0</v>
      </c>
      <c r="D752" s="0" t="n">
        <v>0.00444426573812962</v>
      </c>
      <c r="E752" s="2" t="n">
        <f aca="false">IF(D752&gt;0.5,1,0)</f>
        <v>0</v>
      </c>
      <c r="F752" s="2" t="n">
        <f aca="false">IF(C752=E752,0,1)</f>
        <v>0</v>
      </c>
    </row>
    <row r="753" customFormat="false" ht="12.8" hidden="false" customHeight="false" outlineLevel="0" collapsed="false">
      <c r="A753" s="0" t="s">
        <v>1172</v>
      </c>
      <c r="B753" s="0" t="s">
        <v>1474</v>
      </c>
      <c r="C753" s="0" t="n">
        <v>1</v>
      </c>
      <c r="D753" s="0" t="n">
        <v>0.998098969459534</v>
      </c>
      <c r="E753" s="2" t="n">
        <f aca="false">IF(D753&gt;0.5,1,0)</f>
        <v>1</v>
      </c>
      <c r="F753" s="2" t="n">
        <f aca="false">IF(C753=E753,0,1)</f>
        <v>0</v>
      </c>
    </row>
    <row r="754" customFormat="false" ht="12.8" hidden="false" customHeight="false" outlineLevel="0" collapsed="false">
      <c r="A754" s="0" t="s">
        <v>1475</v>
      </c>
      <c r="B754" s="0" t="s">
        <v>1476</v>
      </c>
      <c r="C754" s="0" t="n">
        <v>1</v>
      </c>
      <c r="D754" s="0" t="n">
        <v>0.996459126472473</v>
      </c>
      <c r="E754" s="2" t="n">
        <f aca="false">IF(D754&gt;0.5,1,0)</f>
        <v>1</v>
      </c>
      <c r="F754" s="2" t="n">
        <f aca="false">IF(C754=E754,0,1)</f>
        <v>0</v>
      </c>
    </row>
    <row r="755" customFormat="false" ht="12.8" hidden="false" customHeight="false" outlineLevel="0" collapsed="false">
      <c r="A755" s="0" t="s">
        <v>1477</v>
      </c>
      <c r="B755" s="0" t="s">
        <v>1478</v>
      </c>
      <c r="C755" s="0" t="n">
        <v>0</v>
      </c>
      <c r="D755" s="0" t="n">
        <v>0.000342776998877525</v>
      </c>
      <c r="E755" s="2" t="n">
        <f aca="false">IF(D755&gt;0.5,1,0)</f>
        <v>0</v>
      </c>
      <c r="F755" s="2" t="n">
        <f aca="false">IF(C755=E755,0,1)</f>
        <v>0</v>
      </c>
    </row>
    <row r="756" customFormat="false" ht="12.8" hidden="false" customHeight="false" outlineLevel="0" collapsed="false">
      <c r="A756" s="0" t="s">
        <v>1479</v>
      </c>
      <c r="B756" s="0" t="s">
        <v>1480</v>
      </c>
      <c r="C756" s="0" t="n">
        <v>0</v>
      </c>
      <c r="D756" s="0" t="n">
        <v>0.00505761941894889</v>
      </c>
      <c r="E756" s="2" t="n">
        <f aca="false">IF(D756&gt;0.5,1,0)</f>
        <v>0</v>
      </c>
      <c r="F756" s="2" t="n">
        <f aca="false">IF(C756=E756,0,1)</f>
        <v>0</v>
      </c>
    </row>
    <row r="757" customFormat="false" ht="12.8" hidden="false" customHeight="false" outlineLevel="0" collapsed="false">
      <c r="A757" s="0" t="s">
        <v>1481</v>
      </c>
      <c r="B757" s="0" t="s">
        <v>1482</v>
      </c>
      <c r="C757" s="0" t="n">
        <v>1</v>
      </c>
      <c r="D757" s="0" t="n">
        <v>0.998689353466034</v>
      </c>
      <c r="E757" s="2" t="n">
        <f aca="false">IF(D757&gt;0.5,1,0)</f>
        <v>1</v>
      </c>
      <c r="F757" s="2" t="n">
        <f aca="false">IF(C757=E757,0,1)</f>
        <v>0</v>
      </c>
    </row>
    <row r="758" customFormat="false" ht="12.8" hidden="false" customHeight="false" outlineLevel="0" collapsed="false">
      <c r="A758" s="0" t="s">
        <v>553</v>
      </c>
      <c r="B758" s="0" t="s">
        <v>1483</v>
      </c>
      <c r="C758" s="0" t="n">
        <v>1</v>
      </c>
      <c r="D758" s="0" t="n">
        <v>0.998878061771393</v>
      </c>
      <c r="E758" s="2" t="n">
        <f aca="false">IF(D758&gt;0.5,1,0)</f>
        <v>1</v>
      </c>
      <c r="F758" s="2" t="n">
        <f aca="false">IF(C758=E758,0,1)</f>
        <v>0</v>
      </c>
    </row>
    <row r="759" customFormat="false" ht="12.8" hidden="false" customHeight="false" outlineLevel="0" collapsed="false">
      <c r="A759" s="0" t="s">
        <v>615</v>
      </c>
      <c r="B759" s="0" t="s">
        <v>1484</v>
      </c>
      <c r="C759" s="0" t="n">
        <v>0</v>
      </c>
      <c r="D759" s="0" t="n">
        <v>-0.00122338719666004</v>
      </c>
      <c r="E759" s="2" t="n">
        <f aca="false">IF(D759&gt;0.5,1,0)</f>
        <v>0</v>
      </c>
      <c r="F759" s="2" t="n">
        <f aca="false">IF(C759=E759,0,1)</f>
        <v>0</v>
      </c>
    </row>
    <row r="760" customFormat="false" ht="12.8" hidden="false" customHeight="false" outlineLevel="0" collapsed="false">
      <c r="A760" s="0" t="s">
        <v>1485</v>
      </c>
      <c r="B760" s="0" t="s">
        <v>1486</v>
      </c>
      <c r="C760" s="0" t="n">
        <v>0</v>
      </c>
      <c r="D760" s="0" t="n">
        <v>-0.000381845515221357</v>
      </c>
      <c r="E760" s="2" t="n">
        <f aca="false">IF(D760&gt;0.5,1,0)</f>
        <v>0</v>
      </c>
      <c r="F760" s="2" t="n">
        <f aca="false">IF(C760=E760,0,1)</f>
        <v>0</v>
      </c>
    </row>
    <row r="761" customFormat="false" ht="12.8" hidden="false" customHeight="false" outlineLevel="0" collapsed="false">
      <c r="A761" s="0" t="s">
        <v>1487</v>
      </c>
      <c r="B761" s="0" t="s">
        <v>1488</v>
      </c>
      <c r="C761" s="0" t="n">
        <v>1</v>
      </c>
      <c r="D761" s="0" t="n">
        <v>0.999575555324554</v>
      </c>
      <c r="E761" s="2" t="n">
        <f aca="false">IF(D761&gt;0.5,1,0)</f>
        <v>1</v>
      </c>
      <c r="F761" s="2" t="n">
        <f aca="false">IF(C761=E761,0,1)</f>
        <v>0</v>
      </c>
    </row>
    <row r="762" customFormat="false" ht="12.8" hidden="false" customHeight="false" outlineLevel="0" collapsed="false">
      <c r="A762" s="0" t="s">
        <v>1489</v>
      </c>
      <c r="B762" s="0" t="s">
        <v>1490</v>
      </c>
      <c r="C762" s="0" t="n">
        <v>0</v>
      </c>
      <c r="D762" s="0" t="n">
        <v>-0.00367413088679314</v>
      </c>
      <c r="E762" s="2" t="n">
        <f aca="false">IF(D762&gt;0.5,1,0)</f>
        <v>0</v>
      </c>
      <c r="F762" s="2" t="n">
        <f aca="false">IF(C762=E762,0,1)</f>
        <v>0</v>
      </c>
    </row>
    <row r="763" customFormat="false" ht="12.8" hidden="false" customHeight="false" outlineLevel="0" collapsed="false">
      <c r="A763" s="0" t="s">
        <v>1491</v>
      </c>
      <c r="B763" s="0" t="s">
        <v>1492</v>
      </c>
      <c r="C763" s="0" t="n">
        <v>1</v>
      </c>
      <c r="D763" s="0" t="n">
        <v>0.999402284622192</v>
      </c>
      <c r="E763" s="2" t="n">
        <f aca="false">IF(D763&gt;0.5,1,0)</f>
        <v>1</v>
      </c>
      <c r="F763" s="2" t="n">
        <f aca="false">IF(C763=E763,0,1)</f>
        <v>0</v>
      </c>
    </row>
    <row r="764" customFormat="false" ht="12.8" hidden="false" customHeight="false" outlineLevel="0" collapsed="false">
      <c r="A764" s="0" t="s">
        <v>1493</v>
      </c>
      <c r="B764" s="0" t="s">
        <v>1494</v>
      </c>
      <c r="C764" s="0" t="n">
        <v>0</v>
      </c>
      <c r="D764" s="0" t="n">
        <v>-0.00712032662704587</v>
      </c>
      <c r="E764" s="2" t="n">
        <f aca="false">IF(D764&gt;0.5,1,0)</f>
        <v>0</v>
      </c>
      <c r="F764" s="2" t="n">
        <f aca="false">IF(C764=E764,0,1)</f>
        <v>0</v>
      </c>
    </row>
    <row r="765" customFormat="false" ht="12.8" hidden="false" customHeight="false" outlineLevel="0" collapsed="false">
      <c r="A765" s="0" t="s">
        <v>1495</v>
      </c>
      <c r="B765" s="0" t="s">
        <v>1496</v>
      </c>
      <c r="C765" s="0" t="n">
        <v>0</v>
      </c>
      <c r="D765" s="0" t="n">
        <v>0.00242429133504629</v>
      </c>
      <c r="E765" s="2" t="n">
        <f aca="false">IF(D765&gt;0.5,1,0)</f>
        <v>0</v>
      </c>
      <c r="F765" s="2" t="n">
        <f aca="false">IF(C765=E765,0,1)</f>
        <v>0</v>
      </c>
    </row>
    <row r="766" customFormat="false" ht="12.8" hidden="false" customHeight="false" outlineLevel="0" collapsed="false">
      <c r="A766" s="0" t="s">
        <v>1497</v>
      </c>
      <c r="B766" s="0" t="s">
        <v>1498</v>
      </c>
      <c r="C766" s="0" t="n">
        <v>0</v>
      </c>
      <c r="D766" s="0" t="n">
        <v>-0.00229949690401554</v>
      </c>
      <c r="E766" s="2" t="n">
        <f aca="false">IF(D766&gt;0.5,1,0)</f>
        <v>0</v>
      </c>
      <c r="F766" s="2" t="n">
        <f aca="false">IF(C766=E766,0,1)</f>
        <v>0</v>
      </c>
    </row>
    <row r="767" customFormat="false" ht="12.8" hidden="false" customHeight="false" outlineLevel="0" collapsed="false">
      <c r="A767" s="0" t="s">
        <v>1499</v>
      </c>
      <c r="B767" s="0" t="s">
        <v>1500</v>
      </c>
      <c r="C767" s="0" t="n">
        <v>0</v>
      </c>
      <c r="D767" s="0" t="n">
        <v>0.000856222584843636</v>
      </c>
      <c r="E767" s="2" t="n">
        <f aca="false">IF(D767&gt;0.5,1,0)</f>
        <v>0</v>
      </c>
      <c r="F767" s="2" t="n">
        <f aca="false">IF(C767=E767,0,1)</f>
        <v>0</v>
      </c>
    </row>
    <row r="768" customFormat="false" ht="12.8" hidden="false" customHeight="false" outlineLevel="0" collapsed="false">
      <c r="A768" s="0" t="s">
        <v>1501</v>
      </c>
      <c r="B768" s="0" t="s">
        <v>1502</v>
      </c>
      <c r="C768" s="0" t="n">
        <v>0</v>
      </c>
      <c r="D768" s="0" t="n">
        <v>-0.0135725699365139</v>
      </c>
      <c r="E768" s="2" t="n">
        <f aca="false">IF(D768&gt;0.5,1,0)</f>
        <v>0</v>
      </c>
      <c r="F768" s="2" t="n">
        <f aca="false">IF(C768=E768,0,1)</f>
        <v>0</v>
      </c>
    </row>
    <row r="769" customFormat="false" ht="12.8" hidden="false" customHeight="false" outlineLevel="0" collapsed="false">
      <c r="A769" s="0" t="s">
        <v>1503</v>
      </c>
      <c r="B769" s="0" t="s">
        <v>1504</v>
      </c>
      <c r="C769" s="0" t="n">
        <v>1</v>
      </c>
      <c r="D769" s="0" t="n">
        <v>0.994541049003601</v>
      </c>
      <c r="E769" s="2" t="n">
        <f aca="false">IF(D769&gt;0.5,1,0)</f>
        <v>1</v>
      </c>
      <c r="F769" s="2" t="n">
        <f aca="false">IF(C769=E769,0,1)</f>
        <v>0</v>
      </c>
    </row>
    <row r="770" customFormat="false" ht="12.8" hidden="false" customHeight="false" outlineLevel="0" collapsed="false">
      <c r="A770" s="0" t="s">
        <v>1505</v>
      </c>
      <c r="B770" s="0" t="s">
        <v>1506</v>
      </c>
      <c r="C770" s="0" t="n">
        <v>1</v>
      </c>
      <c r="D770" s="0" t="n">
        <v>0.996380090713501</v>
      </c>
      <c r="E770" s="2" t="n">
        <f aca="false">IF(D770&gt;0.5,1,0)</f>
        <v>1</v>
      </c>
      <c r="F770" s="2" t="n">
        <f aca="false">IF(C770=E770,0,1)</f>
        <v>0</v>
      </c>
    </row>
    <row r="771" customFormat="false" ht="12.8" hidden="false" customHeight="false" outlineLevel="0" collapsed="false">
      <c r="A771" s="0" t="s">
        <v>1507</v>
      </c>
      <c r="B771" s="0" t="s">
        <v>1508</v>
      </c>
      <c r="C771" s="0" t="n">
        <v>0</v>
      </c>
      <c r="D771" s="0" t="n">
        <v>-0.000538220629096031</v>
      </c>
      <c r="E771" s="2" t="n">
        <f aca="false">IF(D771&gt;0.5,1,0)</f>
        <v>0</v>
      </c>
      <c r="F771" s="2" t="n">
        <f aca="false">IF(C771=E771,0,1)</f>
        <v>0</v>
      </c>
    </row>
    <row r="772" customFormat="false" ht="12.8" hidden="false" customHeight="false" outlineLevel="0" collapsed="false">
      <c r="A772" s="0" t="s">
        <v>1509</v>
      </c>
      <c r="B772" s="0" t="s">
        <v>1510</v>
      </c>
      <c r="C772" s="0" t="n">
        <v>1</v>
      </c>
      <c r="D772" s="0" t="n">
        <v>0.99834668636322</v>
      </c>
      <c r="E772" s="2" t="n">
        <f aca="false">IF(D772&gt;0.5,1,0)</f>
        <v>1</v>
      </c>
      <c r="F772" s="2" t="n">
        <f aca="false">IF(C772=E772,0,1)</f>
        <v>0</v>
      </c>
    </row>
    <row r="773" customFormat="false" ht="12.8" hidden="false" customHeight="false" outlineLevel="0" collapsed="false">
      <c r="A773" s="0" t="s">
        <v>1511</v>
      </c>
      <c r="B773" s="0" t="s">
        <v>1512</v>
      </c>
      <c r="C773" s="0" t="n">
        <v>0</v>
      </c>
      <c r="D773" s="0" t="n">
        <v>-0.00601411471143365</v>
      </c>
      <c r="E773" s="2" t="n">
        <f aca="false">IF(D773&gt;0.5,1,0)</f>
        <v>0</v>
      </c>
      <c r="F773" s="2" t="n">
        <f aca="false">IF(C773=E773,0,1)</f>
        <v>0</v>
      </c>
    </row>
    <row r="774" customFormat="false" ht="12.8" hidden="false" customHeight="false" outlineLevel="0" collapsed="false">
      <c r="A774" s="0" t="s">
        <v>1513</v>
      </c>
      <c r="B774" s="0" t="s">
        <v>1514</v>
      </c>
      <c r="C774" s="0" t="n">
        <v>1</v>
      </c>
      <c r="D774" s="0" t="n">
        <v>0.999419212341309</v>
      </c>
      <c r="E774" s="2" t="n">
        <f aca="false">IF(D774&gt;0.5,1,0)</f>
        <v>1</v>
      </c>
      <c r="F774" s="2" t="n">
        <f aca="false">IF(C774=E774,0,1)</f>
        <v>0</v>
      </c>
    </row>
    <row r="775" customFormat="false" ht="12.8" hidden="false" customHeight="false" outlineLevel="0" collapsed="false">
      <c r="A775" s="0" t="s">
        <v>1515</v>
      </c>
      <c r="B775" s="0" t="s">
        <v>1516</v>
      </c>
      <c r="C775" s="0" t="n">
        <v>0</v>
      </c>
      <c r="D775" s="0" t="n">
        <v>0.00486068986356258</v>
      </c>
      <c r="E775" s="2" t="n">
        <f aca="false">IF(D775&gt;0.5,1,0)</f>
        <v>0</v>
      </c>
      <c r="F775" s="2" t="n">
        <f aca="false">IF(C775=E775,0,1)</f>
        <v>0</v>
      </c>
    </row>
    <row r="776" customFormat="false" ht="12.8" hidden="false" customHeight="false" outlineLevel="0" collapsed="false">
      <c r="A776" s="0" t="s">
        <v>1517</v>
      </c>
      <c r="B776" s="0" t="s">
        <v>1518</v>
      </c>
      <c r="C776" s="0" t="n">
        <v>1</v>
      </c>
      <c r="D776" s="0" t="n">
        <v>0.997930407524109</v>
      </c>
      <c r="E776" s="2" t="n">
        <f aca="false">IF(D776&gt;0.5,1,0)</f>
        <v>1</v>
      </c>
      <c r="F776" s="2" t="n">
        <f aca="false">IF(C776=E776,0,1)</f>
        <v>0</v>
      </c>
    </row>
    <row r="777" customFormat="false" ht="12.8" hidden="false" customHeight="false" outlineLevel="0" collapsed="false">
      <c r="A777" s="0" t="s">
        <v>1519</v>
      </c>
      <c r="B777" s="0" t="s">
        <v>1520</v>
      </c>
      <c r="C777" s="0" t="n">
        <v>0</v>
      </c>
      <c r="D777" s="0" t="n">
        <v>0.00124484393745661</v>
      </c>
      <c r="E777" s="2" t="n">
        <f aca="false">IF(D777&gt;0.5,1,0)</f>
        <v>0</v>
      </c>
      <c r="F777" s="2" t="n">
        <f aca="false">IF(C777=E777,0,1)</f>
        <v>0</v>
      </c>
    </row>
    <row r="778" customFormat="false" ht="12.8" hidden="false" customHeight="false" outlineLevel="0" collapsed="false">
      <c r="A778" s="0" t="s">
        <v>1521</v>
      </c>
      <c r="B778" s="0" t="s">
        <v>1522</v>
      </c>
      <c r="C778" s="0" t="n">
        <v>0</v>
      </c>
      <c r="D778" s="0" t="n">
        <v>0.00572331249713898</v>
      </c>
      <c r="E778" s="2" t="n">
        <f aca="false">IF(D778&gt;0.5,1,0)</f>
        <v>0</v>
      </c>
      <c r="F778" s="2" t="n">
        <f aca="false">IF(C778=E778,0,1)</f>
        <v>0</v>
      </c>
    </row>
    <row r="779" customFormat="false" ht="12.8" hidden="false" customHeight="false" outlineLevel="0" collapsed="false">
      <c r="A779" s="0" t="s">
        <v>1523</v>
      </c>
      <c r="B779" s="0" t="s">
        <v>1524</v>
      </c>
      <c r="C779" s="0" t="n">
        <v>0</v>
      </c>
      <c r="D779" s="0" t="n">
        <v>-0.00437735766172409</v>
      </c>
      <c r="E779" s="2" t="n">
        <f aca="false">IF(D779&gt;0.5,1,0)</f>
        <v>0</v>
      </c>
      <c r="F779" s="2" t="n">
        <f aca="false">IF(C779=E779,0,1)</f>
        <v>0</v>
      </c>
    </row>
    <row r="780" customFormat="false" ht="12.8" hidden="false" customHeight="false" outlineLevel="0" collapsed="false">
      <c r="A780" s="0" t="s">
        <v>1525</v>
      </c>
      <c r="B780" s="0" t="s">
        <v>1526</v>
      </c>
      <c r="C780" s="0" t="n">
        <v>1</v>
      </c>
      <c r="D780" s="0" t="n">
        <v>0.999197959899902</v>
      </c>
      <c r="E780" s="2" t="n">
        <f aca="false">IF(D780&gt;0.5,1,0)</f>
        <v>1</v>
      </c>
      <c r="F780" s="2" t="n">
        <f aca="false">IF(C780=E780,0,1)</f>
        <v>0</v>
      </c>
    </row>
    <row r="781" customFormat="false" ht="12.8" hidden="false" customHeight="false" outlineLevel="0" collapsed="false">
      <c r="A781" s="0" t="s">
        <v>1527</v>
      </c>
      <c r="B781" s="0" t="s">
        <v>1528</v>
      </c>
      <c r="C781" s="0" t="n">
        <v>1</v>
      </c>
      <c r="D781" s="0" t="n">
        <v>0.999805688858032</v>
      </c>
      <c r="E781" s="2" t="n">
        <f aca="false">IF(D781&gt;0.5,1,0)</f>
        <v>1</v>
      </c>
      <c r="F781" s="2" t="n">
        <f aca="false">IF(C781=E781,0,1)</f>
        <v>0</v>
      </c>
    </row>
    <row r="782" customFormat="false" ht="12.8" hidden="false" customHeight="false" outlineLevel="0" collapsed="false">
      <c r="A782" s="0" t="s">
        <v>1529</v>
      </c>
      <c r="B782" s="0" t="s">
        <v>699</v>
      </c>
      <c r="C782" s="0" t="n">
        <v>0</v>
      </c>
      <c r="D782" s="0" t="n">
        <v>0.00236967951059341</v>
      </c>
      <c r="E782" s="2" t="n">
        <f aca="false">IF(D782&gt;0.5,1,0)</f>
        <v>0</v>
      </c>
      <c r="F782" s="2" t="n">
        <f aca="false">IF(C782=E782,0,1)</f>
        <v>0</v>
      </c>
    </row>
    <row r="783" customFormat="false" ht="12.8" hidden="false" customHeight="false" outlineLevel="0" collapsed="false">
      <c r="A783" s="0" t="s">
        <v>1530</v>
      </c>
      <c r="B783" s="0" t="s">
        <v>1531</v>
      </c>
      <c r="C783" s="0" t="n">
        <v>1</v>
      </c>
      <c r="D783" s="0" t="n">
        <v>0.998968482017517</v>
      </c>
      <c r="E783" s="2" t="n">
        <f aca="false">IF(D783&gt;0.5,1,0)</f>
        <v>1</v>
      </c>
      <c r="F783" s="2" t="n">
        <f aca="false">IF(C783=E783,0,1)</f>
        <v>0</v>
      </c>
    </row>
    <row r="784" customFormat="false" ht="12.8" hidden="false" customHeight="false" outlineLevel="0" collapsed="false">
      <c r="A784" s="0" t="s">
        <v>1532</v>
      </c>
      <c r="B784" s="0" t="s">
        <v>1533</v>
      </c>
      <c r="C784" s="0" t="n">
        <v>0</v>
      </c>
      <c r="D784" s="0" t="n">
        <v>-0.0108564719557762</v>
      </c>
      <c r="E784" s="2" t="n">
        <f aca="false">IF(D784&gt;0.5,1,0)</f>
        <v>0</v>
      </c>
      <c r="F784" s="2" t="n">
        <f aca="false">IF(C784=E784,0,1)</f>
        <v>0</v>
      </c>
    </row>
    <row r="785" customFormat="false" ht="12.8" hidden="false" customHeight="false" outlineLevel="0" collapsed="false">
      <c r="A785" s="0" t="s">
        <v>1534</v>
      </c>
      <c r="B785" s="0" t="s">
        <v>1535</v>
      </c>
      <c r="C785" s="0" t="n">
        <v>0</v>
      </c>
      <c r="D785" s="0" t="n">
        <v>0.00882491283118725</v>
      </c>
      <c r="E785" s="2" t="n">
        <f aca="false">IF(D785&gt;0.5,1,0)</f>
        <v>0</v>
      </c>
      <c r="F785" s="2" t="n">
        <f aca="false">IF(C785=E785,0,1)</f>
        <v>0</v>
      </c>
    </row>
    <row r="786" customFormat="false" ht="12.8" hidden="false" customHeight="false" outlineLevel="0" collapsed="false">
      <c r="A786" s="0" t="s">
        <v>1536</v>
      </c>
      <c r="B786" s="0" t="s">
        <v>1537</v>
      </c>
      <c r="C786" s="0" t="n">
        <v>1</v>
      </c>
      <c r="D786" s="0" t="n">
        <v>0.999322652816772</v>
      </c>
      <c r="E786" s="2" t="n">
        <f aca="false">IF(D786&gt;0.5,1,0)</f>
        <v>1</v>
      </c>
      <c r="F786" s="2" t="n">
        <f aca="false">IF(C786=E786,0,1)</f>
        <v>0</v>
      </c>
    </row>
    <row r="787" customFormat="false" ht="12.8" hidden="false" customHeight="false" outlineLevel="0" collapsed="false">
      <c r="A787" s="0" t="s">
        <v>1538</v>
      </c>
      <c r="B787" s="0" t="s">
        <v>1539</v>
      </c>
      <c r="C787" s="0" t="n">
        <v>0</v>
      </c>
      <c r="D787" s="0" t="n">
        <v>-0.00328671373426914</v>
      </c>
      <c r="E787" s="2" t="n">
        <f aca="false">IF(D787&gt;0.5,1,0)</f>
        <v>0</v>
      </c>
      <c r="F787" s="2" t="n">
        <f aca="false">IF(C787=E787,0,1)</f>
        <v>0</v>
      </c>
    </row>
    <row r="788" customFormat="false" ht="12.8" hidden="false" customHeight="false" outlineLevel="0" collapsed="false">
      <c r="A788" s="0" t="s">
        <v>1540</v>
      </c>
      <c r="B788" s="0" t="s">
        <v>1541</v>
      </c>
      <c r="C788" s="0" t="n">
        <v>1</v>
      </c>
      <c r="D788" s="0" t="n">
        <v>0.997414469718933</v>
      </c>
      <c r="E788" s="2" t="n">
        <f aca="false">IF(D788&gt;0.5,1,0)</f>
        <v>1</v>
      </c>
      <c r="F788" s="2" t="n">
        <f aca="false">IF(C788=E788,0,1)</f>
        <v>0</v>
      </c>
    </row>
    <row r="789" customFormat="false" ht="12.8" hidden="false" customHeight="false" outlineLevel="0" collapsed="false">
      <c r="A789" s="0" t="s">
        <v>1542</v>
      </c>
      <c r="B789" s="0" t="s">
        <v>1543</v>
      </c>
      <c r="C789" s="0" t="n">
        <v>1</v>
      </c>
      <c r="D789" s="0" t="n">
        <v>0.994994282722473</v>
      </c>
      <c r="E789" s="2" t="n">
        <f aca="false">IF(D789&gt;0.5,1,0)</f>
        <v>1</v>
      </c>
      <c r="F789" s="2" t="n">
        <f aca="false">IF(C789=E789,0,1)</f>
        <v>0</v>
      </c>
    </row>
    <row r="790" customFormat="false" ht="12.8" hidden="false" customHeight="false" outlineLevel="0" collapsed="false">
      <c r="A790" s="0" t="s">
        <v>1544</v>
      </c>
      <c r="B790" s="0" t="s">
        <v>1545</v>
      </c>
      <c r="C790" s="0" t="n">
        <v>0</v>
      </c>
      <c r="D790" s="0" t="n">
        <v>0.00462105823680759</v>
      </c>
      <c r="E790" s="2" t="n">
        <f aca="false">IF(D790&gt;0.5,1,0)</f>
        <v>0</v>
      </c>
      <c r="F790" s="2" t="n">
        <f aca="false">IF(C790=E790,0,1)</f>
        <v>0</v>
      </c>
    </row>
    <row r="791" customFormat="false" ht="12.8" hidden="false" customHeight="false" outlineLevel="0" collapsed="false">
      <c r="A791" s="0" t="s">
        <v>1546</v>
      </c>
      <c r="B791" s="0" t="s">
        <v>1547</v>
      </c>
      <c r="C791" s="0" t="n">
        <v>0</v>
      </c>
      <c r="D791" s="0" t="n">
        <v>-0.0115637164562941</v>
      </c>
      <c r="E791" s="2" t="n">
        <f aca="false">IF(D791&gt;0.5,1,0)</f>
        <v>0</v>
      </c>
      <c r="F791" s="2" t="n">
        <f aca="false">IF(C791=E791,0,1)</f>
        <v>0</v>
      </c>
    </row>
    <row r="792" customFormat="false" ht="12.8" hidden="false" customHeight="false" outlineLevel="0" collapsed="false">
      <c r="A792" s="0" t="s">
        <v>1548</v>
      </c>
      <c r="B792" s="0" t="s">
        <v>1549</v>
      </c>
      <c r="C792" s="0" t="n">
        <v>0</v>
      </c>
      <c r="D792" s="0" t="n">
        <v>0.0108534712344408</v>
      </c>
      <c r="E792" s="2" t="n">
        <f aca="false">IF(D792&gt;0.5,1,0)</f>
        <v>0</v>
      </c>
      <c r="F792" s="2" t="n">
        <f aca="false">IF(C792=E792,0,1)</f>
        <v>0</v>
      </c>
    </row>
    <row r="793" customFormat="false" ht="12.8" hidden="false" customHeight="false" outlineLevel="0" collapsed="false">
      <c r="A793" s="0" t="s">
        <v>1550</v>
      </c>
      <c r="B793" s="0" t="s">
        <v>1551</v>
      </c>
      <c r="C793" s="0" t="n">
        <v>0</v>
      </c>
      <c r="D793" s="0" t="n">
        <v>-0.00365554355084896</v>
      </c>
      <c r="E793" s="2" t="n">
        <f aca="false">IF(D793&gt;0.5,1,0)</f>
        <v>0</v>
      </c>
      <c r="F793" s="2" t="n">
        <f aca="false">IF(C793=E793,0,1)</f>
        <v>0</v>
      </c>
    </row>
    <row r="794" customFormat="false" ht="12.8" hidden="false" customHeight="false" outlineLevel="0" collapsed="false">
      <c r="A794" s="0" t="s">
        <v>1552</v>
      </c>
      <c r="B794" s="0" t="s">
        <v>1553</v>
      </c>
      <c r="C794" s="0" t="n">
        <v>0</v>
      </c>
      <c r="D794" s="0" t="n">
        <v>-0.00348600745201111</v>
      </c>
      <c r="E794" s="2" t="n">
        <f aca="false">IF(D794&gt;0.5,1,0)</f>
        <v>0</v>
      </c>
      <c r="F794" s="2" t="n">
        <f aca="false">IF(C794=E794,0,1)</f>
        <v>0</v>
      </c>
    </row>
    <row r="795" customFormat="false" ht="12.8" hidden="false" customHeight="false" outlineLevel="0" collapsed="false">
      <c r="A795" s="0" t="s">
        <v>1554</v>
      </c>
      <c r="B795" s="0" t="s">
        <v>1555</v>
      </c>
      <c r="C795" s="0" t="n">
        <v>0</v>
      </c>
      <c r="D795" s="0" t="n">
        <v>-0.00131512060761452</v>
      </c>
      <c r="E795" s="2" t="n">
        <f aca="false">IF(D795&gt;0.5,1,0)</f>
        <v>0</v>
      </c>
      <c r="F795" s="2" t="n">
        <f aca="false">IF(C795=E795,0,1)</f>
        <v>0</v>
      </c>
    </row>
    <row r="796" customFormat="false" ht="12.8" hidden="false" customHeight="false" outlineLevel="0" collapsed="false">
      <c r="A796" s="0" t="s">
        <v>1556</v>
      </c>
      <c r="B796" s="0" t="s">
        <v>1557</v>
      </c>
      <c r="C796" s="0" t="n">
        <v>1</v>
      </c>
      <c r="D796" s="0" t="n">
        <v>0.996140122413635</v>
      </c>
      <c r="E796" s="2" t="n">
        <f aca="false">IF(D796&gt;0.5,1,0)</f>
        <v>1</v>
      </c>
      <c r="F796" s="2" t="n">
        <f aca="false">IF(C796=E796,0,1)</f>
        <v>0</v>
      </c>
    </row>
    <row r="797" customFormat="false" ht="12.8" hidden="false" customHeight="false" outlineLevel="0" collapsed="false">
      <c r="A797" s="0" t="s">
        <v>1558</v>
      </c>
      <c r="B797" s="0" t="s">
        <v>1559</v>
      </c>
      <c r="C797" s="0" t="n">
        <v>1</v>
      </c>
      <c r="D797" s="0" t="n">
        <v>0.996300220489502</v>
      </c>
      <c r="E797" s="2" t="n">
        <f aca="false">IF(D797&gt;0.5,1,0)</f>
        <v>1</v>
      </c>
      <c r="F797" s="2" t="n">
        <f aca="false">IF(C797=E797,0,1)</f>
        <v>0</v>
      </c>
    </row>
    <row r="798" customFormat="false" ht="12.8" hidden="false" customHeight="false" outlineLevel="0" collapsed="false">
      <c r="A798" s="0" t="s">
        <v>1560</v>
      </c>
      <c r="B798" s="0" t="s">
        <v>1561</v>
      </c>
      <c r="C798" s="0" t="n">
        <v>0</v>
      </c>
      <c r="D798" s="0" t="n">
        <v>0.00123794935643673</v>
      </c>
      <c r="E798" s="2" t="n">
        <f aca="false">IF(D798&gt;0.5,1,0)</f>
        <v>0</v>
      </c>
      <c r="F798" s="2" t="n">
        <f aca="false">IF(C798=E798,0,1)</f>
        <v>0</v>
      </c>
    </row>
    <row r="799" customFormat="false" ht="12.8" hidden="false" customHeight="false" outlineLevel="0" collapsed="false">
      <c r="A799" s="0" t="s">
        <v>1562</v>
      </c>
      <c r="B799" s="0" t="s">
        <v>1563</v>
      </c>
      <c r="C799" s="0" t="n">
        <v>0</v>
      </c>
      <c r="D799" s="0" t="n">
        <v>0.00976069737225771</v>
      </c>
      <c r="E799" s="2" t="n">
        <f aca="false">IF(D799&gt;0.5,1,0)</f>
        <v>0</v>
      </c>
      <c r="F799" s="2" t="n">
        <f aca="false">IF(C799=E799,0,1)</f>
        <v>0</v>
      </c>
    </row>
    <row r="800" customFormat="false" ht="12.8" hidden="false" customHeight="false" outlineLevel="0" collapsed="false">
      <c r="A800" s="0" t="s">
        <v>1564</v>
      </c>
      <c r="B800" s="0" t="s">
        <v>1565</v>
      </c>
      <c r="C800" s="0" t="n">
        <v>0</v>
      </c>
      <c r="D800" s="0" t="n">
        <v>-0.000113470479846001</v>
      </c>
      <c r="E800" s="2" t="n">
        <f aca="false">IF(D800&gt;0.5,1,0)</f>
        <v>0</v>
      </c>
      <c r="F800" s="2" t="n">
        <f aca="false">IF(C800=E800,0,1)</f>
        <v>0</v>
      </c>
    </row>
    <row r="801" customFormat="false" ht="12.8" hidden="false" customHeight="false" outlineLevel="0" collapsed="false">
      <c r="A801" s="0" t="s">
        <v>1566</v>
      </c>
      <c r="B801" s="0" t="s">
        <v>1567</v>
      </c>
      <c r="C801" s="0" t="n">
        <v>0</v>
      </c>
      <c r="D801" s="0" t="n">
        <v>0.0056083370000124</v>
      </c>
      <c r="E801" s="2" t="n">
        <f aca="false">IF(D801&gt;0.5,1,0)</f>
        <v>0</v>
      </c>
      <c r="F801" s="2" t="n">
        <f aca="false">IF(C801=E801,0,1)</f>
        <v>0</v>
      </c>
    </row>
    <row r="802" customFormat="false" ht="12.8" hidden="false" customHeight="false" outlineLevel="0" collapsed="false">
      <c r="A802" s="0" t="s">
        <v>1568</v>
      </c>
      <c r="B802" s="0" t="s">
        <v>1569</v>
      </c>
      <c r="C802" s="0" t="n">
        <v>0</v>
      </c>
      <c r="D802" s="0" t="n">
        <v>0.00662589445710182</v>
      </c>
      <c r="E802" s="2" t="n">
        <f aca="false">IF(D802&gt;0.5,1,0)</f>
        <v>0</v>
      </c>
      <c r="F802" s="2" t="n">
        <f aca="false">IF(C802=E802,0,1)</f>
        <v>0</v>
      </c>
    </row>
    <row r="803" customFormat="false" ht="12.8" hidden="false" customHeight="false" outlineLevel="0" collapsed="false">
      <c r="A803" s="0" t="s">
        <v>1570</v>
      </c>
      <c r="B803" s="0" t="s">
        <v>1571</v>
      </c>
      <c r="C803" s="0" t="n">
        <v>0</v>
      </c>
      <c r="D803" s="0" t="n">
        <v>-0.00273298472166061</v>
      </c>
      <c r="E803" s="2" t="n">
        <f aca="false">IF(D803&gt;0.5,1,0)</f>
        <v>0</v>
      </c>
      <c r="F803" s="2" t="n">
        <f aca="false">IF(C803=E803,0,1)</f>
        <v>0</v>
      </c>
    </row>
    <row r="804" customFormat="false" ht="12.8" hidden="false" customHeight="false" outlineLevel="0" collapsed="false">
      <c r="A804" s="0" t="s">
        <v>1572</v>
      </c>
      <c r="B804" s="0" t="s">
        <v>1573</v>
      </c>
      <c r="C804" s="0" t="n">
        <v>0</v>
      </c>
      <c r="D804" s="0" t="n">
        <v>-0.0112566631287336</v>
      </c>
      <c r="E804" s="2" t="n">
        <f aca="false">IF(D804&gt;0.5,1,0)</f>
        <v>0</v>
      </c>
      <c r="F804" s="2" t="n">
        <f aca="false">IF(C804=E804,0,1)</f>
        <v>0</v>
      </c>
    </row>
    <row r="805" customFormat="false" ht="12.8" hidden="false" customHeight="false" outlineLevel="0" collapsed="false">
      <c r="A805" s="0" t="s">
        <v>1574</v>
      </c>
      <c r="B805" s="0" t="s">
        <v>1575</v>
      </c>
      <c r="C805" s="0" t="n">
        <v>0</v>
      </c>
      <c r="D805" s="0" t="n">
        <v>-0.00733775645494461</v>
      </c>
      <c r="E805" s="2" t="n">
        <f aca="false">IF(D805&gt;0.5,1,0)</f>
        <v>0</v>
      </c>
      <c r="F805" s="2" t="n">
        <f aca="false">IF(C805=E805,0,1)</f>
        <v>0</v>
      </c>
    </row>
    <row r="806" customFormat="false" ht="12.8" hidden="false" customHeight="false" outlineLevel="0" collapsed="false">
      <c r="A806" s="0" t="s">
        <v>1576</v>
      </c>
      <c r="B806" s="0" t="s">
        <v>1577</v>
      </c>
      <c r="C806" s="0" t="n">
        <v>1</v>
      </c>
      <c r="D806" s="0" t="n">
        <v>0.99727475643158</v>
      </c>
      <c r="E806" s="2" t="n">
        <f aca="false">IF(D806&gt;0.5,1,0)</f>
        <v>1</v>
      </c>
      <c r="F806" s="2" t="n">
        <f aca="false">IF(C806=E806,0,1)</f>
        <v>0</v>
      </c>
    </row>
    <row r="807" customFormat="false" ht="12.8" hidden="false" customHeight="false" outlineLevel="0" collapsed="false">
      <c r="A807" s="0" t="s">
        <v>1578</v>
      </c>
      <c r="B807" s="0" t="s">
        <v>1579</v>
      </c>
      <c r="C807" s="0" t="n">
        <v>0</v>
      </c>
      <c r="D807" s="0" t="n">
        <v>0.0163359325379133</v>
      </c>
      <c r="E807" s="2" t="n">
        <f aca="false">IF(D807&gt;0.5,1,0)</f>
        <v>0</v>
      </c>
      <c r="F807" s="2" t="n">
        <f aca="false">IF(C807=E807,0,1)</f>
        <v>0</v>
      </c>
    </row>
    <row r="808" customFormat="false" ht="12.8" hidden="false" customHeight="false" outlineLevel="0" collapsed="false">
      <c r="A808" s="0" t="s">
        <v>1580</v>
      </c>
      <c r="B808" s="0" t="s">
        <v>1581</v>
      </c>
      <c r="C808" s="0" t="n">
        <v>0</v>
      </c>
      <c r="D808" s="0" t="n">
        <v>-0.00793119892477989</v>
      </c>
      <c r="E808" s="2" t="n">
        <f aca="false">IF(D808&gt;0.5,1,0)</f>
        <v>0</v>
      </c>
      <c r="F808" s="2" t="n">
        <f aca="false">IF(C808=E808,0,1)</f>
        <v>0</v>
      </c>
    </row>
    <row r="809" customFormat="false" ht="12.8" hidden="false" customHeight="false" outlineLevel="0" collapsed="false">
      <c r="A809" s="0" t="s">
        <v>749</v>
      </c>
      <c r="B809" s="0" t="s">
        <v>1307</v>
      </c>
      <c r="C809" s="0" t="n">
        <v>0</v>
      </c>
      <c r="D809" s="0" t="n">
        <v>0.00448755966499448</v>
      </c>
      <c r="E809" s="2" t="n">
        <f aca="false">IF(D809&gt;0.5,1,0)</f>
        <v>0</v>
      </c>
      <c r="F809" s="2" t="n">
        <f aca="false">IF(C809=E809,0,1)</f>
        <v>0</v>
      </c>
    </row>
    <row r="810" customFormat="false" ht="12.8" hidden="false" customHeight="false" outlineLevel="0" collapsed="false">
      <c r="A810" s="0" t="s">
        <v>1582</v>
      </c>
      <c r="B810" s="0" t="s">
        <v>1583</v>
      </c>
      <c r="C810" s="0" t="n">
        <v>1</v>
      </c>
      <c r="D810" s="0" t="n">
        <v>0.999533772468567</v>
      </c>
      <c r="E810" s="2" t="n">
        <f aca="false">IF(D810&gt;0.5,1,0)</f>
        <v>1</v>
      </c>
      <c r="F810" s="2" t="n">
        <f aca="false">IF(C810=E810,0,1)</f>
        <v>0</v>
      </c>
    </row>
    <row r="811" customFormat="false" ht="12.8" hidden="false" customHeight="false" outlineLevel="0" collapsed="false">
      <c r="A811" s="0" t="s">
        <v>1584</v>
      </c>
      <c r="B811" s="0" t="s">
        <v>1585</v>
      </c>
      <c r="C811" s="0" t="n">
        <v>0</v>
      </c>
      <c r="D811" s="0" t="n">
        <v>0.0109291393309832</v>
      </c>
      <c r="E811" s="2" t="n">
        <f aca="false">IF(D811&gt;0.5,1,0)</f>
        <v>0</v>
      </c>
      <c r="F811" s="2" t="n">
        <f aca="false">IF(C811=E811,0,1)</f>
        <v>0</v>
      </c>
    </row>
    <row r="812" customFormat="false" ht="12.8" hidden="false" customHeight="false" outlineLevel="0" collapsed="false">
      <c r="A812" s="0" t="s">
        <v>1586</v>
      </c>
      <c r="B812" s="0" t="s">
        <v>1587</v>
      </c>
      <c r="C812" s="0" t="n">
        <v>1</v>
      </c>
      <c r="D812" s="0" t="n">
        <v>0.994749665260315</v>
      </c>
      <c r="E812" s="2" t="n">
        <f aca="false">IF(D812&gt;0.5,1,0)</f>
        <v>1</v>
      </c>
      <c r="F812" s="2" t="n">
        <f aca="false">IF(C812=E812,0,1)</f>
        <v>0</v>
      </c>
    </row>
    <row r="813" customFormat="false" ht="12.8" hidden="false" customHeight="false" outlineLevel="0" collapsed="false">
      <c r="A813" s="0" t="s">
        <v>1588</v>
      </c>
      <c r="B813" s="0" t="s">
        <v>1589</v>
      </c>
      <c r="C813" s="0" t="n">
        <v>0</v>
      </c>
      <c r="D813" s="0" t="n">
        <v>0.0146953240036964</v>
      </c>
      <c r="E813" s="2" t="n">
        <f aca="false">IF(D813&gt;0.5,1,0)</f>
        <v>0</v>
      </c>
      <c r="F813" s="2" t="n">
        <f aca="false">IF(C813=E813,0,1)</f>
        <v>0</v>
      </c>
    </row>
    <row r="814" customFormat="false" ht="12.8" hidden="false" customHeight="false" outlineLevel="0" collapsed="false">
      <c r="A814" s="0" t="s">
        <v>1590</v>
      </c>
      <c r="B814" s="0" t="s">
        <v>1591</v>
      </c>
      <c r="C814" s="0" t="n">
        <v>0</v>
      </c>
      <c r="D814" s="0" t="n">
        <v>0.000228232704102993</v>
      </c>
      <c r="E814" s="2" t="n">
        <f aca="false">IF(D814&gt;0.5,1,0)</f>
        <v>0</v>
      </c>
      <c r="F814" s="2" t="n">
        <f aca="false">IF(C814=E814,0,1)</f>
        <v>0</v>
      </c>
    </row>
    <row r="815" customFormat="false" ht="12.8" hidden="false" customHeight="false" outlineLevel="0" collapsed="false">
      <c r="A815" s="0" t="s">
        <v>1592</v>
      </c>
      <c r="B815" s="0" t="s">
        <v>1593</v>
      </c>
      <c r="C815" s="0" t="n">
        <v>0</v>
      </c>
      <c r="D815" s="0" t="n">
        <v>0.00614802166819572</v>
      </c>
      <c r="E815" s="2" t="n">
        <f aca="false">IF(D815&gt;0.5,1,0)</f>
        <v>0</v>
      </c>
      <c r="F815" s="2" t="n">
        <f aca="false">IF(C815=E815,0,1)</f>
        <v>0</v>
      </c>
    </row>
    <row r="816" customFormat="false" ht="12.8" hidden="false" customHeight="false" outlineLevel="0" collapsed="false">
      <c r="A816" s="0" t="s">
        <v>1594</v>
      </c>
      <c r="B816" s="0" t="s">
        <v>1595</v>
      </c>
      <c r="C816" s="0" t="n">
        <v>0</v>
      </c>
      <c r="D816" s="0" t="n">
        <v>-0.000958401709794998</v>
      </c>
      <c r="E816" s="2" t="n">
        <f aca="false">IF(D816&gt;0.5,1,0)</f>
        <v>0</v>
      </c>
      <c r="F816" s="2" t="n">
        <f aca="false">IF(C816=E816,0,1)</f>
        <v>0</v>
      </c>
    </row>
    <row r="817" customFormat="false" ht="12.8" hidden="false" customHeight="false" outlineLevel="0" collapsed="false">
      <c r="A817" s="0" t="s">
        <v>1596</v>
      </c>
      <c r="B817" s="0" t="s">
        <v>1597</v>
      </c>
      <c r="C817" s="0" t="n">
        <v>0</v>
      </c>
      <c r="D817" s="0" t="n">
        <v>0.0613870546221733</v>
      </c>
      <c r="E817" s="2" t="n">
        <f aca="false">IF(D817&gt;0.5,1,0)</f>
        <v>0</v>
      </c>
      <c r="F817" s="2" t="n">
        <f aca="false">IF(C817=E817,0,1)</f>
        <v>0</v>
      </c>
    </row>
    <row r="818" customFormat="false" ht="12.8" hidden="false" customHeight="false" outlineLevel="0" collapsed="false">
      <c r="A818" s="0" t="s">
        <v>1598</v>
      </c>
      <c r="B818" s="0" t="s">
        <v>1599</v>
      </c>
      <c r="C818" s="0" t="n">
        <v>1</v>
      </c>
      <c r="D818" s="0" t="n">
        <v>0.998873710632324</v>
      </c>
      <c r="E818" s="2" t="n">
        <f aca="false">IF(D818&gt;0.5,1,0)</f>
        <v>1</v>
      </c>
      <c r="F818" s="2" t="n">
        <f aca="false">IF(C818=E818,0,1)</f>
        <v>0</v>
      </c>
    </row>
    <row r="819" customFormat="false" ht="12.8" hidden="false" customHeight="false" outlineLevel="0" collapsed="false">
      <c r="A819" s="0" t="s">
        <v>1600</v>
      </c>
      <c r="B819" s="0" t="s">
        <v>1601</v>
      </c>
      <c r="C819" s="0" t="n">
        <v>0</v>
      </c>
      <c r="D819" s="0" t="n">
        <v>-0.00840748101472855</v>
      </c>
      <c r="E819" s="2" t="n">
        <f aca="false">IF(D819&gt;0.5,1,0)</f>
        <v>0</v>
      </c>
      <c r="F819" s="2" t="n">
        <f aca="false">IF(C819=E819,0,1)</f>
        <v>0</v>
      </c>
    </row>
    <row r="820" customFormat="false" ht="12.8" hidden="false" customHeight="false" outlineLevel="0" collapsed="false">
      <c r="A820" s="0" t="s">
        <v>1602</v>
      </c>
      <c r="B820" s="0" t="s">
        <v>1603</v>
      </c>
      <c r="C820" s="0" t="n">
        <v>0</v>
      </c>
      <c r="D820" s="0" t="n">
        <v>0.00608841702342033</v>
      </c>
      <c r="E820" s="2" t="n">
        <f aca="false">IF(D820&gt;0.5,1,0)</f>
        <v>0</v>
      </c>
      <c r="F820" s="2" t="n">
        <f aca="false">IF(C820=E820,0,1)</f>
        <v>0</v>
      </c>
    </row>
    <row r="821" customFormat="false" ht="12.8" hidden="false" customHeight="false" outlineLevel="0" collapsed="false">
      <c r="A821" s="0" t="s">
        <v>1604</v>
      </c>
      <c r="B821" s="0" t="s">
        <v>1605</v>
      </c>
      <c r="C821" s="0" t="n">
        <v>1</v>
      </c>
      <c r="D821" s="0" t="n">
        <v>0.996465444564819</v>
      </c>
      <c r="E821" s="2" t="n">
        <f aca="false">IF(D821&gt;0.5,1,0)</f>
        <v>1</v>
      </c>
      <c r="F821" s="2" t="n">
        <f aca="false">IF(C821=E821,0,1)</f>
        <v>0</v>
      </c>
    </row>
    <row r="822" customFormat="false" ht="12.8" hidden="false" customHeight="false" outlineLevel="0" collapsed="false">
      <c r="A822" s="0" t="s">
        <v>1606</v>
      </c>
      <c r="B822" s="0" t="s">
        <v>1607</v>
      </c>
      <c r="C822" s="0" t="n">
        <v>0</v>
      </c>
      <c r="D822" s="0" t="n">
        <v>-0.000959581695497036</v>
      </c>
      <c r="E822" s="2" t="n">
        <f aca="false">IF(D822&gt;0.5,1,0)</f>
        <v>0</v>
      </c>
      <c r="F822" s="2" t="n">
        <f aca="false">IF(C822=E822,0,1)</f>
        <v>0</v>
      </c>
    </row>
    <row r="823" customFormat="false" ht="12.8" hidden="false" customHeight="false" outlineLevel="0" collapsed="false">
      <c r="A823" s="0" t="s">
        <v>1608</v>
      </c>
      <c r="B823" s="0" t="s">
        <v>1609</v>
      </c>
      <c r="C823" s="0" t="n">
        <v>0</v>
      </c>
      <c r="D823" s="0" t="n">
        <v>0.00506241852417588</v>
      </c>
      <c r="E823" s="2" t="n">
        <f aca="false">IF(D823&gt;0.5,1,0)</f>
        <v>0</v>
      </c>
      <c r="F823" s="2" t="n">
        <f aca="false">IF(C823=E823,0,1)</f>
        <v>0</v>
      </c>
    </row>
    <row r="824" customFormat="false" ht="12.8" hidden="false" customHeight="false" outlineLevel="0" collapsed="false">
      <c r="A824" s="0" t="s">
        <v>1610</v>
      </c>
      <c r="B824" s="0" t="s">
        <v>1611</v>
      </c>
      <c r="C824" s="0" t="n">
        <v>1</v>
      </c>
      <c r="D824" s="0" t="n">
        <v>0.9988774061203</v>
      </c>
      <c r="E824" s="2" t="n">
        <f aca="false">IF(D824&gt;0.5,1,0)</f>
        <v>1</v>
      </c>
      <c r="F824" s="2" t="n">
        <f aca="false">IF(C824=E824,0,1)</f>
        <v>0</v>
      </c>
    </row>
    <row r="825" customFormat="false" ht="12.8" hidden="false" customHeight="false" outlineLevel="0" collapsed="false">
      <c r="A825" s="0" t="s">
        <v>1612</v>
      </c>
      <c r="B825" s="0" t="s">
        <v>1613</v>
      </c>
      <c r="C825" s="0" t="n">
        <v>0</v>
      </c>
      <c r="D825" s="0" t="n">
        <v>-0.00024842657148838</v>
      </c>
      <c r="E825" s="2" t="n">
        <f aca="false">IF(D825&gt;0.5,1,0)</f>
        <v>0</v>
      </c>
      <c r="F825" s="2" t="n">
        <f aca="false">IF(C825=E825,0,1)</f>
        <v>0</v>
      </c>
    </row>
    <row r="826" customFormat="false" ht="12.8" hidden="false" customHeight="false" outlineLevel="0" collapsed="false">
      <c r="A826" s="0" t="s">
        <v>1614</v>
      </c>
      <c r="B826" s="0" t="s">
        <v>1615</v>
      </c>
      <c r="C826" s="0" t="n">
        <v>0</v>
      </c>
      <c r="D826" s="0" t="n">
        <v>-0.00465021375566721</v>
      </c>
      <c r="E826" s="2" t="n">
        <f aca="false">IF(D826&gt;0.5,1,0)</f>
        <v>0</v>
      </c>
      <c r="F826" s="2" t="n">
        <f aca="false">IF(C826=E826,0,1)</f>
        <v>0</v>
      </c>
    </row>
    <row r="827" customFormat="false" ht="12.8" hidden="false" customHeight="false" outlineLevel="0" collapsed="false">
      <c r="A827" s="0" t="s">
        <v>1616</v>
      </c>
      <c r="B827" s="0" t="s">
        <v>1617</v>
      </c>
      <c r="C827" s="0" t="n">
        <v>0</v>
      </c>
      <c r="D827" s="0" t="n">
        <v>-0.000506553798913956</v>
      </c>
      <c r="E827" s="2" t="n">
        <f aca="false">IF(D827&gt;0.5,1,0)</f>
        <v>0</v>
      </c>
      <c r="F827" s="2" t="n">
        <f aca="false">IF(C827=E827,0,1)</f>
        <v>0</v>
      </c>
    </row>
    <row r="828" customFormat="false" ht="12.8" hidden="false" customHeight="false" outlineLevel="0" collapsed="false">
      <c r="A828" s="0" t="s">
        <v>1618</v>
      </c>
      <c r="B828" s="0" t="s">
        <v>1619</v>
      </c>
      <c r="C828" s="0" t="n">
        <v>0</v>
      </c>
      <c r="D828" s="0" t="n">
        <v>0.0633023381233215</v>
      </c>
      <c r="E828" s="2" t="n">
        <f aca="false">IF(D828&gt;0.5,1,0)</f>
        <v>0</v>
      </c>
      <c r="F828" s="2" t="n">
        <f aca="false">IF(C828=E828,0,1)</f>
        <v>0</v>
      </c>
    </row>
    <row r="829" customFormat="false" ht="12.8" hidden="false" customHeight="false" outlineLevel="0" collapsed="false">
      <c r="A829" s="0" t="s">
        <v>1620</v>
      </c>
      <c r="B829" s="0" t="s">
        <v>1621</v>
      </c>
      <c r="C829" s="0" t="n">
        <v>0</v>
      </c>
      <c r="D829" s="0" t="n">
        <v>-0.00340508436784148</v>
      </c>
      <c r="E829" s="2" t="n">
        <f aca="false">IF(D829&gt;0.5,1,0)</f>
        <v>0</v>
      </c>
      <c r="F829" s="2" t="n">
        <f aca="false">IF(C829=E829,0,1)</f>
        <v>0</v>
      </c>
    </row>
    <row r="830" customFormat="false" ht="12.8" hidden="false" customHeight="false" outlineLevel="0" collapsed="false">
      <c r="A830" s="0" t="s">
        <v>1622</v>
      </c>
      <c r="B830" s="0" t="s">
        <v>1623</v>
      </c>
      <c r="C830" s="0" t="n">
        <v>1</v>
      </c>
      <c r="D830" s="0" t="n">
        <v>0.998474776744843</v>
      </c>
      <c r="E830" s="2" t="n">
        <f aca="false">IF(D830&gt;0.5,1,0)</f>
        <v>1</v>
      </c>
      <c r="F830" s="2" t="n">
        <f aca="false">IF(C830=E830,0,1)</f>
        <v>0</v>
      </c>
    </row>
    <row r="831" customFormat="false" ht="12.8" hidden="false" customHeight="false" outlineLevel="0" collapsed="false">
      <c r="A831" s="0" t="s">
        <v>1624</v>
      </c>
      <c r="B831" s="0" t="s">
        <v>1625</v>
      </c>
      <c r="C831" s="0" t="n">
        <v>1</v>
      </c>
      <c r="D831" s="0" t="n">
        <v>0.992106437683106</v>
      </c>
      <c r="E831" s="2" t="n">
        <f aca="false">IF(D831&gt;0.5,1,0)</f>
        <v>1</v>
      </c>
      <c r="F831" s="2" t="n">
        <f aca="false">IF(C831=E831,0,1)</f>
        <v>0</v>
      </c>
    </row>
    <row r="832" customFormat="false" ht="12.8" hidden="false" customHeight="false" outlineLevel="0" collapsed="false">
      <c r="A832" s="0" t="s">
        <v>1626</v>
      </c>
      <c r="B832" s="0" t="s">
        <v>1627</v>
      </c>
      <c r="C832" s="0" t="n">
        <v>0</v>
      </c>
      <c r="D832" s="0" t="n">
        <v>-0.0060085840523243</v>
      </c>
      <c r="E832" s="2" t="n">
        <f aca="false">IF(D832&gt;0.5,1,0)</f>
        <v>0</v>
      </c>
      <c r="F832" s="2" t="n">
        <f aca="false">IF(C832=E832,0,1)</f>
        <v>0</v>
      </c>
    </row>
    <row r="833" customFormat="false" ht="12.8" hidden="false" customHeight="false" outlineLevel="0" collapsed="false">
      <c r="A833" s="0" t="s">
        <v>1628</v>
      </c>
      <c r="B833" s="0" t="s">
        <v>1629</v>
      </c>
      <c r="C833" s="0" t="n">
        <v>1</v>
      </c>
      <c r="D833" s="0" t="n">
        <v>0.998373508453369</v>
      </c>
      <c r="E833" s="2" t="n">
        <f aca="false">IF(D833&gt;0.5,1,0)</f>
        <v>1</v>
      </c>
      <c r="F833" s="2" t="n">
        <f aca="false">IF(C833=E833,0,1)</f>
        <v>0</v>
      </c>
    </row>
    <row r="834" customFormat="false" ht="12.8" hidden="false" customHeight="false" outlineLevel="0" collapsed="false">
      <c r="A834" s="0" t="s">
        <v>1630</v>
      </c>
      <c r="B834" s="0" t="s">
        <v>1631</v>
      </c>
      <c r="C834" s="0" t="n">
        <v>1</v>
      </c>
      <c r="D834" s="0" t="n">
        <v>0.998389601707459</v>
      </c>
      <c r="E834" s="2" t="n">
        <f aca="false">IF(D834&gt;0.5,1,0)</f>
        <v>1</v>
      </c>
      <c r="F834" s="2" t="n">
        <f aca="false">IF(C834=E834,0,1)</f>
        <v>0</v>
      </c>
    </row>
    <row r="835" customFormat="false" ht="12.8" hidden="false" customHeight="false" outlineLevel="0" collapsed="false">
      <c r="A835" s="0" t="s">
        <v>1632</v>
      </c>
      <c r="B835" s="0" t="s">
        <v>1633</v>
      </c>
      <c r="C835" s="0" t="n">
        <v>1</v>
      </c>
      <c r="D835" s="0" t="n">
        <v>0.99961531162262</v>
      </c>
      <c r="E835" s="2" t="n">
        <f aca="false">IF(D835&gt;0.5,1,0)</f>
        <v>1</v>
      </c>
      <c r="F835" s="2" t="n">
        <f aca="false">IF(C835=E835,0,1)</f>
        <v>0</v>
      </c>
    </row>
    <row r="836" customFormat="false" ht="12.8" hidden="false" customHeight="false" outlineLevel="0" collapsed="false">
      <c r="A836" s="0" t="s">
        <v>1634</v>
      </c>
      <c r="B836" s="0" t="s">
        <v>1635</v>
      </c>
      <c r="C836" s="0" t="n">
        <v>0</v>
      </c>
      <c r="D836" s="0" t="n">
        <v>-0.00198849104344845</v>
      </c>
      <c r="E836" s="2" t="n">
        <f aca="false">IF(D836&gt;0.5,1,0)</f>
        <v>0</v>
      </c>
      <c r="F836" s="2" t="n">
        <f aca="false">IF(C836=E836,0,1)</f>
        <v>0</v>
      </c>
    </row>
    <row r="837" customFormat="false" ht="12.8" hidden="false" customHeight="false" outlineLevel="0" collapsed="false">
      <c r="A837" s="0" t="s">
        <v>1636</v>
      </c>
      <c r="B837" s="0" t="s">
        <v>1637</v>
      </c>
      <c r="C837" s="0" t="n">
        <v>0</v>
      </c>
      <c r="D837" s="0" t="n">
        <v>-0.000345025211572647</v>
      </c>
      <c r="E837" s="2" t="n">
        <f aca="false">IF(D837&gt;0.5,1,0)</f>
        <v>0</v>
      </c>
      <c r="F837" s="2" t="n">
        <f aca="false">IF(C837=E837,0,1)</f>
        <v>0</v>
      </c>
    </row>
    <row r="838" customFormat="false" ht="12.8" hidden="false" customHeight="false" outlineLevel="0" collapsed="false">
      <c r="A838" s="0" t="s">
        <v>1638</v>
      </c>
      <c r="B838" s="0" t="s">
        <v>1639</v>
      </c>
      <c r="C838" s="0" t="n">
        <v>0</v>
      </c>
      <c r="D838" s="0" t="n">
        <v>-0.0183848328888416</v>
      </c>
      <c r="E838" s="2" t="n">
        <f aca="false">IF(D838&gt;0.5,1,0)</f>
        <v>0</v>
      </c>
      <c r="F838" s="2" t="n">
        <f aca="false">IF(C838=E838,0,1)</f>
        <v>0</v>
      </c>
    </row>
    <row r="839" customFormat="false" ht="12.8" hidden="false" customHeight="false" outlineLevel="0" collapsed="false">
      <c r="A839" s="0" t="s">
        <v>351</v>
      </c>
      <c r="B839" s="0" t="s">
        <v>1640</v>
      </c>
      <c r="C839" s="0" t="n">
        <v>0</v>
      </c>
      <c r="D839" s="0" t="n">
        <v>0.00429611653089523</v>
      </c>
      <c r="E839" s="2" t="n">
        <f aca="false">IF(D839&gt;0.5,1,0)</f>
        <v>0</v>
      </c>
      <c r="F839" s="2" t="n">
        <f aca="false">IF(C839=E839,0,1)</f>
        <v>0</v>
      </c>
    </row>
    <row r="840" customFormat="false" ht="12.8" hidden="false" customHeight="false" outlineLevel="0" collapsed="false">
      <c r="A840" s="0" t="s">
        <v>1641</v>
      </c>
      <c r="B840" s="0" t="s">
        <v>1642</v>
      </c>
      <c r="C840" s="0" t="n">
        <v>0</v>
      </c>
      <c r="D840" s="0" t="n">
        <v>-0.00695589929819107</v>
      </c>
      <c r="E840" s="2" t="n">
        <f aca="false">IF(D840&gt;0.5,1,0)</f>
        <v>0</v>
      </c>
      <c r="F840" s="2" t="n">
        <f aca="false">IF(C840=E840,0,1)</f>
        <v>0</v>
      </c>
    </row>
    <row r="841" customFormat="false" ht="12.8" hidden="false" customHeight="false" outlineLevel="0" collapsed="false">
      <c r="A841" s="0" t="s">
        <v>1643</v>
      </c>
      <c r="B841" s="0" t="s">
        <v>1489</v>
      </c>
      <c r="C841" s="0" t="n">
        <v>0</v>
      </c>
      <c r="D841" s="0" t="n">
        <v>-0.00224080681800842</v>
      </c>
      <c r="E841" s="2" t="n">
        <f aca="false">IF(D841&gt;0.5,1,0)</f>
        <v>0</v>
      </c>
      <c r="F841" s="2" t="n">
        <f aca="false">IF(C841=E841,0,1)</f>
        <v>0</v>
      </c>
    </row>
    <row r="842" customFormat="false" ht="12.8" hidden="false" customHeight="false" outlineLevel="0" collapsed="false">
      <c r="A842" s="0" t="s">
        <v>1644</v>
      </c>
      <c r="B842" s="0" t="s">
        <v>1645</v>
      </c>
      <c r="C842" s="0" t="n">
        <v>1</v>
      </c>
      <c r="D842" s="0" t="n">
        <v>0.997624397277832</v>
      </c>
      <c r="E842" s="2" t="n">
        <f aca="false">IF(D842&gt;0.5,1,0)</f>
        <v>1</v>
      </c>
      <c r="F842" s="2" t="n">
        <f aca="false">IF(C842=E842,0,1)</f>
        <v>0</v>
      </c>
    </row>
    <row r="843" customFormat="false" ht="12.8" hidden="false" customHeight="false" outlineLevel="0" collapsed="false">
      <c r="A843" s="0" t="s">
        <v>1646</v>
      </c>
      <c r="B843" s="0" t="s">
        <v>1110</v>
      </c>
      <c r="C843" s="0" t="n">
        <v>0</v>
      </c>
      <c r="D843" s="0" t="n">
        <v>0.00562760280445218</v>
      </c>
      <c r="E843" s="2" t="n">
        <f aca="false">IF(D843&gt;0.5,1,0)</f>
        <v>0</v>
      </c>
      <c r="F843" s="2" t="n">
        <f aca="false">IF(C843=E843,0,1)</f>
        <v>0</v>
      </c>
    </row>
    <row r="844" customFormat="false" ht="12.8" hidden="false" customHeight="false" outlineLevel="0" collapsed="false">
      <c r="A844" s="0" t="s">
        <v>887</v>
      </c>
      <c r="B844" s="0" t="s">
        <v>1647</v>
      </c>
      <c r="C844" s="0" t="n">
        <v>0</v>
      </c>
      <c r="D844" s="0" t="n">
        <v>-0.000879092141985893</v>
      </c>
      <c r="E844" s="2" t="n">
        <f aca="false">IF(D844&gt;0.5,1,0)</f>
        <v>0</v>
      </c>
      <c r="F844" s="2" t="n">
        <f aca="false">IF(C844=E844,0,1)</f>
        <v>0</v>
      </c>
    </row>
    <row r="845" customFormat="false" ht="12.8" hidden="false" customHeight="false" outlineLevel="0" collapsed="false">
      <c r="A845" s="0" t="s">
        <v>1648</v>
      </c>
      <c r="B845" s="0" t="s">
        <v>1649</v>
      </c>
      <c r="C845" s="0" t="n">
        <v>0</v>
      </c>
      <c r="D845" s="0" t="n">
        <v>0.0061979778110981</v>
      </c>
      <c r="E845" s="2" t="n">
        <f aca="false">IF(D845&gt;0.5,1,0)</f>
        <v>0</v>
      </c>
      <c r="F845" s="2" t="n">
        <f aca="false">IF(C845=E845,0,1)</f>
        <v>0</v>
      </c>
    </row>
    <row r="846" customFormat="false" ht="12.8" hidden="false" customHeight="false" outlineLevel="0" collapsed="false">
      <c r="A846" s="0" t="s">
        <v>1650</v>
      </c>
      <c r="B846" s="0" t="s">
        <v>1651</v>
      </c>
      <c r="C846" s="0" t="n">
        <v>1</v>
      </c>
      <c r="D846" s="0" t="n">
        <v>0.99521541595459</v>
      </c>
      <c r="E846" s="2" t="n">
        <f aca="false">IF(D846&gt;0.5,1,0)</f>
        <v>1</v>
      </c>
      <c r="F846" s="2" t="n">
        <f aca="false">IF(C846=E846,0,1)</f>
        <v>0</v>
      </c>
    </row>
    <row r="847" customFormat="false" ht="12.8" hidden="false" customHeight="false" outlineLevel="0" collapsed="false">
      <c r="A847" s="0" t="s">
        <v>1652</v>
      </c>
      <c r="B847" s="0" t="s">
        <v>509</v>
      </c>
      <c r="C847" s="0" t="n">
        <v>0</v>
      </c>
      <c r="D847" s="0" t="n">
        <v>-0.00635955575853586</v>
      </c>
      <c r="E847" s="2" t="n">
        <f aca="false">IF(D847&gt;0.5,1,0)</f>
        <v>0</v>
      </c>
      <c r="F847" s="2" t="n">
        <f aca="false">IF(C847=E847,0,1)</f>
        <v>0</v>
      </c>
    </row>
    <row r="848" customFormat="false" ht="12.8" hidden="false" customHeight="false" outlineLevel="0" collapsed="false">
      <c r="A848" s="0" t="s">
        <v>1653</v>
      </c>
      <c r="B848" s="0" t="s">
        <v>1654</v>
      </c>
      <c r="C848" s="0" t="n">
        <v>1</v>
      </c>
      <c r="D848" s="0" t="n">
        <v>0.999789953231812</v>
      </c>
      <c r="E848" s="2" t="n">
        <f aca="false">IF(D848&gt;0.5,1,0)</f>
        <v>1</v>
      </c>
      <c r="F848" s="2" t="n">
        <f aca="false">IF(C848=E848,0,1)</f>
        <v>0</v>
      </c>
    </row>
    <row r="849" customFormat="false" ht="12.8" hidden="false" customHeight="false" outlineLevel="0" collapsed="false">
      <c r="A849" s="0" t="s">
        <v>1655</v>
      </c>
      <c r="B849" s="0" t="s">
        <v>1656</v>
      </c>
      <c r="C849" s="0" t="n">
        <v>0</v>
      </c>
      <c r="D849" s="0" t="n">
        <v>0.0136833218857646</v>
      </c>
      <c r="E849" s="2" t="n">
        <f aca="false">IF(D849&gt;0.5,1,0)</f>
        <v>0</v>
      </c>
      <c r="F849" s="2" t="n">
        <f aca="false">IF(C849=E849,0,1)</f>
        <v>0</v>
      </c>
    </row>
    <row r="850" customFormat="false" ht="12.8" hidden="false" customHeight="false" outlineLevel="0" collapsed="false">
      <c r="A850" s="0" t="s">
        <v>1657</v>
      </c>
      <c r="B850" s="0" t="s">
        <v>1658</v>
      </c>
      <c r="C850" s="0" t="n">
        <v>1</v>
      </c>
      <c r="D850" s="0" t="n">
        <v>0.996433258056641</v>
      </c>
      <c r="E850" s="2" t="n">
        <f aca="false">IF(D850&gt;0.5,1,0)</f>
        <v>1</v>
      </c>
      <c r="F850" s="2" t="n">
        <f aca="false">IF(C850=E850,0,1)</f>
        <v>0</v>
      </c>
    </row>
    <row r="851" customFormat="false" ht="12.8" hidden="false" customHeight="false" outlineLevel="0" collapsed="false">
      <c r="A851" s="0" t="s">
        <v>1659</v>
      </c>
      <c r="B851" s="0" t="s">
        <v>1660</v>
      </c>
      <c r="C851" s="0" t="n">
        <v>0</v>
      </c>
      <c r="D851" s="0" t="n">
        <v>0.002845105715096</v>
      </c>
      <c r="E851" s="2" t="n">
        <f aca="false">IF(D851&gt;0.5,1,0)</f>
        <v>0</v>
      </c>
      <c r="F851" s="2" t="n">
        <f aca="false">IF(C851=E851,0,1)</f>
        <v>0</v>
      </c>
    </row>
    <row r="852" customFormat="false" ht="12.8" hidden="false" customHeight="false" outlineLevel="0" collapsed="false">
      <c r="A852" s="0" t="s">
        <v>1661</v>
      </c>
      <c r="B852" s="0" t="s">
        <v>1662</v>
      </c>
      <c r="C852" s="0" t="n">
        <v>1</v>
      </c>
      <c r="D852" s="0" t="n">
        <v>0.994591593742371</v>
      </c>
      <c r="E852" s="2" t="n">
        <f aca="false">IF(D852&gt;0.5,1,0)</f>
        <v>1</v>
      </c>
      <c r="F852" s="2" t="n">
        <f aca="false">IF(C852=E852,0,1)</f>
        <v>0</v>
      </c>
    </row>
    <row r="853" customFormat="false" ht="12.8" hidden="false" customHeight="false" outlineLevel="0" collapsed="false">
      <c r="A853" s="0" t="s">
        <v>1663</v>
      </c>
      <c r="B853" s="0" t="s">
        <v>1664</v>
      </c>
      <c r="C853" s="0" t="n">
        <v>0</v>
      </c>
      <c r="D853" s="0" t="n">
        <v>0.00836763717234135</v>
      </c>
      <c r="E853" s="2" t="n">
        <f aca="false">IF(D853&gt;0.5,1,0)</f>
        <v>0</v>
      </c>
      <c r="F853" s="2" t="n">
        <f aca="false">IF(C853=E853,0,1)</f>
        <v>0</v>
      </c>
    </row>
    <row r="854" customFormat="false" ht="12.8" hidden="false" customHeight="false" outlineLevel="0" collapsed="false">
      <c r="A854" s="0" t="s">
        <v>72</v>
      </c>
      <c r="B854" s="0" t="s">
        <v>1665</v>
      </c>
      <c r="C854" s="0" t="n">
        <v>0</v>
      </c>
      <c r="D854" s="0" t="n">
        <v>-0.00656357873231173</v>
      </c>
      <c r="E854" s="2" t="n">
        <f aca="false">IF(D854&gt;0.5,1,0)</f>
        <v>0</v>
      </c>
      <c r="F854" s="2" t="n">
        <f aca="false">IF(C854=E854,0,1)</f>
        <v>0</v>
      </c>
    </row>
    <row r="855" customFormat="false" ht="12.8" hidden="false" customHeight="false" outlineLevel="0" collapsed="false">
      <c r="A855" s="0" t="s">
        <v>1666</v>
      </c>
      <c r="B855" s="0" t="s">
        <v>1667</v>
      </c>
      <c r="C855" s="0" t="n">
        <v>1</v>
      </c>
      <c r="D855" s="0" t="n">
        <v>0.998554587364197</v>
      </c>
      <c r="E855" s="2" t="n">
        <f aca="false">IF(D855&gt;0.5,1,0)</f>
        <v>1</v>
      </c>
      <c r="F855" s="2" t="n">
        <f aca="false">IF(C855=E855,0,1)</f>
        <v>0</v>
      </c>
    </row>
    <row r="856" customFormat="false" ht="12.8" hidden="false" customHeight="false" outlineLevel="0" collapsed="false">
      <c r="A856" s="0" t="s">
        <v>1668</v>
      </c>
      <c r="B856" s="0" t="s">
        <v>1669</v>
      </c>
      <c r="C856" s="0" t="n">
        <v>1</v>
      </c>
      <c r="D856" s="0" t="n">
        <v>0.998579204082489</v>
      </c>
      <c r="E856" s="2" t="n">
        <f aca="false">IF(D856&gt;0.5,1,0)</f>
        <v>1</v>
      </c>
      <c r="F856" s="2" t="n">
        <f aca="false">IF(C856=E856,0,1)</f>
        <v>0</v>
      </c>
    </row>
    <row r="857" customFormat="false" ht="12.8" hidden="false" customHeight="false" outlineLevel="0" collapsed="false">
      <c r="A857" s="0" t="s">
        <v>1670</v>
      </c>
      <c r="B857" s="0" t="s">
        <v>1671</v>
      </c>
      <c r="C857" s="0" t="n">
        <v>0</v>
      </c>
      <c r="D857" s="0" t="n">
        <v>0.00301203224807978</v>
      </c>
      <c r="E857" s="2" t="n">
        <f aca="false">IF(D857&gt;0.5,1,0)</f>
        <v>0</v>
      </c>
      <c r="F857" s="2" t="n">
        <f aca="false">IF(C857=E857,0,1)</f>
        <v>0</v>
      </c>
    </row>
    <row r="858" customFormat="false" ht="12.8" hidden="false" customHeight="false" outlineLevel="0" collapsed="false">
      <c r="A858" s="0" t="s">
        <v>1672</v>
      </c>
      <c r="B858" s="0" t="s">
        <v>1673</v>
      </c>
      <c r="C858" s="0" t="n">
        <v>1</v>
      </c>
      <c r="D858" s="0" t="n">
        <v>0.999857664108276</v>
      </c>
      <c r="E858" s="2" t="n">
        <f aca="false">IF(D858&gt;0.5,1,0)</f>
        <v>1</v>
      </c>
      <c r="F858" s="2" t="n">
        <f aca="false">IF(C858=E858,0,1)</f>
        <v>0</v>
      </c>
    </row>
    <row r="859" customFormat="false" ht="12.8" hidden="false" customHeight="false" outlineLevel="0" collapsed="false">
      <c r="A859" s="0" t="s">
        <v>1674</v>
      </c>
      <c r="B859" s="0" t="s">
        <v>1675</v>
      </c>
      <c r="C859" s="0" t="n">
        <v>0</v>
      </c>
      <c r="D859" s="0" t="n">
        <v>0.00859227776527405</v>
      </c>
      <c r="E859" s="2" t="n">
        <f aca="false">IF(D859&gt;0.5,1,0)</f>
        <v>0</v>
      </c>
      <c r="F859" s="2" t="n">
        <f aca="false">IF(C859=E859,0,1)</f>
        <v>0</v>
      </c>
    </row>
    <row r="860" customFormat="false" ht="12.8" hidden="false" customHeight="false" outlineLevel="0" collapsed="false">
      <c r="A860" s="0" t="s">
        <v>1676</v>
      </c>
      <c r="B860" s="0" t="s">
        <v>1677</v>
      </c>
      <c r="C860" s="0" t="n">
        <v>1</v>
      </c>
      <c r="D860" s="0" t="n">
        <v>0.999379277229309</v>
      </c>
      <c r="E860" s="2" t="n">
        <f aca="false">IF(D860&gt;0.5,1,0)</f>
        <v>1</v>
      </c>
      <c r="F860" s="2" t="n">
        <f aca="false">IF(C860=E860,0,1)</f>
        <v>0</v>
      </c>
    </row>
    <row r="861" customFormat="false" ht="12.8" hidden="false" customHeight="false" outlineLevel="0" collapsed="false">
      <c r="A861" s="0" t="s">
        <v>1678</v>
      </c>
      <c r="B861" s="0" t="s">
        <v>1679</v>
      </c>
      <c r="C861" s="0" t="n">
        <v>1</v>
      </c>
      <c r="D861" s="0" t="n">
        <v>0.997271060943604</v>
      </c>
      <c r="E861" s="2" t="n">
        <f aca="false">IF(D861&gt;0.5,1,0)</f>
        <v>1</v>
      </c>
      <c r="F861" s="2" t="n">
        <f aca="false">IF(C861=E861,0,1)</f>
        <v>0</v>
      </c>
    </row>
    <row r="862" customFormat="false" ht="12.8" hidden="false" customHeight="false" outlineLevel="0" collapsed="false">
      <c r="A862" s="0" t="s">
        <v>1680</v>
      </c>
      <c r="B862" s="0" t="s">
        <v>1681</v>
      </c>
      <c r="C862" s="0" t="n">
        <v>0</v>
      </c>
      <c r="D862" s="0" t="n">
        <v>0.000595357269048691</v>
      </c>
      <c r="E862" s="2" t="n">
        <f aca="false">IF(D862&gt;0.5,1,0)</f>
        <v>0</v>
      </c>
      <c r="F862" s="2" t="n">
        <f aca="false">IF(C862=E862,0,1)</f>
        <v>0</v>
      </c>
    </row>
    <row r="863" customFormat="false" ht="12.8" hidden="false" customHeight="false" outlineLevel="0" collapsed="false">
      <c r="A863" s="0" t="s">
        <v>1682</v>
      </c>
      <c r="B863" s="0" t="s">
        <v>1683</v>
      </c>
      <c r="C863" s="0" t="n">
        <v>1</v>
      </c>
      <c r="D863" s="0" t="n">
        <v>0.998820185661316</v>
      </c>
      <c r="E863" s="2" t="n">
        <f aca="false">IF(D863&gt;0.5,1,0)</f>
        <v>1</v>
      </c>
      <c r="F863" s="2" t="n">
        <f aca="false">IF(C863=E863,0,1)</f>
        <v>0</v>
      </c>
    </row>
    <row r="864" customFormat="false" ht="12.8" hidden="false" customHeight="false" outlineLevel="0" collapsed="false">
      <c r="A864" s="0" t="s">
        <v>1684</v>
      </c>
      <c r="B864" s="0" t="s">
        <v>1685</v>
      </c>
      <c r="C864" s="0" t="n">
        <v>1</v>
      </c>
      <c r="D864" s="0" t="n">
        <v>0.999336302280426</v>
      </c>
      <c r="E864" s="2" t="n">
        <f aca="false">IF(D864&gt;0.5,1,0)</f>
        <v>1</v>
      </c>
      <c r="F864" s="2" t="n">
        <f aca="false">IF(C864=E864,0,1)</f>
        <v>0</v>
      </c>
    </row>
    <row r="865" customFormat="false" ht="12.8" hidden="false" customHeight="false" outlineLevel="0" collapsed="false">
      <c r="A865" s="0" t="s">
        <v>1686</v>
      </c>
      <c r="B865" s="0" t="s">
        <v>1687</v>
      </c>
      <c r="C865" s="0" t="n">
        <v>0</v>
      </c>
      <c r="D865" s="0" t="n">
        <v>0.880595922470093</v>
      </c>
      <c r="E865" s="2" t="n">
        <f aca="false">IF(D865&gt;0.5,1,0)</f>
        <v>1</v>
      </c>
      <c r="F865" s="2" t="n">
        <f aca="false">IF(C865=E865,0,1)</f>
        <v>1</v>
      </c>
    </row>
    <row r="866" customFormat="false" ht="12.8" hidden="false" customHeight="false" outlineLevel="0" collapsed="false">
      <c r="A866" s="0" t="s">
        <v>1688</v>
      </c>
      <c r="B866" s="0" t="s">
        <v>1689</v>
      </c>
      <c r="C866" s="0" t="n">
        <v>1</v>
      </c>
      <c r="D866" s="0" t="n">
        <v>0.999256730079651</v>
      </c>
      <c r="E866" s="2" t="n">
        <f aca="false">IF(D866&gt;0.5,1,0)</f>
        <v>1</v>
      </c>
      <c r="F866" s="2" t="n">
        <f aca="false">IF(C866=E866,0,1)</f>
        <v>0</v>
      </c>
    </row>
    <row r="867" customFormat="false" ht="12.8" hidden="false" customHeight="false" outlineLevel="0" collapsed="false">
      <c r="A867" s="0" t="s">
        <v>1690</v>
      </c>
      <c r="B867" s="0" t="s">
        <v>1691</v>
      </c>
      <c r="C867" s="0" t="n">
        <v>1</v>
      </c>
      <c r="D867" s="0" t="n">
        <v>0.994752109050751</v>
      </c>
      <c r="E867" s="2" t="n">
        <f aca="false">IF(D867&gt;0.5,1,0)</f>
        <v>1</v>
      </c>
      <c r="F867" s="2" t="n">
        <f aca="false">IF(C867=E867,0,1)</f>
        <v>0</v>
      </c>
    </row>
    <row r="868" customFormat="false" ht="12.8" hidden="false" customHeight="false" outlineLevel="0" collapsed="false">
      <c r="A868" s="0" t="s">
        <v>1692</v>
      </c>
      <c r="B868" s="0" t="s">
        <v>1693</v>
      </c>
      <c r="C868" s="0" t="n">
        <v>0</v>
      </c>
      <c r="D868" s="0" t="n">
        <v>-0.00167742557823658</v>
      </c>
      <c r="E868" s="2" t="n">
        <f aca="false">IF(D868&gt;0.5,1,0)</f>
        <v>0</v>
      </c>
      <c r="F868" s="2" t="n">
        <f aca="false">IF(C868=E868,0,1)</f>
        <v>0</v>
      </c>
    </row>
    <row r="869" customFormat="false" ht="12.8" hidden="false" customHeight="false" outlineLevel="0" collapsed="false">
      <c r="A869" s="0" t="s">
        <v>1694</v>
      </c>
      <c r="B869" s="0" t="s">
        <v>1695</v>
      </c>
      <c r="C869" s="0" t="n">
        <v>1</v>
      </c>
      <c r="D869" s="0" t="n">
        <v>0.998350024223328</v>
      </c>
      <c r="E869" s="2" t="n">
        <f aca="false">IF(D869&gt;0.5,1,0)</f>
        <v>1</v>
      </c>
      <c r="F869" s="2" t="n">
        <f aca="false">IF(C869=E869,0,1)</f>
        <v>0</v>
      </c>
    </row>
    <row r="870" customFormat="false" ht="12.8" hidden="false" customHeight="false" outlineLevel="0" collapsed="false">
      <c r="A870" s="0" t="s">
        <v>1696</v>
      </c>
      <c r="B870" s="0" t="s">
        <v>1697</v>
      </c>
      <c r="C870" s="0" t="n">
        <v>0</v>
      </c>
      <c r="D870" s="0" t="n">
        <v>-0.00468460191041231</v>
      </c>
      <c r="E870" s="2" t="n">
        <f aca="false">IF(D870&gt;0.5,1,0)</f>
        <v>0</v>
      </c>
      <c r="F870" s="2" t="n">
        <f aca="false">IF(C870=E870,0,1)</f>
        <v>0</v>
      </c>
    </row>
    <row r="871" customFormat="false" ht="12.8" hidden="false" customHeight="false" outlineLevel="0" collapsed="false">
      <c r="A871" s="0" t="s">
        <v>1698</v>
      </c>
      <c r="B871" s="0" t="s">
        <v>1699</v>
      </c>
      <c r="C871" s="0" t="n">
        <v>0</v>
      </c>
      <c r="D871" s="0" t="n">
        <v>0.00112088955938816</v>
      </c>
      <c r="E871" s="2" t="n">
        <f aca="false">IF(D871&gt;0.5,1,0)</f>
        <v>0</v>
      </c>
      <c r="F871" s="2" t="n">
        <f aca="false">IF(C871=E871,0,1)</f>
        <v>0</v>
      </c>
    </row>
    <row r="872" customFormat="false" ht="12.8" hidden="false" customHeight="false" outlineLevel="0" collapsed="false">
      <c r="A872" s="0" t="s">
        <v>1700</v>
      </c>
      <c r="B872" s="0" t="s">
        <v>1701</v>
      </c>
      <c r="C872" s="0" t="n">
        <v>0</v>
      </c>
      <c r="D872" s="0" t="n">
        <v>5.68609684705734E-005</v>
      </c>
      <c r="E872" s="2" t="n">
        <f aca="false">IF(D872&gt;0.5,1,0)</f>
        <v>0</v>
      </c>
      <c r="F872" s="2" t="n">
        <f aca="false">IF(C872=E872,0,1)</f>
        <v>0</v>
      </c>
    </row>
    <row r="873" customFormat="false" ht="12.8" hidden="false" customHeight="false" outlineLevel="0" collapsed="false">
      <c r="A873" s="0" t="s">
        <v>1702</v>
      </c>
      <c r="B873" s="0" t="s">
        <v>1703</v>
      </c>
      <c r="C873" s="0" t="n">
        <v>1</v>
      </c>
      <c r="D873" s="0" t="n">
        <v>0.99646258354187</v>
      </c>
      <c r="E873" s="2" t="n">
        <f aca="false">IF(D873&gt;0.5,1,0)</f>
        <v>1</v>
      </c>
      <c r="F873" s="2" t="n">
        <f aca="false">IF(C873=E873,0,1)</f>
        <v>0</v>
      </c>
    </row>
    <row r="874" customFormat="false" ht="12.8" hidden="false" customHeight="false" outlineLevel="0" collapsed="false">
      <c r="A874" s="0" t="s">
        <v>1704</v>
      </c>
      <c r="B874" s="0" t="s">
        <v>1705</v>
      </c>
      <c r="C874" s="0" t="n">
        <v>0</v>
      </c>
      <c r="D874" s="0" t="n">
        <v>-0.00117252022027969</v>
      </c>
      <c r="E874" s="2" t="n">
        <f aca="false">IF(D874&gt;0.5,1,0)</f>
        <v>0</v>
      </c>
      <c r="F874" s="2" t="n">
        <f aca="false">IF(C874=E874,0,1)</f>
        <v>0</v>
      </c>
    </row>
    <row r="875" customFormat="false" ht="12.8" hidden="false" customHeight="false" outlineLevel="0" collapsed="false">
      <c r="A875" s="0" t="s">
        <v>1706</v>
      </c>
      <c r="B875" s="0" t="s">
        <v>1707</v>
      </c>
      <c r="C875" s="0" t="n">
        <v>1</v>
      </c>
      <c r="D875" s="0" t="n">
        <v>0.997224807739258</v>
      </c>
      <c r="E875" s="2" t="n">
        <f aca="false">IF(D875&gt;0.5,1,0)</f>
        <v>1</v>
      </c>
      <c r="F875" s="2" t="n">
        <f aca="false">IF(C875=E875,0,1)</f>
        <v>0</v>
      </c>
    </row>
    <row r="876" customFormat="false" ht="12.8" hidden="false" customHeight="false" outlineLevel="0" collapsed="false">
      <c r="A876" s="0" t="s">
        <v>1708</v>
      </c>
      <c r="B876" s="0" t="s">
        <v>1709</v>
      </c>
      <c r="C876" s="0" t="n">
        <v>0</v>
      </c>
      <c r="D876" s="0" t="n">
        <v>-0.0102730579674244</v>
      </c>
      <c r="E876" s="2" t="n">
        <f aca="false">IF(D876&gt;0.5,1,0)</f>
        <v>0</v>
      </c>
      <c r="F876" s="2" t="n">
        <f aca="false">IF(C876=E876,0,1)</f>
        <v>0</v>
      </c>
    </row>
    <row r="877" customFormat="false" ht="12.8" hidden="false" customHeight="false" outlineLevel="0" collapsed="false">
      <c r="A877" s="0" t="s">
        <v>1710</v>
      </c>
      <c r="B877" s="0" t="s">
        <v>1711</v>
      </c>
      <c r="C877" s="0" t="n">
        <v>1</v>
      </c>
      <c r="D877" s="0" t="n">
        <v>0.999153137207031</v>
      </c>
      <c r="E877" s="2" t="n">
        <f aca="false">IF(D877&gt;0.5,1,0)</f>
        <v>1</v>
      </c>
      <c r="F877" s="2" t="n">
        <f aca="false">IF(C877=E877,0,1)</f>
        <v>0</v>
      </c>
    </row>
    <row r="878" customFormat="false" ht="12.8" hidden="false" customHeight="false" outlineLevel="0" collapsed="false">
      <c r="A878" s="0" t="s">
        <v>1712</v>
      </c>
      <c r="B878" s="0" t="s">
        <v>1713</v>
      </c>
      <c r="C878" s="0" t="n">
        <v>0</v>
      </c>
      <c r="D878" s="0" t="n">
        <v>-0.00251881405711174</v>
      </c>
      <c r="E878" s="2" t="n">
        <f aca="false">IF(D878&gt;0.5,1,0)</f>
        <v>0</v>
      </c>
      <c r="F878" s="2" t="n">
        <f aca="false">IF(C878=E878,0,1)</f>
        <v>0</v>
      </c>
    </row>
    <row r="879" customFormat="false" ht="12.8" hidden="false" customHeight="false" outlineLevel="0" collapsed="false">
      <c r="A879" s="0" t="s">
        <v>1714</v>
      </c>
      <c r="B879" s="0" t="s">
        <v>1715</v>
      </c>
      <c r="C879" s="0" t="n">
        <v>0</v>
      </c>
      <c r="D879" s="0" t="n">
        <v>0.00155922258272767</v>
      </c>
      <c r="E879" s="2" t="n">
        <f aca="false">IF(D879&gt;0.5,1,0)</f>
        <v>0</v>
      </c>
      <c r="F879" s="2" t="n">
        <f aca="false">IF(C879=E879,0,1)</f>
        <v>0</v>
      </c>
    </row>
    <row r="880" customFormat="false" ht="12.8" hidden="false" customHeight="false" outlineLevel="0" collapsed="false">
      <c r="A880" s="0" t="s">
        <v>1716</v>
      </c>
      <c r="B880" s="0" t="s">
        <v>1717</v>
      </c>
      <c r="C880" s="0" t="n">
        <v>0</v>
      </c>
      <c r="D880" s="0" t="n">
        <v>-0.00438701547682285</v>
      </c>
      <c r="E880" s="2" t="n">
        <f aca="false">IF(D880&gt;0.5,1,0)</f>
        <v>0</v>
      </c>
      <c r="F880" s="2" t="n">
        <f aca="false">IF(C880=E880,0,1)</f>
        <v>0</v>
      </c>
    </row>
    <row r="881" customFormat="false" ht="12.8" hidden="false" customHeight="false" outlineLevel="0" collapsed="false">
      <c r="A881" s="0" t="s">
        <v>1718</v>
      </c>
      <c r="B881" s="0" t="s">
        <v>1719</v>
      </c>
      <c r="C881" s="0" t="n">
        <v>1</v>
      </c>
      <c r="D881" s="0" t="n">
        <v>0.999690771102905</v>
      </c>
      <c r="E881" s="2" t="n">
        <f aca="false">IF(D881&gt;0.5,1,0)</f>
        <v>1</v>
      </c>
      <c r="F881" s="2" t="n">
        <f aca="false">IF(C881=E881,0,1)</f>
        <v>0</v>
      </c>
    </row>
    <row r="882" customFormat="false" ht="12.8" hidden="false" customHeight="false" outlineLevel="0" collapsed="false">
      <c r="A882" s="0" t="s">
        <v>1720</v>
      </c>
      <c r="B882" s="0" t="s">
        <v>1721</v>
      </c>
      <c r="C882" s="0" t="n">
        <v>0</v>
      </c>
      <c r="D882" s="0" t="n">
        <v>-0.00861526466906071</v>
      </c>
      <c r="E882" s="2" t="n">
        <f aca="false">IF(D882&gt;0.5,1,0)</f>
        <v>0</v>
      </c>
      <c r="F882" s="2" t="n">
        <f aca="false">IF(C882=E882,0,1)</f>
        <v>0</v>
      </c>
    </row>
    <row r="883" customFormat="false" ht="12.8" hidden="false" customHeight="false" outlineLevel="0" collapsed="false">
      <c r="A883" s="0" t="s">
        <v>1722</v>
      </c>
      <c r="B883" s="0" t="s">
        <v>1723</v>
      </c>
      <c r="C883" s="0" t="n">
        <v>0</v>
      </c>
      <c r="D883" s="0" t="n">
        <v>0.0014105811715126</v>
      </c>
      <c r="E883" s="2" t="n">
        <f aca="false">IF(D883&gt;0.5,1,0)</f>
        <v>0</v>
      </c>
      <c r="F883" s="2" t="n">
        <f aca="false">IF(C883=E883,0,1)</f>
        <v>0</v>
      </c>
    </row>
    <row r="884" customFormat="false" ht="12.8" hidden="false" customHeight="false" outlineLevel="0" collapsed="false">
      <c r="A884" s="0" t="s">
        <v>1724</v>
      </c>
      <c r="B884" s="0" t="s">
        <v>1725</v>
      </c>
      <c r="C884" s="0" t="n">
        <v>1</v>
      </c>
      <c r="D884" s="0" t="n">
        <v>0.999821305274963</v>
      </c>
      <c r="E884" s="2" t="n">
        <f aca="false">IF(D884&gt;0.5,1,0)</f>
        <v>1</v>
      </c>
      <c r="F884" s="2" t="n">
        <f aca="false">IF(C884=E884,0,1)</f>
        <v>0</v>
      </c>
    </row>
    <row r="885" customFormat="false" ht="12.8" hidden="false" customHeight="false" outlineLevel="0" collapsed="false">
      <c r="A885" s="0" t="s">
        <v>1726</v>
      </c>
      <c r="B885" s="0" t="s">
        <v>1727</v>
      </c>
      <c r="C885" s="0" t="n">
        <v>0</v>
      </c>
      <c r="D885" s="0" t="n">
        <v>-0.00253921607509255</v>
      </c>
      <c r="E885" s="2" t="n">
        <f aca="false">IF(D885&gt;0.5,1,0)</f>
        <v>0</v>
      </c>
      <c r="F885" s="2" t="n">
        <f aca="false">IF(C885=E885,0,1)</f>
        <v>0</v>
      </c>
    </row>
    <row r="886" customFormat="false" ht="12.8" hidden="false" customHeight="false" outlineLevel="0" collapsed="false">
      <c r="A886" s="0" t="s">
        <v>1728</v>
      </c>
      <c r="B886" s="0" t="s">
        <v>1729</v>
      </c>
      <c r="C886" s="0" t="n">
        <v>0</v>
      </c>
      <c r="D886" s="0" t="n">
        <v>-0.0530045218765736</v>
      </c>
      <c r="E886" s="2" t="n">
        <f aca="false">IF(D886&gt;0.5,1,0)</f>
        <v>0</v>
      </c>
      <c r="F886" s="2" t="n">
        <f aca="false">IF(C886=E886,0,1)</f>
        <v>0</v>
      </c>
    </row>
    <row r="887" customFormat="false" ht="12.8" hidden="false" customHeight="false" outlineLevel="0" collapsed="false">
      <c r="A887" s="0" t="s">
        <v>1730</v>
      </c>
      <c r="B887" s="0" t="s">
        <v>1731</v>
      </c>
      <c r="C887" s="0" t="n">
        <v>1</v>
      </c>
      <c r="D887" s="0" t="n">
        <v>0.999254524707794</v>
      </c>
      <c r="E887" s="2" t="n">
        <f aca="false">IF(D887&gt;0.5,1,0)</f>
        <v>1</v>
      </c>
      <c r="F887" s="2" t="n">
        <f aca="false">IF(C887=E887,0,1)</f>
        <v>0</v>
      </c>
    </row>
    <row r="888" customFormat="false" ht="12.8" hidden="false" customHeight="false" outlineLevel="0" collapsed="false">
      <c r="A888" s="0" t="s">
        <v>1732</v>
      </c>
      <c r="B888" s="0" t="s">
        <v>1733</v>
      </c>
      <c r="C888" s="0" t="n">
        <v>0</v>
      </c>
      <c r="D888" s="0" t="n">
        <v>0.00682206824421883</v>
      </c>
      <c r="E888" s="2" t="n">
        <f aca="false">IF(D888&gt;0.5,1,0)</f>
        <v>0</v>
      </c>
      <c r="F888" s="2" t="n">
        <f aca="false">IF(C888=E888,0,1)</f>
        <v>0</v>
      </c>
    </row>
    <row r="889" customFormat="false" ht="12.8" hidden="false" customHeight="false" outlineLevel="0" collapsed="false">
      <c r="A889" s="0" t="s">
        <v>1734</v>
      </c>
      <c r="B889" s="0" t="s">
        <v>1735</v>
      </c>
      <c r="C889" s="0" t="n">
        <v>0</v>
      </c>
      <c r="D889" s="0" t="n">
        <v>-0.00693778228014708</v>
      </c>
      <c r="E889" s="2" t="n">
        <f aca="false">IF(D889&gt;0.5,1,0)</f>
        <v>0</v>
      </c>
      <c r="F889" s="2" t="n">
        <f aca="false">IF(C889=E889,0,1)</f>
        <v>0</v>
      </c>
    </row>
    <row r="890" customFormat="false" ht="12.8" hidden="false" customHeight="false" outlineLevel="0" collapsed="false">
      <c r="A890" s="0" t="s">
        <v>1736</v>
      </c>
      <c r="B890" s="0" t="s">
        <v>1737</v>
      </c>
      <c r="C890" s="0" t="n">
        <v>0</v>
      </c>
      <c r="D890" s="0" t="n">
        <v>-0.00180930085480213</v>
      </c>
      <c r="E890" s="2" t="n">
        <f aca="false">IF(D890&gt;0.5,1,0)</f>
        <v>0</v>
      </c>
      <c r="F890" s="2" t="n">
        <f aca="false">IF(C890=E890,0,1)</f>
        <v>0</v>
      </c>
    </row>
    <row r="891" customFormat="false" ht="12.8" hidden="false" customHeight="false" outlineLevel="0" collapsed="false">
      <c r="A891" s="0" t="s">
        <v>1738</v>
      </c>
      <c r="B891" s="0" t="s">
        <v>1739</v>
      </c>
      <c r="C891" s="0" t="n">
        <v>1</v>
      </c>
      <c r="D891" s="0" t="n">
        <v>0.953490734100342</v>
      </c>
      <c r="E891" s="2" t="n">
        <f aca="false">IF(D891&gt;0.5,1,0)</f>
        <v>1</v>
      </c>
      <c r="F891" s="2" t="n">
        <f aca="false">IF(C891=E891,0,1)</f>
        <v>0</v>
      </c>
    </row>
    <row r="892" customFormat="false" ht="12.8" hidden="false" customHeight="false" outlineLevel="0" collapsed="false">
      <c r="A892" s="0" t="s">
        <v>1490</v>
      </c>
      <c r="B892" s="0" t="s">
        <v>1740</v>
      </c>
      <c r="C892" s="0" t="n">
        <v>0</v>
      </c>
      <c r="D892" s="0" t="n">
        <v>-0.00125143118202686</v>
      </c>
      <c r="E892" s="2" t="n">
        <f aca="false">IF(D892&gt;0.5,1,0)</f>
        <v>0</v>
      </c>
      <c r="F892" s="2" t="n">
        <f aca="false">IF(C892=E892,0,1)</f>
        <v>0</v>
      </c>
    </row>
    <row r="893" customFormat="false" ht="12.8" hidden="false" customHeight="false" outlineLevel="0" collapsed="false">
      <c r="A893" s="0" t="s">
        <v>1741</v>
      </c>
      <c r="B893" s="0" t="s">
        <v>1742</v>
      </c>
      <c r="C893" s="0" t="n">
        <v>0</v>
      </c>
      <c r="D893" s="0" t="n">
        <v>0.0014115390367806</v>
      </c>
      <c r="E893" s="2" t="n">
        <f aca="false">IF(D893&gt;0.5,1,0)</f>
        <v>0</v>
      </c>
      <c r="F893" s="2" t="n">
        <f aca="false">IF(C893=E893,0,1)</f>
        <v>0</v>
      </c>
    </row>
    <row r="894" customFormat="false" ht="12.8" hidden="false" customHeight="false" outlineLevel="0" collapsed="false">
      <c r="A894" s="0" t="s">
        <v>1743</v>
      </c>
      <c r="B894" s="0" t="s">
        <v>1744</v>
      </c>
      <c r="C894" s="0" t="n">
        <v>0</v>
      </c>
      <c r="D894" s="0" t="n">
        <v>-0.00367646897211671</v>
      </c>
      <c r="E894" s="2" t="n">
        <f aca="false">IF(D894&gt;0.5,1,0)</f>
        <v>0</v>
      </c>
      <c r="F894" s="2" t="n">
        <f aca="false">IF(C894=E894,0,1)</f>
        <v>0</v>
      </c>
    </row>
    <row r="895" customFormat="false" ht="12.8" hidden="false" customHeight="false" outlineLevel="0" collapsed="false">
      <c r="A895" s="0" t="s">
        <v>1745</v>
      </c>
      <c r="B895" s="0" t="s">
        <v>1746</v>
      </c>
      <c r="C895" s="0" t="n">
        <v>1</v>
      </c>
      <c r="D895" s="0" t="n">
        <v>0.999435067176819</v>
      </c>
      <c r="E895" s="2" t="n">
        <f aca="false">IF(D895&gt;0.5,1,0)</f>
        <v>1</v>
      </c>
      <c r="F895" s="2" t="n">
        <f aca="false">IF(C895=E895,0,1)</f>
        <v>0</v>
      </c>
    </row>
    <row r="896" customFormat="false" ht="12.8" hidden="false" customHeight="false" outlineLevel="0" collapsed="false">
      <c r="A896" s="0" t="s">
        <v>1747</v>
      </c>
      <c r="B896" s="0" t="s">
        <v>1748</v>
      </c>
      <c r="C896" s="0" t="n">
        <v>1</v>
      </c>
      <c r="D896" s="0" t="n">
        <v>0.999123096466064</v>
      </c>
      <c r="E896" s="2" t="n">
        <f aca="false">IF(D896&gt;0.5,1,0)</f>
        <v>1</v>
      </c>
      <c r="F896" s="2" t="n">
        <f aca="false">IF(C896=E896,0,1)</f>
        <v>0</v>
      </c>
    </row>
    <row r="897" customFormat="false" ht="12.8" hidden="false" customHeight="false" outlineLevel="0" collapsed="false">
      <c r="A897" s="0" t="s">
        <v>1749</v>
      </c>
      <c r="B897" s="0" t="s">
        <v>1750</v>
      </c>
      <c r="C897" s="0" t="n">
        <v>0</v>
      </c>
      <c r="D897" s="0" t="n">
        <v>0.00199351087212563</v>
      </c>
      <c r="E897" s="2" t="n">
        <f aca="false">IF(D897&gt;0.5,1,0)</f>
        <v>0</v>
      </c>
      <c r="F897" s="2" t="n">
        <f aca="false">IF(C897=E897,0,1)</f>
        <v>0</v>
      </c>
    </row>
    <row r="898" customFormat="false" ht="12.8" hidden="false" customHeight="false" outlineLevel="0" collapsed="false">
      <c r="A898" s="0" t="s">
        <v>1751</v>
      </c>
      <c r="B898" s="0" t="s">
        <v>1752</v>
      </c>
      <c r="C898" s="0" t="n">
        <v>1</v>
      </c>
      <c r="D898" s="0" t="n">
        <v>0.998069167137146</v>
      </c>
      <c r="E898" s="2" t="n">
        <f aca="false">IF(D898&gt;0.5,1,0)</f>
        <v>1</v>
      </c>
      <c r="F898" s="2" t="n">
        <f aca="false">IF(C898=E898,0,1)</f>
        <v>0</v>
      </c>
    </row>
    <row r="899" customFormat="false" ht="12.8" hidden="false" customHeight="false" outlineLevel="0" collapsed="false">
      <c r="A899" s="0" t="s">
        <v>1753</v>
      </c>
      <c r="B899" s="0" t="s">
        <v>1754</v>
      </c>
      <c r="C899" s="0" t="n">
        <v>0</v>
      </c>
      <c r="D899" s="0" t="n">
        <v>-0.00307522341609001</v>
      </c>
      <c r="E899" s="2" t="n">
        <f aca="false">IF(D899&gt;0.5,1,0)</f>
        <v>0</v>
      </c>
      <c r="F899" s="2" t="n">
        <f aca="false">IF(C899=E899,0,1)</f>
        <v>0</v>
      </c>
    </row>
    <row r="900" customFormat="false" ht="12.8" hidden="false" customHeight="false" outlineLevel="0" collapsed="false">
      <c r="A900" s="0" t="s">
        <v>1755</v>
      </c>
      <c r="B900" s="0" t="s">
        <v>1756</v>
      </c>
      <c r="C900" s="0" t="n">
        <v>0</v>
      </c>
      <c r="D900" s="0" t="n">
        <v>0.00119001232087612</v>
      </c>
      <c r="E900" s="2" t="n">
        <f aca="false">IF(D900&gt;0.5,1,0)</f>
        <v>0</v>
      </c>
      <c r="F900" s="2" t="n">
        <f aca="false">IF(C900=E900,0,1)</f>
        <v>0</v>
      </c>
    </row>
    <row r="901" customFormat="false" ht="12.8" hidden="false" customHeight="false" outlineLevel="0" collapsed="false">
      <c r="A901" s="0" t="s">
        <v>1757</v>
      </c>
      <c r="B901" s="0" t="s">
        <v>1758</v>
      </c>
      <c r="C901" s="0" t="n">
        <v>0</v>
      </c>
      <c r="D901" s="0" t="n">
        <v>0.000683791935443878</v>
      </c>
      <c r="E901" s="2" t="n">
        <f aca="false">IF(D901&gt;0.5,1,0)</f>
        <v>0</v>
      </c>
      <c r="F901" s="2" t="n">
        <f aca="false">IF(C901=E901,0,1)</f>
        <v>0</v>
      </c>
    </row>
    <row r="902" customFormat="false" ht="12.8" hidden="false" customHeight="false" outlineLevel="0" collapsed="false">
      <c r="A902" s="0" t="s">
        <v>1759</v>
      </c>
      <c r="B902" s="0" t="s">
        <v>1760</v>
      </c>
      <c r="C902" s="0" t="n">
        <v>1</v>
      </c>
      <c r="D902" s="0" t="n">
        <v>0.998577237129211</v>
      </c>
      <c r="E902" s="2" t="n">
        <f aca="false">IF(D902&gt;0.5,1,0)</f>
        <v>1</v>
      </c>
      <c r="F902" s="2" t="n">
        <f aca="false">IF(C902=E902,0,1)</f>
        <v>0</v>
      </c>
    </row>
    <row r="903" customFormat="false" ht="12.8" hidden="false" customHeight="false" outlineLevel="0" collapsed="false">
      <c r="A903" s="0" t="s">
        <v>1761</v>
      </c>
      <c r="B903" s="0" t="s">
        <v>1762</v>
      </c>
      <c r="C903" s="0" t="n">
        <v>1</v>
      </c>
      <c r="D903" s="0" t="n">
        <v>0.998997151851654</v>
      </c>
      <c r="E903" s="2" t="n">
        <f aca="false">IF(D903&gt;0.5,1,0)</f>
        <v>1</v>
      </c>
      <c r="F903" s="2" t="n">
        <f aca="false">IF(C903=E903,0,1)</f>
        <v>0</v>
      </c>
    </row>
    <row r="904" customFormat="false" ht="12.8" hidden="false" customHeight="false" outlineLevel="0" collapsed="false">
      <c r="A904" s="0" t="s">
        <v>1763</v>
      </c>
      <c r="B904" s="0" t="s">
        <v>1764</v>
      </c>
      <c r="C904" s="0" t="n">
        <v>0</v>
      </c>
      <c r="D904" s="0" t="n">
        <v>-0.00651761144399643</v>
      </c>
      <c r="E904" s="2" t="n">
        <f aca="false">IF(D904&gt;0.5,1,0)</f>
        <v>0</v>
      </c>
      <c r="F904" s="2" t="n">
        <f aca="false">IF(C904=E904,0,1)</f>
        <v>0</v>
      </c>
    </row>
    <row r="905" customFormat="false" ht="12.8" hidden="false" customHeight="false" outlineLevel="0" collapsed="false">
      <c r="A905" s="0" t="s">
        <v>1765</v>
      </c>
      <c r="B905" s="0" t="s">
        <v>1766</v>
      </c>
      <c r="C905" s="0" t="n">
        <v>0</v>
      </c>
      <c r="D905" s="0" t="n">
        <v>-0.0266396012157202</v>
      </c>
      <c r="E905" s="2" t="n">
        <f aca="false">IF(D905&gt;0.5,1,0)</f>
        <v>0</v>
      </c>
      <c r="F905" s="2" t="n">
        <f aca="false">IF(C905=E905,0,1)</f>
        <v>0</v>
      </c>
    </row>
    <row r="906" customFormat="false" ht="12.8" hidden="false" customHeight="false" outlineLevel="0" collapsed="false">
      <c r="A906" s="0" t="s">
        <v>1767</v>
      </c>
      <c r="B906" s="0" t="s">
        <v>1768</v>
      </c>
      <c r="C906" s="0" t="n">
        <v>0</v>
      </c>
      <c r="D906" s="0" t="n">
        <v>0.00114877428859472</v>
      </c>
      <c r="E906" s="2" t="n">
        <f aca="false">IF(D906&gt;0.5,1,0)</f>
        <v>0</v>
      </c>
      <c r="F906" s="2" t="n">
        <f aca="false">IF(C906=E906,0,1)</f>
        <v>0</v>
      </c>
    </row>
    <row r="907" customFormat="false" ht="12.8" hidden="false" customHeight="false" outlineLevel="0" collapsed="false">
      <c r="A907" s="0" t="s">
        <v>1769</v>
      </c>
      <c r="B907" s="0" t="s">
        <v>1770</v>
      </c>
      <c r="C907" s="0" t="n">
        <v>1</v>
      </c>
      <c r="D907" s="0" t="n">
        <v>0.993900954723358</v>
      </c>
      <c r="E907" s="2" t="n">
        <f aca="false">IF(D907&gt;0.5,1,0)</f>
        <v>1</v>
      </c>
      <c r="F907" s="2" t="n">
        <f aca="false">IF(C907=E907,0,1)</f>
        <v>0</v>
      </c>
    </row>
    <row r="908" customFormat="false" ht="12.8" hidden="false" customHeight="false" outlineLevel="0" collapsed="false">
      <c r="A908" s="0" t="s">
        <v>1771</v>
      </c>
      <c r="B908" s="0" t="s">
        <v>1772</v>
      </c>
      <c r="C908" s="0" t="n">
        <v>0</v>
      </c>
      <c r="D908" s="0" t="n">
        <v>0.00127938762307167</v>
      </c>
      <c r="E908" s="2" t="n">
        <f aca="false">IF(D908&gt;0.5,1,0)</f>
        <v>0</v>
      </c>
      <c r="F908" s="2" t="n">
        <f aca="false">IF(C908=E908,0,1)</f>
        <v>0</v>
      </c>
    </row>
    <row r="909" customFormat="false" ht="12.8" hidden="false" customHeight="false" outlineLevel="0" collapsed="false">
      <c r="A909" s="0" t="s">
        <v>1773</v>
      </c>
      <c r="B909" s="0" t="s">
        <v>1774</v>
      </c>
      <c r="C909" s="0" t="n">
        <v>1</v>
      </c>
      <c r="D909" s="0" t="n">
        <v>0.984573662281036</v>
      </c>
      <c r="E909" s="2" t="n">
        <f aca="false">IF(D909&gt;0.5,1,0)</f>
        <v>1</v>
      </c>
      <c r="F909" s="2" t="n">
        <f aca="false">IF(C909=E909,0,1)</f>
        <v>0</v>
      </c>
    </row>
    <row r="910" customFormat="false" ht="12.8" hidden="false" customHeight="false" outlineLevel="0" collapsed="false">
      <c r="A910" s="0" t="s">
        <v>1775</v>
      </c>
      <c r="B910" s="0" t="s">
        <v>1776</v>
      </c>
      <c r="C910" s="0" t="n">
        <v>1</v>
      </c>
      <c r="D910" s="0" t="n">
        <v>0.998118162155151</v>
      </c>
      <c r="E910" s="2" t="n">
        <f aca="false">IF(D910&gt;0.5,1,0)</f>
        <v>1</v>
      </c>
      <c r="F910" s="2" t="n">
        <f aca="false">IF(C910=E910,0,1)</f>
        <v>0</v>
      </c>
    </row>
    <row r="911" customFormat="false" ht="12.8" hidden="false" customHeight="false" outlineLevel="0" collapsed="false">
      <c r="A911" s="0" t="s">
        <v>1777</v>
      </c>
      <c r="B911" s="0" t="s">
        <v>1778</v>
      </c>
      <c r="C911" s="0" t="n">
        <v>1</v>
      </c>
      <c r="D911" s="0" t="n">
        <v>0.997829258441925</v>
      </c>
      <c r="E911" s="2" t="n">
        <f aca="false">IF(D911&gt;0.5,1,0)</f>
        <v>1</v>
      </c>
      <c r="F911" s="2" t="n">
        <f aca="false">IF(C911=E911,0,1)</f>
        <v>0</v>
      </c>
    </row>
    <row r="912" customFormat="false" ht="12.8" hidden="false" customHeight="false" outlineLevel="0" collapsed="false">
      <c r="A912" s="0" t="s">
        <v>1779</v>
      </c>
      <c r="B912" s="0" t="s">
        <v>1780</v>
      </c>
      <c r="C912" s="0" t="n">
        <v>1</v>
      </c>
      <c r="D912" s="0" t="n">
        <v>0.999729633331299</v>
      </c>
      <c r="E912" s="2" t="n">
        <f aca="false">IF(D912&gt;0.5,1,0)</f>
        <v>1</v>
      </c>
      <c r="F912" s="2" t="n">
        <f aca="false">IF(C912=E912,0,1)</f>
        <v>0</v>
      </c>
    </row>
    <row r="913" customFormat="false" ht="12.8" hidden="false" customHeight="false" outlineLevel="0" collapsed="false">
      <c r="A913" s="0" t="s">
        <v>1781</v>
      </c>
      <c r="B913" s="0" t="s">
        <v>1782</v>
      </c>
      <c r="C913" s="0" t="n">
        <v>0</v>
      </c>
      <c r="D913" s="0" t="n">
        <v>0.00136334821581841</v>
      </c>
      <c r="E913" s="2" t="n">
        <f aca="false">IF(D913&gt;0.5,1,0)</f>
        <v>0</v>
      </c>
      <c r="F913" s="2" t="n">
        <f aca="false">IF(C913=E913,0,1)</f>
        <v>0</v>
      </c>
    </row>
    <row r="914" customFormat="false" ht="12.8" hidden="false" customHeight="false" outlineLevel="0" collapsed="false">
      <c r="A914" s="0" t="s">
        <v>1633</v>
      </c>
      <c r="B914" s="0" t="s">
        <v>1783</v>
      </c>
      <c r="C914" s="0" t="n">
        <v>1</v>
      </c>
      <c r="D914" s="0" t="n">
        <v>0.999830722808838</v>
      </c>
      <c r="E914" s="2" t="n">
        <f aca="false">IF(D914&gt;0.5,1,0)</f>
        <v>1</v>
      </c>
      <c r="F914" s="2" t="n">
        <f aca="false">IF(C914=E914,0,1)</f>
        <v>0</v>
      </c>
    </row>
    <row r="915" customFormat="false" ht="12.8" hidden="false" customHeight="false" outlineLevel="0" collapsed="false">
      <c r="A915" s="0" t="s">
        <v>1784</v>
      </c>
      <c r="B915" s="0" t="s">
        <v>1785</v>
      </c>
      <c r="C915" s="0" t="n">
        <v>0</v>
      </c>
      <c r="D915" s="0" t="n">
        <v>-0.000691345892846584</v>
      </c>
      <c r="E915" s="2" t="n">
        <f aca="false">IF(D915&gt;0.5,1,0)</f>
        <v>0</v>
      </c>
      <c r="F915" s="2" t="n">
        <f aca="false">IF(C915=E915,0,1)</f>
        <v>0</v>
      </c>
    </row>
    <row r="916" customFormat="false" ht="12.8" hidden="false" customHeight="false" outlineLevel="0" collapsed="false">
      <c r="A916" s="0" t="s">
        <v>1786</v>
      </c>
      <c r="B916" s="0" t="s">
        <v>1787</v>
      </c>
      <c r="C916" s="0" t="n">
        <v>0</v>
      </c>
      <c r="D916" s="0" t="n">
        <v>0.0043720155954361</v>
      </c>
      <c r="E916" s="2" t="n">
        <f aca="false">IF(D916&gt;0.5,1,0)</f>
        <v>0</v>
      </c>
      <c r="F916" s="2" t="n">
        <f aca="false">IF(C916=E916,0,1)</f>
        <v>0</v>
      </c>
    </row>
    <row r="917" customFormat="false" ht="12.8" hidden="false" customHeight="false" outlineLevel="0" collapsed="false">
      <c r="A917" s="0" t="s">
        <v>1788</v>
      </c>
      <c r="B917" s="0" t="s">
        <v>1789</v>
      </c>
      <c r="C917" s="0" t="n">
        <v>1</v>
      </c>
      <c r="D917" s="0" t="n">
        <v>0.99968409538269</v>
      </c>
      <c r="E917" s="2" t="n">
        <f aca="false">IF(D917&gt;0.5,1,0)</f>
        <v>1</v>
      </c>
      <c r="F917" s="2" t="n">
        <f aca="false">IF(C917=E917,0,1)</f>
        <v>0</v>
      </c>
    </row>
    <row r="918" customFormat="false" ht="12.8" hidden="false" customHeight="false" outlineLevel="0" collapsed="false">
      <c r="A918" s="0" t="s">
        <v>1790</v>
      </c>
      <c r="B918" s="0" t="s">
        <v>1791</v>
      </c>
      <c r="C918" s="0" t="n">
        <v>0</v>
      </c>
      <c r="D918" s="0" t="n">
        <v>0.00279226526618004</v>
      </c>
      <c r="E918" s="2" t="n">
        <f aca="false">IF(D918&gt;0.5,1,0)</f>
        <v>0</v>
      </c>
      <c r="F918" s="2" t="n">
        <f aca="false">IF(C918=E918,0,1)</f>
        <v>0</v>
      </c>
    </row>
    <row r="919" customFormat="false" ht="12.8" hidden="false" customHeight="false" outlineLevel="0" collapsed="false">
      <c r="A919" s="0" t="s">
        <v>145</v>
      </c>
      <c r="B919" s="0" t="s">
        <v>1792</v>
      </c>
      <c r="C919" s="0" t="n">
        <v>1</v>
      </c>
      <c r="D919" s="0" t="n">
        <v>0.997524619102478</v>
      </c>
      <c r="E919" s="2" t="n">
        <f aca="false">IF(D919&gt;0.5,1,0)</f>
        <v>1</v>
      </c>
      <c r="F919" s="2" t="n">
        <f aca="false">IF(C919=E919,0,1)</f>
        <v>0</v>
      </c>
    </row>
    <row r="920" customFormat="false" ht="12.8" hidden="false" customHeight="false" outlineLevel="0" collapsed="false">
      <c r="A920" s="0" t="s">
        <v>1793</v>
      </c>
      <c r="B920" s="0" t="s">
        <v>1794</v>
      </c>
      <c r="C920" s="0" t="n">
        <v>1</v>
      </c>
      <c r="D920" s="0" t="n">
        <v>0.993918538093567</v>
      </c>
      <c r="E920" s="2" t="n">
        <f aca="false">IF(D920&gt;0.5,1,0)</f>
        <v>1</v>
      </c>
      <c r="F920" s="2" t="n">
        <f aca="false">IF(C920=E920,0,1)</f>
        <v>0</v>
      </c>
    </row>
    <row r="921" customFormat="false" ht="12.8" hidden="false" customHeight="false" outlineLevel="0" collapsed="false">
      <c r="A921" s="0" t="s">
        <v>1795</v>
      </c>
      <c r="B921" s="0" t="s">
        <v>1796</v>
      </c>
      <c r="C921" s="0" t="n">
        <v>0</v>
      </c>
      <c r="D921" s="0" t="n">
        <v>-0.00211565755307674</v>
      </c>
      <c r="E921" s="2" t="n">
        <f aca="false">IF(D921&gt;0.5,1,0)</f>
        <v>0</v>
      </c>
      <c r="F921" s="2" t="n">
        <f aca="false">IF(C921=E921,0,1)</f>
        <v>0</v>
      </c>
    </row>
    <row r="922" customFormat="false" ht="12.8" hidden="false" customHeight="false" outlineLevel="0" collapsed="false">
      <c r="A922" s="0" t="s">
        <v>1797</v>
      </c>
      <c r="B922" s="0" t="s">
        <v>1798</v>
      </c>
      <c r="C922" s="0" t="n">
        <v>0</v>
      </c>
      <c r="D922" s="0" t="n">
        <v>0.00273509742692113</v>
      </c>
      <c r="E922" s="2" t="n">
        <f aca="false">IF(D922&gt;0.5,1,0)</f>
        <v>0</v>
      </c>
      <c r="F922" s="2" t="n">
        <f aca="false">IF(C922=E922,0,1)</f>
        <v>0</v>
      </c>
    </row>
    <row r="923" customFormat="false" ht="12.8" hidden="false" customHeight="false" outlineLevel="0" collapsed="false">
      <c r="A923" s="0" t="s">
        <v>1799</v>
      </c>
      <c r="B923" s="0" t="s">
        <v>1800</v>
      </c>
      <c r="C923" s="0" t="n">
        <v>1</v>
      </c>
      <c r="D923" s="0" t="n">
        <v>0.998951196670532</v>
      </c>
      <c r="E923" s="2" t="n">
        <f aca="false">IF(D923&gt;0.5,1,0)</f>
        <v>1</v>
      </c>
      <c r="F923" s="2" t="n">
        <f aca="false">IF(C923=E923,0,1)</f>
        <v>0</v>
      </c>
    </row>
    <row r="924" customFormat="false" ht="12.8" hidden="false" customHeight="false" outlineLevel="0" collapsed="false">
      <c r="A924" s="0" t="s">
        <v>1801</v>
      </c>
      <c r="B924" s="0" t="s">
        <v>1802</v>
      </c>
      <c r="C924" s="0" t="n">
        <v>0</v>
      </c>
      <c r="D924" s="0" t="n">
        <v>-0.00568162649869919</v>
      </c>
      <c r="E924" s="2" t="n">
        <f aca="false">IF(D924&gt;0.5,1,0)</f>
        <v>0</v>
      </c>
      <c r="F924" s="2" t="n">
        <f aca="false">IF(C924=E924,0,1)</f>
        <v>0</v>
      </c>
    </row>
    <row r="925" customFormat="false" ht="12.8" hidden="false" customHeight="false" outlineLevel="0" collapsed="false">
      <c r="A925" s="0" t="s">
        <v>1803</v>
      </c>
      <c r="B925" s="0" t="s">
        <v>1804</v>
      </c>
      <c r="C925" s="0" t="n">
        <v>0</v>
      </c>
      <c r="D925" s="0" t="n">
        <v>0.00654322095215321</v>
      </c>
      <c r="E925" s="2" t="n">
        <f aca="false">IF(D925&gt;0.5,1,0)</f>
        <v>0</v>
      </c>
      <c r="F925" s="2" t="n">
        <f aca="false">IF(C925=E925,0,1)</f>
        <v>0</v>
      </c>
    </row>
    <row r="926" customFormat="false" ht="12.8" hidden="false" customHeight="false" outlineLevel="0" collapsed="false">
      <c r="A926" s="0" t="s">
        <v>1805</v>
      </c>
      <c r="B926" s="0" t="s">
        <v>1806</v>
      </c>
      <c r="C926" s="0" t="n">
        <v>0</v>
      </c>
      <c r="D926" s="0" t="n">
        <v>0.00167309958487749</v>
      </c>
      <c r="E926" s="2" t="n">
        <f aca="false">IF(D926&gt;0.5,1,0)</f>
        <v>0</v>
      </c>
      <c r="F926" s="2" t="n">
        <f aca="false">IF(C926=E926,0,1)</f>
        <v>0</v>
      </c>
    </row>
    <row r="927" customFormat="false" ht="12.8" hidden="false" customHeight="false" outlineLevel="0" collapsed="false">
      <c r="A927" s="0" t="s">
        <v>1807</v>
      </c>
      <c r="B927" s="0" t="s">
        <v>1808</v>
      </c>
      <c r="C927" s="0" t="n">
        <v>0</v>
      </c>
      <c r="D927" s="0" t="n">
        <v>-0.00157050602138042</v>
      </c>
      <c r="E927" s="2" t="n">
        <f aca="false">IF(D927&gt;0.5,1,0)</f>
        <v>0</v>
      </c>
      <c r="F927" s="2" t="n">
        <f aca="false">IF(C927=E927,0,1)</f>
        <v>0</v>
      </c>
    </row>
    <row r="928" customFormat="false" ht="12.8" hidden="false" customHeight="false" outlineLevel="0" collapsed="false">
      <c r="A928" s="0" t="s">
        <v>1021</v>
      </c>
      <c r="B928" s="0" t="s">
        <v>1809</v>
      </c>
      <c r="C928" s="0" t="n">
        <v>1</v>
      </c>
      <c r="D928" s="0" t="n">
        <v>0.999112784862518</v>
      </c>
      <c r="E928" s="2" t="n">
        <f aca="false">IF(D928&gt;0.5,1,0)</f>
        <v>1</v>
      </c>
      <c r="F928" s="2" t="n">
        <f aca="false">IF(C928=E928,0,1)</f>
        <v>0</v>
      </c>
    </row>
    <row r="929" customFormat="false" ht="12.8" hidden="false" customHeight="false" outlineLevel="0" collapsed="false">
      <c r="A929" s="0" t="s">
        <v>1810</v>
      </c>
      <c r="B929" s="0" t="s">
        <v>1811</v>
      </c>
      <c r="C929" s="0" t="n">
        <v>1</v>
      </c>
      <c r="D929" s="0" t="n">
        <v>0.99919605255127</v>
      </c>
      <c r="E929" s="2" t="n">
        <f aca="false">IF(D929&gt;0.5,1,0)</f>
        <v>1</v>
      </c>
      <c r="F929" s="2" t="n">
        <f aca="false">IF(C929=E929,0,1)</f>
        <v>0</v>
      </c>
    </row>
    <row r="930" customFormat="false" ht="12.8" hidden="false" customHeight="false" outlineLevel="0" collapsed="false">
      <c r="A930" s="0" t="s">
        <v>379</v>
      </c>
      <c r="B930" s="0" t="s">
        <v>1812</v>
      </c>
      <c r="C930" s="0" t="n">
        <v>0</v>
      </c>
      <c r="D930" s="0" t="n">
        <v>-0.00310384482145309</v>
      </c>
      <c r="E930" s="2" t="n">
        <f aca="false">IF(D930&gt;0.5,1,0)</f>
        <v>0</v>
      </c>
      <c r="F930" s="2" t="n">
        <f aca="false">IF(C930=E930,0,1)</f>
        <v>0</v>
      </c>
    </row>
    <row r="931" customFormat="false" ht="12.8" hidden="false" customHeight="false" outlineLevel="0" collapsed="false">
      <c r="A931" s="0" t="s">
        <v>1813</v>
      </c>
      <c r="B931" s="0" t="s">
        <v>1814</v>
      </c>
      <c r="C931" s="0" t="n">
        <v>0</v>
      </c>
      <c r="D931" s="0" t="n">
        <v>-0.00355994887650013</v>
      </c>
      <c r="E931" s="2" t="n">
        <f aca="false">IF(D931&gt;0.5,1,0)</f>
        <v>0</v>
      </c>
      <c r="F931" s="2" t="n">
        <f aca="false">IF(C931=E931,0,1)</f>
        <v>0</v>
      </c>
    </row>
    <row r="932" customFormat="false" ht="12.8" hidden="false" customHeight="false" outlineLevel="0" collapsed="false">
      <c r="A932" s="0" t="s">
        <v>1815</v>
      </c>
      <c r="B932" s="0" t="s">
        <v>1816</v>
      </c>
      <c r="C932" s="0" t="n">
        <v>0</v>
      </c>
      <c r="D932" s="0" t="n">
        <v>0.00762733398005366</v>
      </c>
      <c r="E932" s="2" t="n">
        <f aca="false">IF(D932&gt;0.5,1,0)</f>
        <v>0</v>
      </c>
      <c r="F932" s="2" t="n">
        <f aca="false">IF(C932=E932,0,1)</f>
        <v>0</v>
      </c>
    </row>
    <row r="933" customFormat="false" ht="12.8" hidden="false" customHeight="false" outlineLevel="0" collapsed="false">
      <c r="A933" s="0" t="s">
        <v>1817</v>
      </c>
      <c r="B933" s="0" t="s">
        <v>1818</v>
      </c>
      <c r="C933" s="0" t="n">
        <v>1</v>
      </c>
      <c r="D933" s="0" t="n">
        <v>0.998690068721771</v>
      </c>
      <c r="E933" s="2" t="n">
        <f aca="false">IF(D933&gt;0.5,1,0)</f>
        <v>1</v>
      </c>
      <c r="F933" s="2" t="n">
        <f aca="false">IF(C933=E933,0,1)</f>
        <v>0</v>
      </c>
    </row>
    <row r="934" customFormat="false" ht="12.8" hidden="false" customHeight="false" outlineLevel="0" collapsed="false">
      <c r="A934" s="0" t="s">
        <v>1819</v>
      </c>
      <c r="B934" s="0" t="s">
        <v>1820</v>
      </c>
      <c r="C934" s="0" t="n">
        <v>1</v>
      </c>
      <c r="D934" s="0" t="n">
        <v>0.997121453285217</v>
      </c>
      <c r="E934" s="2" t="n">
        <f aca="false">IF(D934&gt;0.5,1,0)</f>
        <v>1</v>
      </c>
      <c r="F934" s="2" t="n">
        <f aca="false">IF(C934=E934,0,1)</f>
        <v>0</v>
      </c>
    </row>
    <row r="935" customFormat="false" ht="12.8" hidden="false" customHeight="false" outlineLevel="0" collapsed="false">
      <c r="A935" s="0" t="s">
        <v>1821</v>
      </c>
      <c r="B935" s="0" t="s">
        <v>1822</v>
      </c>
      <c r="C935" s="0" t="n">
        <v>1</v>
      </c>
      <c r="D935" s="0" t="n">
        <v>0.998198568820953</v>
      </c>
      <c r="E935" s="2" t="n">
        <f aca="false">IF(D935&gt;0.5,1,0)</f>
        <v>1</v>
      </c>
      <c r="F935" s="2" t="n">
        <f aca="false">IF(C935=E935,0,1)</f>
        <v>0</v>
      </c>
    </row>
    <row r="936" customFormat="false" ht="12.8" hidden="false" customHeight="false" outlineLevel="0" collapsed="false">
      <c r="A936" s="0" t="s">
        <v>1823</v>
      </c>
      <c r="B936" s="0" t="s">
        <v>1824</v>
      </c>
      <c r="C936" s="0" t="n">
        <v>0</v>
      </c>
      <c r="D936" s="0" t="n">
        <v>0.00342514179646969</v>
      </c>
      <c r="E936" s="2" t="n">
        <f aca="false">IF(D936&gt;0.5,1,0)</f>
        <v>0</v>
      </c>
      <c r="F936" s="2" t="n">
        <f aca="false">IF(C936=E936,0,1)</f>
        <v>0</v>
      </c>
    </row>
    <row r="937" customFormat="false" ht="12.8" hidden="false" customHeight="false" outlineLevel="0" collapsed="false">
      <c r="A937" s="0" t="s">
        <v>1825</v>
      </c>
      <c r="B937" s="0" t="s">
        <v>1826</v>
      </c>
      <c r="C937" s="0" t="n">
        <v>0</v>
      </c>
      <c r="D937" s="0" t="n">
        <v>-0.0019008181989193</v>
      </c>
      <c r="E937" s="2" t="n">
        <f aca="false">IF(D937&gt;0.5,1,0)</f>
        <v>0</v>
      </c>
      <c r="F937" s="2" t="n">
        <f aca="false">IF(C937=E937,0,1)</f>
        <v>0</v>
      </c>
    </row>
    <row r="938" customFormat="false" ht="12.8" hidden="false" customHeight="false" outlineLevel="0" collapsed="false">
      <c r="A938" s="0" t="s">
        <v>1827</v>
      </c>
      <c r="B938" s="0" t="s">
        <v>1828</v>
      </c>
      <c r="C938" s="0" t="n">
        <v>1</v>
      </c>
      <c r="D938" s="0" t="n">
        <v>0.998819410800934</v>
      </c>
      <c r="E938" s="2" t="n">
        <f aca="false">IF(D938&gt;0.5,1,0)</f>
        <v>1</v>
      </c>
      <c r="F938" s="2" t="n">
        <f aca="false">IF(C938=E938,0,1)</f>
        <v>0</v>
      </c>
    </row>
    <row r="939" customFormat="false" ht="12.8" hidden="false" customHeight="false" outlineLevel="0" collapsed="false">
      <c r="A939" s="0" t="s">
        <v>1829</v>
      </c>
      <c r="B939" s="0" t="s">
        <v>1664</v>
      </c>
      <c r="C939" s="0" t="n">
        <v>0</v>
      </c>
      <c r="D939" s="0" t="n">
        <v>8.74176621437073E-005</v>
      </c>
      <c r="E939" s="2" t="n">
        <f aca="false">IF(D939&gt;0.5,1,0)</f>
        <v>0</v>
      </c>
      <c r="F939" s="2" t="n">
        <f aca="false">IF(C939=E939,0,1)</f>
        <v>0</v>
      </c>
    </row>
    <row r="940" customFormat="false" ht="12.8" hidden="false" customHeight="false" outlineLevel="0" collapsed="false">
      <c r="A940" s="0" t="s">
        <v>1830</v>
      </c>
      <c r="B940" s="0" t="s">
        <v>1831</v>
      </c>
      <c r="C940" s="0" t="n">
        <v>1</v>
      </c>
      <c r="D940" s="0" t="n">
        <v>0.993450880050659</v>
      </c>
      <c r="E940" s="2" t="n">
        <f aca="false">IF(D940&gt;0.5,1,0)</f>
        <v>1</v>
      </c>
      <c r="F940" s="2" t="n">
        <f aca="false">IF(C940=E940,0,1)</f>
        <v>0</v>
      </c>
    </row>
    <row r="941" customFormat="false" ht="12.8" hidden="false" customHeight="false" outlineLevel="0" collapsed="false">
      <c r="A941" s="0" t="s">
        <v>1832</v>
      </c>
      <c r="B941" s="0" t="s">
        <v>1833</v>
      </c>
      <c r="C941" s="0" t="n">
        <v>0</v>
      </c>
      <c r="D941" s="0" t="n">
        <v>0.00240433774888515</v>
      </c>
      <c r="E941" s="2" t="n">
        <f aca="false">IF(D941&gt;0.5,1,0)</f>
        <v>0</v>
      </c>
      <c r="F941" s="2" t="n">
        <f aca="false">IF(C941=E941,0,1)</f>
        <v>0</v>
      </c>
    </row>
    <row r="942" customFormat="false" ht="12.8" hidden="false" customHeight="false" outlineLevel="0" collapsed="false">
      <c r="A942" s="0" t="s">
        <v>1834</v>
      </c>
      <c r="B942" s="0" t="s">
        <v>1835</v>
      </c>
      <c r="C942" s="0" t="n">
        <v>0</v>
      </c>
      <c r="D942" s="0" t="n">
        <v>-0.00416715443134308</v>
      </c>
      <c r="E942" s="2" t="n">
        <f aca="false">IF(D942&gt;0.5,1,0)</f>
        <v>0</v>
      </c>
      <c r="F942" s="2" t="n">
        <f aca="false">IF(C942=E942,0,1)</f>
        <v>0</v>
      </c>
    </row>
    <row r="943" customFormat="false" ht="12.8" hidden="false" customHeight="false" outlineLevel="0" collapsed="false">
      <c r="A943" s="0" t="s">
        <v>1836</v>
      </c>
      <c r="B943" s="0" t="s">
        <v>1837</v>
      </c>
      <c r="C943" s="0" t="n">
        <v>0</v>
      </c>
      <c r="D943" s="0" t="n">
        <v>0.000119124539196491</v>
      </c>
      <c r="E943" s="2" t="n">
        <f aca="false">IF(D943&gt;0.5,1,0)</f>
        <v>0</v>
      </c>
      <c r="F943" s="2" t="n">
        <f aca="false">IF(C943=E943,0,1)</f>
        <v>0</v>
      </c>
    </row>
    <row r="944" customFormat="false" ht="12.8" hidden="false" customHeight="false" outlineLevel="0" collapsed="false">
      <c r="A944" s="0" t="s">
        <v>1838</v>
      </c>
      <c r="B944" s="0" t="s">
        <v>1839</v>
      </c>
      <c r="C944" s="0" t="n">
        <v>0</v>
      </c>
      <c r="D944" s="0" t="n">
        <v>-0.00790919549763203</v>
      </c>
      <c r="E944" s="2" t="n">
        <f aca="false">IF(D944&gt;0.5,1,0)</f>
        <v>0</v>
      </c>
      <c r="F944" s="2" t="n">
        <f aca="false">IF(C944=E944,0,1)</f>
        <v>0</v>
      </c>
    </row>
    <row r="945" customFormat="false" ht="12.8" hidden="false" customHeight="false" outlineLevel="0" collapsed="false">
      <c r="A945" s="0" t="s">
        <v>1840</v>
      </c>
      <c r="B945" s="0" t="s">
        <v>1841</v>
      </c>
      <c r="C945" s="0" t="n">
        <v>0</v>
      </c>
      <c r="D945" s="0" t="n">
        <v>0.00389175489544868</v>
      </c>
      <c r="E945" s="2" t="n">
        <f aca="false">IF(D945&gt;0.5,1,0)</f>
        <v>0</v>
      </c>
      <c r="F945" s="2" t="n">
        <f aca="false">IF(C945=E945,0,1)</f>
        <v>0</v>
      </c>
    </row>
    <row r="946" customFormat="false" ht="12.8" hidden="false" customHeight="false" outlineLevel="0" collapsed="false">
      <c r="A946" s="0" t="s">
        <v>1842</v>
      </c>
      <c r="B946" s="0" t="s">
        <v>1843</v>
      </c>
      <c r="C946" s="0" t="n">
        <v>1</v>
      </c>
      <c r="D946" s="0" t="n">
        <v>0.999288082122803</v>
      </c>
      <c r="E946" s="2" t="n">
        <f aca="false">IF(D946&gt;0.5,1,0)</f>
        <v>1</v>
      </c>
      <c r="F946" s="2" t="n">
        <f aca="false">IF(C946=E946,0,1)</f>
        <v>0</v>
      </c>
    </row>
    <row r="947" customFormat="false" ht="12.8" hidden="false" customHeight="false" outlineLevel="0" collapsed="false">
      <c r="A947" s="0" t="s">
        <v>1844</v>
      </c>
      <c r="B947" s="0" t="s">
        <v>1845</v>
      </c>
      <c r="C947" s="0" t="n">
        <v>1</v>
      </c>
      <c r="D947" s="0" t="n">
        <v>0.999791026115418</v>
      </c>
      <c r="E947" s="2" t="n">
        <f aca="false">IF(D947&gt;0.5,1,0)</f>
        <v>1</v>
      </c>
      <c r="F947" s="2" t="n">
        <f aca="false">IF(C947=E947,0,1)</f>
        <v>0</v>
      </c>
    </row>
    <row r="948" customFormat="false" ht="12.8" hidden="false" customHeight="false" outlineLevel="0" collapsed="false">
      <c r="A948" s="0" t="s">
        <v>1846</v>
      </c>
      <c r="B948" s="0" t="s">
        <v>1847</v>
      </c>
      <c r="C948" s="0" t="n">
        <v>0</v>
      </c>
      <c r="D948" s="0" t="n">
        <v>0.00794679671525955</v>
      </c>
      <c r="E948" s="2" t="n">
        <f aca="false">IF(D948&gt;0.5,1,0)</f>
        <v>0</v>
      </c>
      <c r="F948" s="2" t="n">
        <f aca="false">IF(C948=E948,0,1)</f>
        <v>0</v>
      </c>
    </row>
    <row r="949" customFormat="false" ht="12.8" hidden="false" customHeight="false" outlineLevel="0" collapsed="false">
      <c r="A949" s="0" t="s">
        <v>1848</v>
      </c>
      <c r="B949" s="0" t="s">
        <v>1849</v>
      </c>
      <c r="C949" s="0" t="n">
        <v>0</v>
      </c>
      <c r="D949" s="0" t="n">
        <v>-0.00633169151842594</v>
      </c>
      <c r="E949" s="2" t="n">
        <f aca="false">IF(D949&gt;0.5,1,0)</f>
        <v>0</v>
      </c>
      <c r="F949" s="2" t="n">
        <f aca="false">IF(C949=E949,0,1)</f>
        <v>0</v>
      </c>
    </row>
    <row r="950" customFormat="false" ht="12.8" hidden="false" customHeight="false" outlineLevel="0" collapsed="false">
      <c r="A950" s="0" t="s">
        <v>1850</v>
      </c>
      <c r="B950" s="0" t="s">
        <v>1851</v>
      </c>
      <c r="C950" s="0" t="n">
        <v>1</v>
      </c>
      <c r="D950" s="0" t="n">
        <v>0.996387124061585</v>
      </c>
      <c r="E950" s="2" t="n">
        <f aca="false">IF(D950&gt;0.5,1,0)</f>
        <v>1</v>
      </c>
      <c r="F950" s="2" t="n">
        <f aca="false">IF(C950=E950,0,1)</f>
        <v>0</v>
      </c>
    </row>
    <row r="951" customFormat="false" ht="12.8" hidden="false" customHeight="false" outlineLevel="0" collapsed="false">
      <c r="A951" s="0" t="s">
        <v>1852</v>
      </c>
      <c r="B951" s="0" t="s">
        <v>1853</v>
      </c>
      <c r="C951" s="0" t="n">
        <v>1</v>
      </c>
      <c r="D951" s="0" t="n">
        <v>0.999704003334045</v>
      </c>
      <c r="E951" s="2" t="n">
        <f aca="false">IF(D951&gt;0.5,1,0)</f>
        <v>1</v>
      </c>
      <c r="F951" s="2" t="n">
        <f aca="false">IF(C951=E951,0,1)</f>
        <v>0</v>
      </c>
    </row>
    <row r="952" customFormat="false" ht="12.8" hidden="false" customHeight="false" outlineLevel="0" collapsed="false">
      <c r="A952" s="0" t="s">
        <v>1854</v>
      </c>
      <c r="B952" s="0" t="s">
        <v>1855</v>
      </c>
      <c r="C952" s="0" t="n">
        <v>1</v>
      </c>
      <c r="D952" s="0" t="n">
        <v>0.996721267700195</v>
      </c>
      <c r="E952" s="2" t="n">
        <f aca="false">IF(D952&gt;0.5,1,0)</f>
        <v>1</v>
      </c>
      <c r="F952" s="2" t="n">
        <f aca="false">IF(C952=E952,0,1)</f>
        <v>0</v>
      </c>
    </row>
    <row r="953" customFormat="false" ht="12.8" hidden="false" customHeight="false" outlineLevel="0" collapsed="false">
      <c r="A953" s="0" t="s">
        <v>1856</v>
      </c>
      <c r="B953" s="0" t="s">
        <v>1857</v>
      </c>
      <c r="C953" s="0" t="n">
        <v>1</v>
      </c>
      <c r="D953" s="0" t="n">
        <v>0.999316155910492</v>
      </c>
      <c r="E953" s="2" t="n">
        <f aca="false">IF(D953&gt;0.5,1,0)</f>
        <v>1</v>
      </c>
      <c r="F953" s="2" t="n">
        <f aca="false">IF(C953=E953,0,1)</f>
        <v>0</v>
      </c>
    </row>
    <row r="954" customFormat="false" ht="12.8" hidden="false" customHeight="false" outlineLevel="0" collapsed="false">
      <c r="A954" s="0" t="s">
        <v>1858</v>
      </c>
      <c r="B954" s="0" t="s">
        <v>1859</v>
      </c>
      <c r="C954" s="0" t="n">
        <v>1</v>
      </c>
      <c r="D954" s="0" t="n">
        <v>0.99951183795929</v>
      </c>
      <c r="E954" s="2" t="n">
        <f aca="false">IF(D954&gt;0.5,1,0)</f>
        <v>1</v>
      </c>
      <c r="F954" s="2" t="n">
        <f aca="false">IF(C954=E954,0,1)</f>
        <v>0</v>
      </c>
    </row>
    <row r="955" customFormat="false" ht="12.8" hidden="false" customHeight="false" outlineLevel="0" collapsed="false">
      <c r="A955" s="0" t="s">
        <v>1860</v>
      </c>
      <c r="B955" s="0" t="s">
        <v>1861</v>
      </c>
      <c r="C955" s="0" t="n">
        <v>1</v>
      </c>
      <c r="D955" s="0" t="n">
        <v>0.998879015445709</v>
      </c>
      <c r="E955" s="2" t="n">
        <f aca="false">IF(D955&gt;0.5,1,0)</f>
        <v>1</v>
      </c>
      <c r="F955" s="2" t="n">
        <f aca="false">IF(C955=E955,0,1)</f>
        <v>0</v>
      </c>
    </row>
    <row r="956" customFormat="false" ht="12.8" hidden="false" customHeight="false" outlineLevel="0" collapsed="false">
      <c r="A956" s="0" t="s">
        <v>1862</v>
      </c>
      <c r="B956" s="0" t="s">
        <v>1863</v>
      </c>
      <c r="C956" s="0" t="n">
        <v>1</v>
      </c>
      <c r="D956" s="0" t="n">
        <v>0.99960470199585</v>
      </c>
      <c r="E956" s="2" t="n">
        <f aca="false">IF(D956&gt;0.5,1,0)</f>
        <v>1</v>
      </c>
      <c r="F956" s="2" t="n">
        <f aca="false">IF(C956=E956,0,1)</f>
        <v>0</v>
      </c>
    </row>
    <row r="957" customFormat="false" ht="12.8" hidden="false" customHeight="false" outlineLevel="0" collapsed="false">
      <c r="A957" s="0" t="s">
        <v>1864</v>
      </c>
      <c r="B957" s="0" t="s">
        <v>1865</v>
      </c>
      <c r="C957" s="0" t="n">
        <v>0</v>
      </c>
      <c r="D957" s="0" t="n">
        <v>-0.00129587296396494</v>
      </c>
      <c r="E957" s="2" t="n">
        <f aca="false">IF(D957&gt;0.5,1,0)</f>
        <v>0</v>
      </c>
      <c r="F957" s="2" t="n">
        <f aca="false">IF(C957=E957,0,1)</f>
        <v>0</v>
      </c>
    </row>
    <row r="958" customFormat="false" ht="12.8" hidden="false" customHeight="false" outlineLevel="0" collapsed="false">
      <c r="A958" s="0" t="s">
        <v>1866</v>
      </c>
      <c r="B958" s="0" t="s">
        <v>1867</v>
      </c>
      <c r="C958" s="0" t="n">
        <v>1</v>
      </c>
      <c r="D958" s="0" t="n">
        <v>0.998946309089661</v>
      </c>
      <c r="E958" s="2" t="n">
        <f aca="false">IF(D958&gt;0.5,1,0)</f>
        <v>1</v>
      </c>
      <c r="F958" s="2" t="n">
        <f aca="false">IF(C958=E958,0,1)</f>
        <v>0</v>
      </c>
    </row>
    <row r="959" customFormat="false" ht="12.8" hidden="false" customHeight="false" outlineLevel="0" collapsed="false">
      <c r="A959" s="0" t="s">
        <v>1868</v>
      </c>
      <c r="B959" s="0" t="s">
        <v>1869</v>
      </c>
      <c r="C959" s="0" t="n">
        <v>0</v>
      </c>
      <c r="D959" s="0" t="n">
        <v>-0.00284127984195948</v>
      </c>
      <c r="E959" s="2" t="n">
        <f aca="false">IF(D959&gt;0.5,1,0)</f>
        <v>0</v>
      </c>
      <c r="F959" s="2" t="n">
        <f aca="false">IF(C959=E959,0,1)</f>
        <v>0</v>
      </c>
    </row>
    <row r="960" customFormat="false" ht="12.8" hidden="false" customHeight="false" outlineLevel="0" collapsed="false">
      <c r="A960" s="0" t="s">
        <v>1870</v>
      </c>
      <c r="B960" s="0" t="s">
        <v>1871</v>
      </c>
      <c r="C960" s="0" t="n">
        <v>1</v>
      </c>
      <c r="D960" s="0" t="n">
        <v>0.994032561779022</v>
      </c>
      <c r="E960" s="2" t="n">
        <f aca="false">IF(D960&gt;0.5,1,0)</f>
        <v>1</v>
      </c>
      <c r="F960" s="2" t="n">
        <f aca="false">IF(C960=E960,0,1)</f>
        <v>0</v>
      </c>
    </row>
    <row r="961" customFormat="false" ht="12.8" hidden="false" customHeight="false" outlineLevel="0" collapsed="false">
      <c r="A961" s="0" t="s">
        <v>1872</v>
      </c>
      <c r="B961" s="0" t="s">
        <v>1873</v>
      </c>
      <c r="C961" s="0" t="n">
        <v>1</v>
      </c>
      <c r="D961" s="0" t="n">
        <v>0.997621476650238</v>
      </c>
      <c r="E961" s="2" t="n">
        <f aca="false">IF(D961&gt;0.5,1,0)</f>
        <v>1</v>
      </c>
      <c r="F961" s="2" t="n">
        <f aca="false">IF(C961=E961,0,1)</f>
        <v>0</v>
      </c>
    </row>
    <row r="962" customFormat="false" ht="12.8" hidden="false" customHeight="false" outlineLevel="0" collapsed="false">
      <c r="A962" s="0" t="s">
        <v>1874</v>
      </c>
      <c r="B962" s="0" t="s">
        <v>1875</v>
      </c>
      <c r="C962" s="0" t="n">
        <v>0</v>
      </c>
      <c r="D962" s="0" t="n">
        <v>-0.00201244931668043</v>
      </c>
      <c r="E962" s="2" t="n">
        <f aca="false">IF(D962&gt;0.5,1,0)</f>
        <v>0</v>
      </c>
      <c r="F962" s="2" t="n">
        <f aca="false">IF(C962=E962,0,1)</f>
        <v>0</v>
      </c>
    </row>
    <row r="963" customFormat="false" ht="12.8" hidden="false" customHeight="false" outlineLevel="0" collapsed="false">
      <c r="A963" s="0" t="s">
        <v>1876</v>
      </c>
      <c r="B963" s="0" t="s">
        <v>1877</v>
      </c>
      <c r="C963" s="0" t="n">
        <v>1</v>
      </c>
      <c r="D963" s="0" t="n">
        <v>0.998745441436768</v>
      </c>
      <c r="E963" s="2" t="n">
        <f aca="false">IF(D963&gt;0.5,1,0)</f>
        <v>1</v>
      </c>
      <c r="F963" s="2" t="n">
        <f aca="false">IF(C963=E963,0,1)</f>
        <v>0</v>
      </c>
    </row>
    <row r="964" customFormat="false" ht="12.8" hidden="false" customHeight="false" outlineLevel="0" collapsed="false">
      <c r="A964" s="0" t="s">
        <v>789</v>
      </c>
      <c r="B964" s="0" t="s">
        <v>1878</v>
      </c>
      <c r="C964" s="0" t="n">
        <v>0</v>
      </c>
      <c r="D964" s="0" t="n">
        <v>0.00449428521096706</v>
      </c>
      <c r="E964" s="2" t="n">
        <f aca="false">IF(D964&gt;0.5,1,0)</f>
        <v>0</v>
      </c>
      <c r="F964" s="2" t="n">
        <f aca="false">IF(C964=E964,0,1)</f>
        <v>0</v>
      </c>
    </row>
    <row r="965" customFormat="false" ht="12.8" hidden="false" customHeight="false" outlineLevel="0" collapsed="false">
      <c r="A965" s="0" t="s">
        <v>1879</v>
      </c>
      <c r="B965" s="0" t="s">
        <v>1880</v>
      </c>
      <c r="C965" s="0" t="n">
        <v>1</v>
      </c>
      <c r="D965" s="0" t="n">
        <v>0.999399542808533</v>
      </c>
      <c r="E965" s="2" t="n">
        <f aca="false">IF(D965&gt;0.5,1,0)</f>
        <v>1</v>
      </c>
      <c r="F965" s="2" t="n">
        <f aca="false">IF(C965=E965,0,1)</f>
        <v>0</v>
      </c>
    </row>
    <row r="966" customFormat="false" ht="12.8" hidden="false" customHeight="false" outlineLevel="0" collapsed="false">
      <c r="A966" s="0" t="s">
        <v>1881</v>
      </c>
      <c r="B966" s="0" t="s">
        <v>1882</v>
      </c>
      <c r="C966" s="0" t="n">
        <v>0</v>
      </c>
      <c r="D966" s="0" t="n">
        <v>-0.0136084891855717</v>
      </c>
      <c r="E966" s="2" t="n">
        <f aca="false">IF(D966&gt;0.5,1,0)</f>
        <v>0</v>
      </c>
      <c r="F966" s="2" t="n">
        <f aca="false">IF(C966=E966,0,1)</f>
        <v>0</v>
      </c>
    </row>
    <row r="967" customFormat="false" ht="12.8" hidden="false" customHeight="false" outlineLevel="0" collapsed="false">
      <c r="A967" s="0" t="s">
        <v>1883</v>
      </c>
      <c r="B967" s="0" t="s">
        <v>1884</v>
      </c>
      <c r="C967" s="0" t="n">
        <v>1</v>
      </c>
      <c r="D967" s="0" t="n">
        <v>0.996247351169586</v>
      </c>
      <c r="E967" s="2" t="n">
        <f aca="false">IF(D967&gt;0.5,1,0)</f>
        <v>1</v>
      </c>
      <c r="F967" s="2" t="n">
        <f aca="false">IF(C967=E967,0,1)</f>
        <v>0</v>
      </c>
    </row>
    <row r="968" customFormat="false" ht="12.8" hidden="false" customHeight="false" outlineLevel="0" collapsed="false">
      <c r="A968" s="0" t="s">
        <v>1885</v>
      </c>
      <c r="B968" s="0" t="s">
        <v>1886</v>
      </c>
      <c r="C968" s="0" t="n">
        <v>1</v>
      </c>
      <c r="D968" s="0" t="n">
        <v>0.999737143516541</v>
      </c>
      <c r="E968" s="2" t="n">
        <f aca="false">IF(D968&gt;0.5,1,0)</f>
        <v>1</v>
      </c>
      <c r="F968" s="2" t="n">
        <f aca="false">IF(C968=E968,0,1)</f>
        <v>0</v>
      </c>
    </row>
    <row r="969" customFormat="false" ht="12.8" hidden="false" customHeight="false" outlineLevel="0" collapsed="false">
      <c r="A969" s="0" t="s">
        <v>1887</v>
      </c>
      <c r="B969" s="0" t="s">
        <v>1888</v>
      </c>
      <c r="C969" s="0" t="n">
        <v>0</v>
      </c>
      <c r="D969" s="0" t="n">
        <v>-0.00406070612370968</v>
      </c>
      <c r="E969" s="2" t="n">
        <f aca="false">IF(D969&gt;0.5,1,0)</f>
        <v>0</v>
      </c>
      <c r="F969" s="2" t="n">
        <f aca="false">IF(C969=E969,0,1)</f>
        <v>0</v>
      </c>
    </row>
    <row r="970" customFormat="false" ht="12.8" hidden="false" customHeight="false" outlineLevel="0" collapsed="false">
      <c r="A970" s="0" t="s">
        <v>1889</v>
      </c>
      <c r="B970" s="0" t="s">
        <v>1890</v>
      </c>
      <c r="C970" s="0" t="n">
        <v>1</v>
      </c>
      <c r="D970" s="0" t="n">
        <v>0.99720573425293</v>
      </c>
      <c r="E970" s="2" t="n">
        <f aca="false">IF(D970&gt;0.5,1,0)</f>
        <v>1</v>
      </c>
      <c r="F970" s="2" t="n">
        <f aca="false">IF(C970=E970,0,1)</f>
        <v>0</v>
      </c>
    </row>
    <row r="971" customFormat="false" ht="12.8" hidden="false" customHeight="false" outlineLevel="0" collapsed="false">
      <c r="A971" s="0" t="s">
        <v>1891</v>
      </c>
      <c r="B971" s="0" t="s">
        <v>1892</v>
      </c>
      <c r="C971" s="0" t="n">
        <v>0</v>
      </c>
      <c r="D971" s="0" t="n">
        <v>0.000943495891988277</v>
      </c>
      <c r="E971" s="2" t="n">
        <f aca="false">IF(D971&gt;0.5,1,0)</f>
        <v>0</v>
      </c>
      <c r="F971" s="2" t="n">
        <f aca="false">IF(C971=E971,0,1)</f>
        <v>0</v>
      </c>
    </row>
    <row r="972" customFormat="false" ht="12.8" hidden="false" customHeight="false" outlineLevel="0" collapsed="false">
      <c r="A972" s="0" t="s">
        <v>1893</v>
      </c>
      <c r="B972" s="0" t="s">
        <v>1894</v>
      </c>
      <c r="C972" s="0" t="n">
        <v>1</v>
      </c>
      <c r="D972" s="0" t="n">
        <v>0.999275088310242</v>
      </c>
      <c r="E972" s="2" t="n">
        <f aca="false">IF(D972&gt;0.5,1,0)</f>
        <v>1</v>
      </c>
      <c r="F972" s="2" t="n">
        <f aca="false">IF(C972=E972,0,1)</f>
        <v>0</v>
      </c>
    </row>
    <row r="973" customFormat="false" ht="12.8" hidden="false" customHeight="false" outlineLevel="0" collapsed="false">
      <c r="A973" s="0" t="s">
        <v>1895</v>
      </c>
      <c r="B973" s="0" t="s">
        <v>1249</v>
      </c>
      <c r="C973" s="0" t="n">
        <v>1</v>
      </c>
      <c r="D973" s="0" t="n">
        <v>0.994650363922119</v>
      </c>
      <c r="E973" s="2" t="n">
        <f aca="false">IF(D973&gt;0.5,1,0)</f>
        <v>1</v>
      </c>
      <c r="F973" s="2" t="n">
        <f aca="false">IF(C973=E973,0,1)</f>
        <v>0</v>
      </c>
    </row>
    <row r="974" customFormat="false" ht="12.8" hidden="false" customHeight="false" outlineLevel="0" collapsed="false">
      <c r="A974" s="0" t="s">
        <v>1896</v>
      </c>
      <c r="B974" s="0" t="s">
        <v>1897</v>
      </c>
      <c r="C974" s="0" t="n">
        <v>0</v>
      </c>
      <c r="D974" s="0" t="n">
        <v>-0.00736555317416787</v>
      </c>
      <c r="E974" s="2" t="n">
        <f aca="false">IF(D974&gt;0.5,1,0)</f>
        <v>0</v>
      </c>
      <c r="F974" s="2" t="n">
        <f aca="false">IF(C974=E974,0,1)</f>
        <v>0</v>
      </c>
    </row>
    <row r="975" customFormat="false" ht="12.8" hidden="false" customHeight="false" outlineLevel="0" collapsed="false">
      <c r="A975" s="0" t="s">
        <v>1898</v>
      </c>
      <c r="B975" s="0" t="s">
        <v>1899</v>
      </c>
      <c r="C975" s="0" t="n">
        <v>1</v>
      </c>
      <c r="D975" s="0" t="n">
        <v>0.997477471828461</v>
      </c>
      <c r="E975" s="2" t="n">
        <f aca="false">IF(D975&gt;0.5,1,0)</f>
        <v>1</v>
      </c>
      <c r="F975" s="2" t="n">
        <f aca="false">IF(C975=E975,0,1)</f>
        <v>0</v>
      </c>
    </row>
    <row r="976" customFormat="false" ht="12.8" hidden="false" customHeight="false" outlineLevel="0" collapsed="false">
      <c r="A976" s="0" t="s">
        <v>1900</v>
      </c>
      <c r="B976" s="0" t="s">
        <v>1901</v>
      </c>
      <c r="C976" s="0" t="n">
        <v>0</v>
      </c>
      <c r="D976" s="0" t="n">
        <v>0.00634721759706736</v>
      </c>
      <c r="E976" s="2" t="n">
        <f aca="false">IF(D976&gt;0.5,1,0)</f>
        <v>0</v>
      </c>
      <c r="F976" s="2" t="n">
        <f aca="false">IF(C976=E976,0,1)</f>
        <v>0</v>
      </c>
    </row>
    <row r="977" customFormat="false" ht="12.8" hidden="false" customHeight="false" outlineLevel="0" collapsed="false">
      <c r="A977" s="0" t="s">
        <v>1902</v>
      </c>
      <c r="B977" s="0" t="s">
        <v>1903</v>
      </c>
      <c r="C977" s="0" t="n">
        <v>1</v>
      </c>
      <c r="D977" s="0" t="n">
        <v>0.999184608459473</v>
      </c>
      <c r="E977" s="2" t="n">
        <f aca="false">IF(D977&gt;0.5,1,0)</f>
        <v>1</v>
      </c>
      <c r="F977" s="2" t="n">
        <f aca="false">IF(C977=E977,0,1)</f>
        <v>0</v>
      </c>
    </row>
    <row r="978" customFormat="false" ht="12.8" hidden="false" customHeight="false" outlineLevel="0" collapsed="false">
      <c r="A978" s="0" t="s">
        <v>1904</v>
      </c>
      <c r="B978" s="0" t="s">
        <v>1905</v>
      </c>
      <c r="C978" s="0" t="n">
        <v>0</v>
      </c>
      <c r="D978" s="0" t="n">
        <v>-0.010532533749938</v>
      </c>
      <c r="E978" s="2" t="n">
        <f aca="false">IF(D978&gt;0.5,1,0)</f>
        <v>0</v>
      </c>
      <c r="F978" s="2" t="n">
        <f aca="false">IF(C978=E978,0,1)</f>
        <v>0</v>
      </c>
    </row>
    <row r="979" customFormat="false" ht="12.8" hidden="false" customHeight="false" outlineLevel="0" collapsed="false">
      <c r="A979" s="0" t="s">
        <v>1906</v>
      </c>
      <c r="B979" s="0" t="s">
        <v>1907</v>
      </c>
      <c r="C979" s="0" t="n">
        <v>1</v>
      </c>
      <c r="D979" s="0" t="n">
        <v>0.999381721019745</v>
      </c>
      <c r="E979" s="2" t="n">
        <f aca="false">IF(D979&gt;0.5,1,0)</f>
        <v>1</v>
      </c>
      <c r="F979" s="2" t="n">
        <f aca="false">IF(C979=E979,0,1)</f>
        <v>0</v>
      </c>
    </row>
    <row r="980" customFormat="false" ht="12.8" hidden="false" customHeight="false" outlineLevel="0" collapsed="false">
      <c r="A980" s="0" t="s">
        <v>1908</v>
      </c>
      <c r="B980" s="0" t="s">
        <v>1909</v>
      </c>
      <c r="C980" s="0" t="n">
        <v>0</v>
      </c>
      <c r="D980" s="0" t="n">
        <v>0.00456978101283312</v>
      </c>
      <c r="E980" s="2" t="n">
        <f aca="false">IF(D980&gt;0.5,1,0)</f>
        <v>0</v>
      </c>
      <c r="F980" s="2" t="n">
        <f aca="false">IF(C980=E980,0,1)</f>
        <v>0</v>
      </c>
    </row>
    <row r="981" customFormat="false" ht="12.8" hidden="false" customHeight="false" outlineLevel="0" collapsed="false">
      <c r="A981" s="0" t="s">
        <v>1910</v>
      </c>
      <c r="B981" s="0" t="s">
        <v>1911</v>
      </c>
      <c r="C981" s="0" t="n">
        <v>1</v>
      </c>
      <c r="D981" s="0" t="n">
        <v>0.977586328983307</v>
      </c>
      <c r="E981" s="2" t="n">
        <f aca="false">IF(D981&gt;0.5,1,0)</f>
        <v>1</v>
      </c>
      <c r="F981" s="2" t="n">
        <f aca="false">IF(C981=E981,0,1)</f>
        <v>0</v>
      </c>
    </row>
    <row r="982" customFormat="false" ht="12.8" hidden="false" customHeight="false" outlineLevel="0" collapsed="false">
      <c r="A982" s="0" t="s">
        <v>1912</v>
      </c>
      <c r="B982" s="0" t="s">
        <v>1913</v>
      </c>
      <c r="C982" s="0" t="n">
        <v>0</v>
      </c>
      <c r="D982" s="0" t="n">
        <v>0.0109251476824284</v>
      </c>
      <c r="E982" s="2" t="n">
        <f aca="false">IF(D982&gt;0.5,1,0)</f>
        <v>0</v>
      </c>
      <c r="F982" s="2" t="n">
        <f aca="false">IF(C982=E982,0,1)</f>
        <v>0</v>
      </c>
    </row>
    <row r="983" customFormat="false" ht="12.8" hidden="false" customHeight="false" outlineLevel="0" collapsed="false">
      <c r="A983" s="0" t="s">
        <v>1914</v>
      </c>
      <c r="B983" s="0" t="s">
        <v>1915</v>
      </c>
      <c r="C983" s="0" t="n">
        <v>0</v>
      </c>
      <c r="D983" s="0" t="n">
        <v>0.00190692394971848</v>
      </c>
      <c r="E983" s="2" t="n">
        <f aca="false">IF(D983&gt;0.5,1,0)</f>
        <v>0</v>
      </c>
      <c r="F983" s="2" t="n">
        <f aca="false">IF(C983=E983,0,1)</f>
        <v>0</v>
      </c>
    </row>
    <row r="984" customFormat="false" ht="12.8" hidden="false" customHeight="false" outlineLevel="0" collapsed="false">
      <c r="A984" s="0" t="s">
        <v>1916</v>
      </c>
      <c r="B984" s="0" t="s">
        <v>1917</v>
      </c>
      <c r="C984" s="0" t="n">
        <v>1</v>
      </c>
      <c r="D984" s="0" t="n">
        <v>0.999730706214905</v>
      </c>
      <c r="E984" s="2" t="n">
        <f aca="false">IF(D984&gt;0.5,1,0)</f>
        <v>1</v>
      </c>
      <c r="F984" s="2" t="n">
        <f aca="false">IF(C984=E984,0,1)</f>
        <v>0</v>
      </c>
    </row>
    <row r="985" customFormat="false" ht="12.8" hidden="false" customHeight="false" outlineLevel="0" collapsed="false">
      <c r="A985" s="0" t="s">
        <v>1918</v>
      </c>
      <c r="B985" s="0" t="s">
        <v>1919</v>
      </c>
      <c r="C985" s="0" t="n">
        <v>0</v>
      </c>
      <c r="D985" s="0" t="n">
        <v>-0.00124980695545673</v>
      </c>
      <c r="E985" s="2" t="n">
        <f aca="false">IF(D985&gt;0.5,1,0)</f>
        <v>0</v>
      </c>
      <c r="F985" s="2" t="n">
        <f aca="false">IF(C985=E985,0,1)</f>
        <v>0</v>
      </c>
    </row>
    <row r="986" customFormat="false" ht="12.8" hidden="false" customHeight="false" outlineLevel="0" collapsed="false">
      <c r="A986" s="0" t="s">
        <v>1920</v>
      </c>
      <c r="B986" s="0" t="s">
        <v>1921</v>
      </c>
      <c r="C986" s="0" t="n">
        <v>0</v>
      </c>
      <c r="D986" s="0" t="n">
        <v>0.000938905403017998</v>
      </c>
      <c r="E986" s="2" t="n">
        <f aca="false">IF(D986&gt;0.5,1,0)</f>
        <v>0</v>
      </c>
      <c r="F986" s="2" t="n">
        <f aca="false">IF(C986=E986,0,1)</f>
        <v>0</v>
      </c>
    </row>
    <row r="987" customFormat="false" ht="12.8" hidden="false" customHeight="false" outlineLevel="0" collapsed="false">
      <c r="A987" s="0" t="s">
        <v>1922</v>
      </c>
      <c r="B987" s="0" t="s">
        <v>1923</v>
      </c>
      <c r="C987" s="0" t="n">
        <v>0</v>
      </c>
      <c r="D987" s="0" t="n">
        <v>0.00125401047989726</v>
      </c>
      <c r="E987" s="2" t="n">
        <f aca="false">IF(D987&gt;0.5,1,0)</f>
        <v>0</v>
      </c>
      <c r="F987" s="2" t="n">
        <f aca="false">IF(C987=E987,0,1)</f>
        <v>0</v>
      </c>
    </row>
    <row r="988" customFormat="false" ht="12.8" hidden="false" customHeight="false" outlineLevel="0" collapsed="false">
      <c r="A988" s="0" t="s">
        <v>1924</v>
      </c>
      <c r="B988" s="0" t="s">
        <v>1925</v>
      </c>
      <c r="C988" s="0" t="n">
        <v>1</v>
      </c>
      <c r="D988" s="0" t="n">
        <v>0.999167501926422</v>
      </c>
      <c r="E988" s="2" t="n">
        <f aca="false">IF(D988&gt;0.5,1,0)</f>
        <v>1</v>
      </c>
      <c r="F988" s="2" t="n">
        <f aca="false">IF(C988=E988,0,1)</f>
        <v>0</v>
      </c>
    </row>
    <row r="989" customFormat="false" ht="12.8" hidden="false" customHeight="false" outlineLevel="0" collapsed="false">
      <c r="A989" s="0" t="s">
        <v>1926</v>
      </c>
      <c r="B989" s="0" t="s">
        <v>1927</v>
      </c>
      <c r="C989" s="0" t="n">
        <v>0</v>
      </c>
      <c r="D989" s="0" t="n">
        <v>-0.000533365644514561</v>
      </c>
      <c r="E989" s="2" t="n">
        <f aca="false">IF(D989&gt;0.5,1,0)</f>
        <v>0</v>
      </c>
      <c r="F989" s="2" t="n">
        <f aca="false">IF(C989=E989,0,1)</f>
        <v>0</v>
      </c>
    </row>
    <row r="990" customFormat="false" ht="12.8" hidden="false" customHeight="false" outlineLevel="0" collapsed="false">
      <c r="A990" s="0" t="s">
        <v>1928</v>
      </c>
      <c r="B990" s="0" t="s">
        <v>1929</v>
      </c>
      <c r="C990" s="0" t="n">
        <v>0</v>
      </c>
      <c r="D990" s="0" t="n">
        <v>-0.00731105171144009</v>
      </c>
      <c r="E990" s="2" t="n">
        <f aca="false">IF(D990&gt;0.5,1,0)</f>
        <v>0</v>
      </c>
      <c r="F990" s="2" t="n">
        <f aca="false">IF(C990=E990,0,1)</f>
        <v>0</v>
      </c>
    </row>
    <row r="991" customFormat="false" ht="12.8" hidden="false" customHeight="false" outlineLevel="0" collapsed="false">
      <c r="A991" s="0" t="s">
        <v>1930</v>
      </c>
      <c r="B991" s="0" t="s">
        <v>1682</v>
      </c>
      <c r="C991" s="0" t="n">
        <v>1</v>
      </c>
      <c r="D991" s="0" t="n">
        <v>0.998244881629944</v>
      </c>
      <c r="E991" s="2" t="n">
        <f aca="false">IF(D991&gt;0.5,1,0)</f>
        <v>1</v>
      </c>
      <c r="F991" s="2" t="n">
        <f aca="false">IF(C991=E991,0,1)</f>
        <v>0</v>
      </c>
    </row>
    <row r="992" customFormat="false" ht="12.8" hidden="false" customHeight="false" outlineLevel="0" collapsed="false">
      <c r="A992" s="0" t="s">
        <v>1931</v>
      </c>
      <c r="B992" s="0" t="s">
        <v>1932</v>
      </c>
      <c r="C992" s="0" t="n">
        <v>0</v>
      </c>
      <c r="D992" s="0" t="n">
        <v>0.0091329189017415</v>
      </c>
      <c r="E992" s="2" t="n">
        <f aca="false">IF(D992&gt;0.5,1,0)</f>
        <v>0</v>
      </c>
      <c r="F992" s="2" t="n">
        <f aca="false">IF(C992=E992,0,1)</f>
        <v>0</v>
      </c>
    </row>
    <row r="993" customFormat="false" ht="12.8" hidden="false" customHeight="false" outlineLevel="0" collapsed="false">
      <c r="A993" s="0" t="s">
        <v>1933</v>
      </c>
      <c r="B993" s="0" t="s">
        <v>1934</v>
      </c>
      <c r="C993" s="0" t="n">
        <v>0</v>
      </c>
      <c r="D993" s="0" t="n">
        <v>0.00548579450696707</v>
      </c>
      <c r="E993" s="2" t="n">
        <f aca="false">IF(D993&gt;0.5,1,0)</f>
        <v>0</v>
      </c>
      <c r="F993" s="2" t="n">
        <f aca="false">IF(C993=E993,0,1)</f>
        <v>0</v>
      </c>
    </row>
    <row r="994" customFormat="false" ht="12.8" hidden="false" customHeight="false" outlineLevel="0" collapsed="false">
      <c r="A994" s="0" t="s">
        <v>1935</v>
      </c>
      <c r="B994" s="0" t="s">
        <v>1936</v>
      </c>
      <c r="C994" s="0" t="n">
        <v>0</v>
      </c>
      <c r="D994" s="0" t="n">
        <v>0.00390512496232986</v>
      </c>
      <c r="E994" s="2" t="n">
        <f aca="false">IF(D994&gt;0.5,1,0)</f>
        <v>0</v>
      </c>
      <c r="F994" s="2" t="n">
        <f aca="false">IF(C994=E994,0,1)</f>
        <v>0</v>
      </c>
    </row>
    <row r="995" customFormat="false" ht="12.8" hidden="false" customHeight="false" outlineLevel="0" collapsed="false">
      <c r="A995" s="0" t="s">
        <v>1937</v>
      </c>
      <c r="B995" s="0" t="s">
        <v>1938</v>
      </c>
      <c r="C995" s="0" t="n">
        <v>0</v>
      </c>
      <c r="D995" s="0" t="n">
        <v>-0.00321794440969825</v>
      </c>
      <c r="E995" s="2" t="n">
        <f aca="false">IF(D995&gt;0.5,1,0)</f>
        <v>0</v>
      </c>
      <c r="F995" s="2" t="n">
        <f aca="false">IF(C995=E995,0,1)</f>
        <v>0</v>
      </c>
    </row>
    <row r="996" customFormat="false" ht="12.8" hidden="false" customHeight="false" outlineLevel="0" collapsed="false">
      <c r="A996" s="0" t="s">
        <v>1939</v>
      </c>
      <c r="B996" s="0" t="s">
        <v>1940</v>
      </c>
      <c r="C996" s="0" t="n">
        <v>1</v>
      </c>
      <c r="D996" s="0" t="n">
        <v>0.999444246292114</v>
      </c>
      <c r="E996" s="2" t="n">
        <f aca="false">IF(D996&gt;0.5,1,0)</f>
        <v>1</v>
      </c>
      <c r="F996" s="2" t="n">
        <f aca="false">IF(C996=E996,0,1)</f>
        <v>0</v>
      </c>
    </row>
    <row r="997" customFormat="false" ht="12.8" hidden="false" customHeight="false" outlineLevel="0" collapsed="false">
      <c r="A997" s="0" t="s">
        <v>1941</v>
      </c>
      <c r="B997" s="0" t="s">
        <v>1942</v>
      </c>
      <c r="C997" s="0" t="n">
        <v>0</v>
      </c>
      <c r="D997" s="0" t="n">
        <v>-0.00358239561319351</v>
      </c>
      <c r="E997" s="2" t="n">
        <f aca="false">IF(D997&gt;0.5,1,0)</f>
        <v>0</v>
      </c>
      <c r="F997" s="2" t="n">
        <f aca="false">IF(C997=E997,0,1)</f>
        <v>0</v>
      </c>
    </row>
    <row r="998" customFormat="false" ht="12.8" hidden="false" customHeight="false" outlineLevel="0" collapsed="false">
      <c r="A998" s="0" t="s">
        <v>1943</v>
      </c>
      <c r="B998" s="0" t="s">
        <v>1944</v>
      </c>
      <c r="C998" s="0" t="n">
        <v>0</v>
      </c>
      <c r="D998" s="0" t="n">
        <v>-0.00408345041796565</v>
      </c>
      <c r="E998" s="2" t="n">
        <f aca="false">IF(D998&gt;0.5,1,0)</f>
        <v>0</v>
      </c>
      <c r="F998" s="2" t="n">
        <f aca="false">IF(C998=E998,0,1)</f>
        <v>0</v>
      </c>
    </row>
    <row r="999" customFormat="false" ht="12.8" hidden="false" customHeight="false" outlineLevel="0" collapsed="false">
      <c r="A999" s="0" t="s">
        <v>1945</v>
      </c>
      <c r="B999" s="0" t="s">
        <v>1946</v>
      </c>
      <c r="C999" s="0" t="n">
        <v>0</v>
      </c>
      <c r="D999" s="0" t="n">
        <v>0.00263487920165062</v>
      </c>
      <c r="E999" s="2" t="n">
        <f aca="false">IF(D999&gt;0.5,1,0)</f>
        <v>0</v>
      </c>
      <c r="F999" s="2" t="n">
        <f aca="false">IF(C999=E999,0,1)</f>
        <v>0</v>
      </c>
    </row>
    <row r="1000" customFormat="false" ht="12.8" hidden="false" customHeight="false" outlineLevel="0" collapsed="false">
      <c r="A1000" s="0" t="s">
        <v>1947</v>
      </c>
      <c r="B1000" s="0" t="s">
        <v>1948</v>
      </c>
      <c r="C1000" s="0" t="n">
        <v>1</v>
      </c>
      <c r="D1000" s="0" t="n">
        <v>0.999593138694763</v>
      </c>
      <c r="E1000" s="2" t="n">
        <f aca="false">IF(D1000&gt;0.5,1,0)</f>
        <v>1</v>
      </c>
      <c r="F1000" s="2" t="n">
        <f aca="false">IF(C1000=E1000,0,1)</f>
        <v>0</v>
      </c>
    </row>
    <row r="1001" customFormat="false" ht="12.8" hidden="false" customHeight="false" outlineLevel="0" collapsed="false">
      <c r="A1001" s="0" t="s">
        <v>1949</v>
      </c>
      <c r="B1001" s="0" t="s">
        <v>1950</v>
      </c>
      <c r="C1001" s="0" t="n">
        <v>0</v>
      </c>
      <c r="D1001" s="0" t="n">
        <v>-0.0118832234293222</v>
      </c>
      <c r="E1001" s="2" t="n">
        <f aca="false">IF(D1001&gt;0.5,1,0)</f>
        <v>0</v>
      </c>
      <c r="F1001" s="2" t="n">
        <f aca="false">IF(C1001=E1001,0,1)</f>
        <v>0</v>
      </c>
    </row>
    <row r="1002" customFormat="false" ht="12.8" hidden="false" customHeight="false" outlineLevel="0" collapsed="false">
      <c r="A1002" s="0" t="s">
        <v>1951</v>
      </c>
      <c r="B1002" s="0" t="s">
        <v>1952</v>
      </c>
      <c r="C1002" s="0" t="n">
        <v>1</v>
      </c>
      <c r="D1002" s="0" t="n">
        <v>0.99814635515213</v>
      </c>
      <c r="E1002" s="2" t="n">
        <f aca="false">IF(D1002&gt;0.5,1,0)</f>
        <v>1</v>
      </c>
      <c r="F1002" s="2" t="n">
        <f aca="false">IF(C1002=E1002,0,1)</f>
        <v>0</v>
      </c>
    </row>
    <row r="1003" customFormat="false" ht="12.8" hidden="false" customHeight="false" outlineLevel="0" collapsed="false">
      <c r="A1003" s="0" t="s">
        <v>1953</v>
      </c>
      <c r="B1003" s="0" t="s">
        <v>1954</v>
      </c>
      <c r="C1003" s="0" t="n">
        <v>0</v>
      </c>
      <c r="D1003" s="0" t="n">
        <v>0.00179094076156616</v>
      </c>
      <c r="E1003" s="2" t="n">
        <f aca="false">IF(D1003&gt;0.5,1,0)</f>
        <v>0</v>
      </c>
      <c r="F1003" s="2" t="n">
        <f aca="false">IF(C1003=E1003,0,1)</f>
        <v>0</v>
      </c>
    </row>
    <row r="1004" customFormat="false" ht="12.8" hidden="false" customHeight="false" outlineLevel="0" collapsed="false">
      <c r="A1004" s="0" t="s">
        <v>1955</v>
      </c>
      <c r="B1004" s="0" t="s">
        <v>1956</v>
      </c>
      <c r="C1004" s="0" t="n">
        <v>1</v>
      </c>
      <c r="D1004" s="0" t="n">
        <v>0.996639966964722</v>
      </c>
      <c r="E1004" s="2" t="n">
        <f aca="false">IF(D1004&gt;0.5,1,0)</f>
        <v>1</v>
      </c>
      <c r="F1004" s="2" t="n">
        <f aca="false">IF(C1004=E1004,0,1)</f>
        <v>0</v>
      </c>
    </row>
    <row r="1005" customFormat="false" ht="12.8" hidden="false" customHeight="false" outlineLevel="0" collapsed="false">
      <c r="A1005" s="0" t="s">
        <v>1957</v>
      </c>
      <c r="B1005" s="0" t="s">
        <v>1958</v>
      </c>
      <c r="C1005" s="0" t="n">
        <v>1</v>
      </c>
      <c r="D1005" s="0" t="n">
        <v>0.994756698608398</v>
      </c>
      <c r="E1005" s="2" t="n">
        <f aca="false">IF(D1005&gt;0.5,1,0)</f>
        <v>1</v>
      </c>
      <c r="F1005" s="2" t="n">
        <f aca="false">IF(C1005=E1005,0,1)</f>
        <v>0</v>
      </c>
    </row>
    <row r="1006" customFormat="false" ht="12.8" hidden="false" customHeight="false" outlineLevel="0" collapsed="false">
      <c r="A1006" s="0" t="s">
        <v>1959</v>
      </c>
      <c r="B1006" s="0" t="s">
        <v>1960</v>
      </c>
      <c r="C1006" s="0" t="n">
        <v>0</v>
      </c>
      <c r="D1006" s="0" t="n">
        <v>-0.000578762032091618</v>
      </c>
      <c r="E1006" s="2" t="n">
        <f aca="false">IF(D1006&gt;0.5,1,0)</f>
        <v>0</v>
      </c>
      <c r="F1006" s="2" t="n">
        <f aca="false">IF(C1006=E1006,0,1)</f>
        <v>0</v>
      </c>
    </row>
    <row r="1007" customFormat="false" ht="12.8" hidden="false" customHeight="false" outlineLevel="0" collapsed="false">
      <c r="A1007" s="0" t="s">
        <v>1961</v>
      </c>
      <c r="B1007" s="0" t="s">
        <v>1962</v>
      </c>
      <c r="C1007" s="0" t="n">
        <v>1</v>
      </c>
      <c r="D1007" s="0" t="n">
        <v>0.999357223510742</v>
      </c>
      <c r="E1007" s="2" t="n">
        <f aca="false">IF(D1007&gt;0.5,1,0)</f>
        <v>1</v>
      </c>
      <c r="F1007" s="2" t="n">
        <f aca="false">IF(C1007=E1007,0,1)</f>
        <v>0</v>
      </c>
    </row>
    <row r="1008" customFormat="false" ht="12.8" hidden="false" customHeight="false" outlineLevel="0" collapsed="false">
      <c r="A1008" s="0" t="s">
        <v>1963</v>
      </c>
      <c r="B1008" s="0" t="s">
        <v>1964</v>
      </c>
      <c r="C1008" s="0" t="n">
        <v>1</v>
      </c>
      <c r="D1008" s="0" t="n">
        <v>0.999421894550324</v>
      </c>
      <c r="E1008" s="2" t="n">
        <f aca="false">IF(D1008&gt;0.5,1,0)</f>
        <v>1</v>
      </c>
      <c r="F1008" s="2" t="n">
        <f aca="false">IF(C1008=E1008,0,1)</f>
        <v>0</v>
      </c>
    </row>
    <row r="1009" customFormat="false" ht="12.8" hidden="false" customHeight="false" outlineLevel="0" collapsed="false">
      <c r="A1009" s="0" t="s">
        <v>1965</v>
      </c>
      <c r="B1009" s="0" t="s">
        <v>1966</v>
      </c>
      <c r="C1009" s="0" t="n">
        <v>0</v>
      </c>
      <c r="D1009" s="0" t="n">
        <v>-0.00251562427729368</v>
      </c>
      <c r="E1009" s="2" t="n">
        <f aca="false">IF(D1009&gt;0.5,1,0)</f>
        <v>0</v>
      </c>
      <c r="F1009" s="2" t="n">
        <f aca="false">IF(C1009=E1009,0,1)</f>
        <v>0</v>
      </c>
    </row>
    <row r="1010" customFormat="false" ht="12.8" hidden="false" customHeight="false" outlineLevel="0" collapsed="false">
      <c r="A1010" s="0" t="s">
        <v>203</v>
      </c>
      <c r="B1010" s="0" t="s">
        <v>1967</v>
      </c>
      <c r="C1010" s="0" t="n">
        <v>0</v>
      </c>
      <c r="D1010" s="0" t="n">
        <v>0.00261409766972065</v>
      </c>
      <c r="E1010" s="2" t="n">
        <f aca="false">IF(D1010&gt;0.5,1,0)</f>
        <v>0</v>
      </c>
      <c r="F1010" s="2" t="n">
        <f aca="false">IF(C1010=E1010,0,1)</f>
        <v>0</v>
      </c>
    </row>
    <row r="1011" customFormat="false" ht="12.8" hidden="false" customHeight="false" outlineLevel="0" collapsed="false">
      <c r="A1011" s="0" t="s">
        <v>1968</v>
      </c>
      <c r="B1011" s="0" t="s">
        <v>1969</v>
      </c>
      <c r="C1011" s="0" t="n">
        <v>0</v>
      </c>
      <c r="D1011" s="0" t="n">
        <v>-0.00486134178936482</v>
      </c>
      <c r="E1011" s="2" t="n">
        <f aca="false">IF(D1011&gt;0.5,1,0)</f>
        <v>0</v>
      </c>
      <c r="F1011" s="2" t="n">
        <f aca="false">IF(C1011=E1011,0,1)</f>
        <v>0</v>
      </c>
    </row>
    <row r="1012" customFormat="false" ht="12.8" hidden="false" customHeight="false" outlineLevel="0" collapsed="false">
      <c r="A1012" s="0" t="s">
        <v>1970</v>
      </c>
      <c r="B1012" s="0" t="s">
        <v>1971</v>
      </c>
      <c r="C1012" s="0" t="n">
        <v>0</v>
      </c>
      <c r="D1012" s="0" t="n">
        <v>0.00423611700534821</v>
      </c>
      <c r="E1012" s="2" t="n">
        <f aca="false">IF(D1012&gt;0.5,1,0)</f>
        <v>0</v>
      </c>
      <c r="F1012" s="2" t="n">
        <f aca="false">IF(C1012=E1012,0,1)</f>
        <v>0</v>
      </c>
    </row>
    <row r="1013" customFormat="false" ht="12.8" hidden="false" customHeight="false" outlineLevel="0" collapsed="false">
      <c r="A1013" s="0" t="s">
        <v>1972</v>
      </c>
      <c r="B1013" s="0" t="s">
        <v>1973</v>
      </c>
      <c r="C1013" s="0" t="n">
        <v>1</v>
      </c>
      <c r="D1013" s="0" t="n">
        <v>0.999459147453308</v>
      </c>
      <c r="E1013" s="2" t="n">
        <f aca="false">IF(D1013&gt;0.5,1,0)</f>
        <v>1</v>
      </c>
      <c r="F1013" s="2" t="n">
        <f aca="false">IF(C1013=E1013,0,1)</f>
        <v>0</v>
      </c>
    </row>
    <row r="1014" customFormat="false" ht="12.8" hidden="false" customHeight="false" outlineLevel="0" collapsed="false">
      <c r="A1014" s="0" t="s">
        <v>1974</v>
      </c>
      <c r="B1014" s="0" t="s">
        <v>1614</v>
      </c>
      <c r="C1014" s="0" t="n">
        <v>1</v>
      </c>
      <c r="D1014" s="0" t="n">
        <v>0.996649265289307</v>
      </c>
      <c r="E1014" s="2" t="n">
        <f aca="false">IF(D1014&gt;0.5,1,0)</f>
        <v>1</v>
      </c>
      <c r="F1014" s="2" t="n">
        <f aca="false">IF(C1014=E1014,0,1)</f>
        <v>0</v>
      </c>
    </row>
    <row r="1015" customFormat="false" ht="12.8" hidden="false" customHeight="false" outlineLevel="0" collapsed="false">
      <c r="A1015" s="0" t="s">
        <v>1975</v>
      </c>
      <c r="B1015" s="0" t="s">
        <v>1976</v>
      </c>
      <c r="C1015" s="0" t="n">
        <v>1</v>
      </c>
      <c r="D1015" s="0" t="n">
        <v>0.997624397277832</v>
      </c>
      <c r="E1015" s="2" t="n">
        <f aca="false">IF(D1015&gt;0.5,1,0)</f>
        <v>1</v>
      </c>
      <c r="F1015" s="2" t="n">
        <f aca="false">IF(C1015=E1015,0,1)</f>
        <v>0</v>
      </c>
    </row>
    <row r="1016" customFormat="false" ht="12.8" hidden="false" customHeight="false" outlineLevel="0" collapsed="false">
      <c r="A1016" s="0" t="s">
        <v>1977</v>
      </c>
      <c r="B1016" s="0" t="s">
        <v>1978</v>
      </c>
      <c r="C1016" s="0" t="n">
        <v>1</v>
      </c>
      <c r="D1016" s="0" t="n">
        <v>0.998862028121948</v>
      </c>
      <c r="E1016" s="2" t="n">
        <f aca="false">IF(D1016&gt;0.5,1,0)</f>
        <v>1</v>
      </c>
      <c r="F1016" s="2" t="n">
        <f aca="false">IF(C1016=E1016,0,1)</f>
        <v>0</v>
      </c>
    </row>
    <row r="1017" customFormat="false" ht="12.8" hidden="false" customHeight="false" outlineLevel="0" collapsed="false">
      <c r="A1017" s="0" t="s">
        <v>1979</v>
      </c>
      <c r="B1017" s="0" t="s">
        <v>1980</v>
      </c>
      <c r="C1017" s="0" t="n">
        <v>1</v>
      </c>
      <c r="D1017" s="0" t="n">
        <v>0.996583163738251</v>
      </c>
      <c r="E1017" s="2" t="n">
        <f aca="false">IF(D1017&gt;0.5,1,0)</f>
        <v>1</v>
      </c>
      <c r="F1017" s="2" t="n">
        <f aca="false">IF(C1017=E1017,0,1)</f>
        <v>0</v>
      </c>
    </row>
    <row r="1018" customFormat="false" ht="12.8" hidden="false" customHeight="false" outlineLevel="0" collapsed="false">
      <c r="A1018" s="0" t="s">
        <v>1981</v>
      </c>
      <c r="B1018" s="0" t="s">
        <v>1982</v>
      </c>
      <c r="C1018" s="0" t="n">
        <v>0</v>
      </c>
      <c r="D1018" s="0" t="n">
        <v>-0.0033997930586338</v>
      </c>
      <c r="E1018" s="2" t="n">
        <f aca="false">IF(D1018&gt;0.5,1,0)</f>
        <v>0</v>
      </c>
      <c r="F1018" s="2" t="n">
        <f aca="false">IF(C1018=E1018,0,1)</f>
        <v>0</v>
      </c>
    </row>
    <row r="1019" customFormat="false" ht="12.8" hidden="false" customHeight="false" outlineLevel="0" collapsed="false">
      <c r="A1019" s="0" t="s">
        <v>1983</v>
      </c>
      <c r="B1019" s="0" t="s">
        <v>1984</v>
      </c>
      <c r="C1019" s="0" t="n">
        <v>0</v>
      </c>
      <c r="D1019" s="0" t="n">
        <v>0.00239174067974091</v>
      </c>
      <c r="E1019" s="2" t="n">
        <f aca="false">IF(D1019&gt;0.5,1,0)</f>
        <v>0</v>
      </c>
      <c r="F1019" s="2" t="n">
        <f aca="false">IF(C1019=E1019,0,1)</f>
        <v>0</v>
      </c>
    </row>
    <row r="1020" customFormat="false" ht="12.8" hidden="false" customHeight="false" outlineLevel="0" collapsed="false">
      <c r="A1020" s="0" t="s">
        <v>1985</v>
      </c>
      <c r="B1020" s="0" t="s">
        <v>618</v>
      </c>
      <c r="C1020" s="0" t="n">
        <v>0</v>
      </c>
      <c r="D1020" s="0" t="n">
        <v>-0.0130480006337166</v>
      </c>
      <c r="E1020" s="2" t="n">
        <f aca="false">IF(D1020&gt;0.5,1,0)</f>
        <v>0</v>
      </c>
      <c r="F1020" s="2" t="n">
        <f aca="false">IF(C1020=E1020,0,1)</f>
        <v>0</v>
      </c>
    </row>
    <row r="1021" customFormat="false" ht="12.8" hidden="false" customHeight="false" outlineLevel="0" collapsed="false">
      <c r="A1021" s="0" t="s">
        <v>1986</v>
      </c>
      <c r="B1021" s="0" t="s">
        <v>1987</v>
      </c>
      <c r="C1021" s="0" t="n">
        <v>1</v>
      </c>
      <c r="D1021" s="0" t="n">
        <v>0.996039986610413</v>
      </c>
      <c r="E1021" s="2" t="n">
        <f aca="false">IF(D1021&gt;0.5,1,0)</f>
        <v>1</v>
      </c>
      <c r="F1021" s="2" t="n">
        <f aca="false">IF(C1021=E1021,0,1)</f>
        <v>0</v>
      </c>
    </row>
    <row r="1022" customFormat="false" ht="12.8" hidden="false" customHeight="false" outlineLevel="0" collapsed="false">
      <c r="A1022" s="0" t="s">
        <v>1988</v>
      </c>
      <c r="B1022" s="0" t="s">
        <v>1989</v>
      </c>
      <c r="C1022" s="0" t="n">
        <v>0</v>
      </c>
      <c r="D1022" s="0" t="n">
        <v>-0.000831484794616699</v>
      </c>
      <c r="E1022" s="2" t="n">
        <f aca="false">IF(D1022&gt;0.5,1,0)</f>
        <v>0</v>
      </c>
      <c r="F1022" s="2" t="n">
        <f aca="false">IF(C1022=E1022,0,1)</f>
        <v>0</v>
      </c>
    </row>
    <row r="1023" customFormat="false" ht="12.8" hidden="false" customHeight="false" outlineLevel="0" collapsed="false">
      <c r="A1023" s="0" t="s">
        <v>1990</v>
      </c>
      <c r="B1023" s="0" t="s">
        <v>1991</v>
      </c>
      <c r="C1023" s="0" t="n">
        <v>1</v>
      </c>
      <c r="D1023" s="0" t="n">
        <v>0.9993856549263</v>
      </c>
      <c r="E1023" s="2" t="n">
        <f aca="false">IF(D1023&gt;0.5,1,0)</f>
        <v>1</v>
      </c>
      <c r="F1023" s="2" t="n">
        <f aca="false">IF(C1023=E1023,0,1)</f>
        <v>0</v>
      </c>
    </row>
    <row r="1024" customFormat="false" ht="12.8" hidden="false" customHeight="false" outlineLevel="0" collapsed="false">
      <c r="A1024" s="0" t="s">
        <v>1992</v>
      </c>
      <c r="B1024" s="0" t="s">
        <v>1993</v>
      </c>
      <c r="C1024" s="0" t="n">
        <v>0</v>
      </c>
      <c r="D1024" s="0" t="n">
        <v>0.0020308792591095</v>
      </c>
      <c r="E1024" s="2" t="n">
        <f aca="false">IF(D1024&gt;0.5,1,0)</f>
        <v>0</v>
      </c>
      <c r="F1024" s="2" t="n">
        <f aca="false">IF(C1024=E1024,0,1)</f>
        <v>0</v>
      </c>
    </row>
    <row r="1025" customFormat="false" ht="12.8" hidden="false" customHeight="false" outlineLevel="0" collapsed="false">
      <c r="A1025" s="0" t="s">
        <v>1994</v>
      </c>
      <c r="B1025" s="0" t="s">
        <v>1995</v>
      </c>
      <c r="C1025" s="0" t="n">
        <v>1</v>
      </c>
      <c r="D1025" s="0" t="n">
        <v>0.997315347194672</v>
      </c>
      <c r="E1025" s="2" t="n">
        <f aca="false">IF(D1025&gt;0.5,1,0)</f>
        <v>1</v>
      </c>
      <c r="F1025" s="2" t="n">
        <f aca="false">IF(C1025=E1025,0,1)</f>
        <v>0</v>
      </c>
    </row>
    <row r="1026" customFormat="false" ht="12.8" hidden="false" customHeight="false" outlineLevel="0" collapsed="false">
      <c r="A1026" s="0" t="s">
        <v>1996</v>
      </c>
      <c r="B1026" s="0" t="s">
        <v>1997</v>
      </c>
      <c r="C1026" s="0" t="n">
        <v>0</v>
      </c>
      <c r="D1026" s="0" t="n">
        <v>-0.00120271649211645</v>
      </c>
      <c r="E1026" s="2" t="n">
        <f aca="false">IF(D1026&gt;0.5,1,0)</f>
        <v>0</v>
      </c>
      <c r="F1026" s="2" t="n">
        <f aca="false">IF(C1026=E1026,0,1)</f>
        <v>0</v>
      </c>
    </row>
    <row r="1027" customFormat="false" ht="12.8" hidden="false" customHeight="false" outlineLevel="0" collapsed="false">
      <c r="A1027" s="0" t="s">
        <v>1998</v>
      </c>
      <c r="B1027" s="0" t="s">
        <v>1999</v>
      </c>
      <c r="C1027" s="0" t="n">
        <v>1</v>
      </c>
      <c r="D1027" s="0" t="n">
        <v>0.998795509338379</v>
      </c>
      <c r="E1027" s="2" t="n">
        <f aca="false">IF(D1027&gt;0.5,1,0)</f>
        <v>1</v>
      </c>
      <c r="F1027" s="2" t="n">
        <f aca="false">IF(C1027=E1027,0,1)</f>
        <v>0</v>
      </c>
    </row>
    <row r="1028" customFormat="false" ht="12.8" hidden="false" customHeight="false" outlineLevel="0" collapsed="false">
      <c r="A1028" s="0" t="s">
        <v>2000</v>
      </c>
      <c r="B1028" s="0" t="s">
        <v>2001</v>
      </c>
      <c r="C1028" s="0" t="n">
        <v>1</v>
      </c>
      <c r="D1028" s="0" t="n">
        <v>0.998691737651825</v>
      </c>
      <c r="E1028" s="2" t="n">
        <f aca="false">IF(D1028&gt;0.5,1,0)</f>
        <v>1</v>
      </c>
      <c r="F1028" s="2" t="n">
        <f aca="false">IF(C1028=E1028,0,1)</f>
        <v>0</v>
      </c>
    </row>
    <row r="1029" customFormat="false" ht="12.8" hidden="false" customHeight="false" outlineLevel="0" collapsed="false">
      <c r="A1029" s="0" t="s">
        <v>2002</v>
      </c>
      <c r="B1029" s="0" t="s">
        <v>2003</v>
      </c>
      <c r="C1029" s="0" t="n">
        <v>1</v>
      </c>
      <c r="D1029" s="0" t="n">
        <v>0.998601913452148</v>
      </c>
      <c r="E1029" s="2" t="n">
        <f aca="false">IF(D1029&gt;0.5,1,0)</f>
        <v>1</v>
      </c>
      <c r="F1029" s="2" t="n">
        <f aca="false">IF(C1029=E1029,0,1)</f>
        <v>0</v>
      </c>
    </row>
    <row r="1030" customFormat="false" ht="12.8" hidden="false" customHeight="false" outlineLevel="0" collapsed="false">
      <c r="A1030" s="0" t="s">
        <v>2004</v>
      </c>
      <c r="B1030" s="0" t="s">
        <v>2005</v>
      </c>
      <c r="C1030" s="0" t="n">
        <v>0</v>
      </c>
      <c r="D1030" s="0" t="n">
        <v>-0.00640710350126028</v>
      </c>
      <c r="E1030" s="2" t="n">
        <f aca="false">IF(D1030&gt;0.5,1,0)</f>
        <v>0</v>
      </c>
      <c r="F1030" s="2" t="n">
        <f aca="false">IF(C1030=E1030,0,1)</f>
        <v>0</v>
      </c>
    </row>
    <row r="1031" customFormat="false" ht="12.8" hidden="false" customHeight="false" outlineLevel="0" collapsed="false">
      <c r="A1031" s="0" t="s">
        <v>2006</v>
      </c>
      <c r="B1031" s="0" t="s">
        <v>2007</v>
      </c>
      <c r="C1031" s="0" t="n">
        <v>0</v>
      </c>
      <c r="D1031" s="0" t="n">
        <v>-0.0018486799672246</v>
      </c>
      <c r="E1031" s="2" t="n">
        <f aca="false">IF(D1031&gt;0.5,1,0)</f>
        <v>0</v>
      </c>
      <c r="F1031" s="2" t="n">
        <f aca="false">IF(C1031=E1031,0,1)</f>
        <v>0</v>
      </c>
    </row>
    <row r="1032" customFormat="false" ht="12.8" hidden="false" customHeight="false" outlineLevel="0" collapsed="false">
      <c r="A1032" s="0" t="s">
        <v>2008</v>
      </c>
      <c r="B1032" s="0" t="s">
        <v>2009</v>
      </c>
      <c r="C1032" s="0" t="n">
        <v>1</v>
      </c>
      <c r="D1032" s="0" t="n">
        <v>0.994203388690949</v>
      </c>
      <c r="E1032" s="2" t="n">
        <f aca="false">IF(D1032&gt;0.5,1,0)</f>
        <v>1</v>
      </c>
      <c r="F1032" s="2" t="n">
        <f aca="false">IF(C1032=E1032,0,1)</f>
        <v>0</v>
      </c>
    </row>
    <row r="1033" customFormat="false" ht="12.8" hidden="false" customHeight="false" outlineLevel="0" collapsed="false">
      <c r="A1033" s="0" t="s">
        <v>2010</v>
      </c>
      <c r="B1033" s="0" t="s">
        <v>2011</v>
      </c>
      <c r="C1033" s="0" t="n">
        <v>0</v>
      </c>
      <c r="D1033" s="0" t="n">
        <v>-0.00121898204088211</v>
      </c>
      <c r="E1033" s="2" t="n">
        <f aca="false">IF(D1033&gt;0.5,1,0)</f>
        <v>0</v>
      </c>
      <c r="F1033" s="2" t="n">
        <f aca="false">IF(C1033=E1033,0,1)</f>
        <v>0</v>
      </c>
    </row>
    <row r="1034" customFormat="false" ht="12.8" hidden="false" customHeight="false" outlineLevel="0" collapsed="false">
      <c r="A1034" s="0" t="s">
        <v>2012</v>
      </c>
      <c r="B1034" s="0" t="s">
        <v>2013</v>
      </c>
      <c r="C1034" s="0" t="n">
        <v>0</v>
      </c>
      <c r="D1034" s="0" t="n">
        <v>-0.00284817721694708</v>
      </c>
      <c r="E1034" s="2" t="n">
        <f aca="false">IF(D1034&gt;0.5,1,0)</f>
        <v>0</v>
      </c>
      <c r="F1034" s="2" t="n">
        <f aca="false">IF(C1034=E1034,0,1)</f>
        <v>0</v>
      </c>
    </row>
    <row r="1035" customFormat="false" ht="12.8" hidden="false" customHeight="false" outlineLevel="0" collapsed="false">
      <c r="A1035" s="0" t="s">
        <v>2014</v>
      </c>
      <c r="B1035" s="0" t="s">
        <v>2015</v>
      </c>
      <c r="C1035" s="0" t="n">
        <v>0</v>
      </c>
      <c r="D1035" s="0" t="n">
        <v>0.00193483382463455</v>
      </c>
      <c r="E1035" s="2" t="n">
        <f aca="false">IF(D1035&gt;0.5,1,0)</f>
        <v>0</v>
      </c>
      <c r="F1035" s="2" t="n">
        <f aca="false">IF(C1035=E1035,0,1)</f>
        <v>0</v>
      </c>
    </row>
    <row r="1036" customFormat="false" ht="12.8" hidden="false" customHeight="false" outlineLevel="0" collapsed="false">
      <c r="A1036" s="0" t="s">
        <v>2016</v>
      </c>
      <c r="B1036" s="0" t="s">
        <v>2017</v>
      </c>
      <c r="C1036" s="0" t="n">
        <v>0</v>
      </c>
      <c r="D1036" s="0" t="n">
        <v>-0.00843724608421326</v>
      </c>
      <c r="E1036" s="2" t="n">
        <f aca="false">IF(D1036&gt;0.5,1,0)</f>
        <v>0</v>
      </c>
      <c r="F1036" s="2" t="n">
        <f aca="false">IF(C1036=E1036,0,1)</f>
        <v>0</v>
      </c>
    </row>
    <row r="1037" customFormat="false" ht="12.8" hidden="false" customHeight="false" outlineLevel="0" collapsed="false">
      <c r="A1037" s="0" t="s">
        <v>2018</v>
      </c>
      <c r="B1037" s="0" t="s">
        <v>2019</v>
      </c>
      <c r="C1037" s="0" t="n">
        <v>1</v>
      </c>
      <c r="D1037" s="0" t="n">
        <v>0.919183969497681</v>
      </c>
      <c r="E1037" s="2" t="n">
        <f aca="false">IF(D1037&gt;0.5,1,0)</f>
        <v>1</v>
      </c>
      <c r="F1037" s="2" t="n">
        <f aca="false">IF(C1037=E1037,0,1)</f>
        <v>0</v>
      </c>
    </row>
    <row r="1038" customFormat="false" ht="12.8" hidden="false" customHeight="false" outlineLevel="0" collapsed="false">
      <c r="A1038" s="0" t="s">
        <v>2020</v>
      </c>
      <c r="B1038" s="0" t="s">
        <v>2021</v>
      </c>
      <c r="C1038" s="0" t="n">
        <v>0</v>
      </c>
      <c r="D1038" s="0" t="n">
        <v>0.00619401503354311</v>
      </c>
      <c r="E1038" s="2" t="n">
        <f aca="false">IF(D1038&gt;0.5,1,0)</f>
        <v>0</v>
      </c>
      <c r="F1038" s="2" t="n">
        <f aca="false">IF(C1038=E1038,0,1)</f>
        <v>0</v>
      </c>
    </row>
    <row r="1039" customFormat="false" ht="12.8" hidden="false" customHeight="false" outlineLevel="0" collapsed="false">
      <c r="A1039" s="0" t="s">
        <v>2022</v>
      </c>
      <c r="B1039" s="0" t="s">
        <v>2023</v>
      </c>
      <c r="C1039" s="0" t="n">
        <v>1</v>
      </c>
      <c r="D1039" s="0" t="n">
        <v>0.998303413391113</v>
      </c>
      <c r="E1039" s="2" t="n">
        <f aca="false">IF(D1039&gt;0.5,1,0)</f>
        <v>1</v>
      </c>
      <c r="F1039" s="2" t="n">
        <f aca="false">IF(C1039=E1039,0,1)</f>
        <v>0</v>
      </c>
    </row>
    <row r="1040" customFormat="false" ht="12.8" hidden="false" customHeight="false" outlineLevel="0" collapsed="false">
      <c r="A1040" s="0" t="s">
        <v>2024</v>
      </c>
      <c r="B1040" s="0" t="s">
        <v>2025</v>
      </c>
      <c r="C1040" s="0" t="n">
        <v>0</v>
      </c>
      <c r="D1040" s="0" t="n">
        <v>0.00241085048764944</v>
      </c>
      <c r="E1040" s="2" t="n">
        <f aca="false">IF(D1040&gt;0.5,1,0)</f>
        <v>0</v>
      </c>
      <c r="F1040" s="2" t="n">
        <f aca="false">IF(C1040=E1040,0,1)</f>
        <v>0</v>
      </c>
    </row>
    <row r="1041" customFormat="false" ht="12.8" hidden="false" customHeight="false" outlineLevel="0" collapsed="false">
      <c r="A1041" s="0" t="s">
        <v>480</v>
      </c>
      <c r="B1041" s="0" t="s">
        <v>2026</v>
      </c>
      <c r="C1041" s="0" t="n">
        <v>0</v>
      </c>
      <c r="D1041" s="0" t="n">
        <v>0.000971292145550251</v>
      </c>
      <c r="E1041" s="2" t="n">
        <f aca="false">IF(D1041&gt;0.5,1,0)</f>
        <v>0</v>
      </c>
      <c r="F1041" s="2" t="n">
        <f aca="false">IF(C1041=E1041,0,1)</f>
        <v>0</v>
      </c>
    </row>
    <row r="1042" customFormat="false" ht="12.8" hidden="false" customHeight="false" outlineLevel="0" collapsed="false">
      <c r="A1042" s="0" t="s">
        <v>2027</v>
      </c>
      <c r="B1042" s="0" t="s">
        <v>2028</v>
      </c>
      <c r="C1042" s="0" t="n">
        <v>1</v>
      </c>
      <c r="D1042" s="0" t="n">
        <v>0.997399091720581</v>
      </c>
      <c r="E1042" s="2" t="n">
        <f aca="false">IF(D1042&gt;0.5,1,0)</f>
        <v>1</v>
      </c>
      <c r="F1042" s="2" t="n">
        <f aca="false">IF(C1042=E1042,0,1)</f>
        <v>0</v>
      </c>
    </row>
    <row r="1043" customFormat="false" ht="12.8" hidden="false" customHeight="false" outlineLevel="0" collapsed="false">
      <c r="A1043" s="0" t="s">
        <v>2029</v>
      </c>
      <c r="B1043" s="0" t="s">
        <v>2030</v>
      </c>
      <c r="C1043" s="0" t="n">
        <v>1</v>
      </c>
      <c r="D1043" s="0" t="n">
        <v>0.999065339565277</v>
      </c>
      <c r="E1043" s="2" t="n">
        <f aca="false">IF(D1043&gt;0.5,1,0)</f>
        <v>1</v>
      </c>
      <c r="F1043" s="2" t="n">
        <f aca="false">IF(C1043=E1043,0,1)</f>
        <v>0</v>
      </c>
    </row>
    <row r="1044" customFormat="false" ht="12.8" hidden="false" customHeight="false" outlineLevel="0" collapsed="false">
      <c r="A1044" s="0" t="s">
        <v>2031</v>
      </c>
      <c r="B1044" s="0" t="s">
        <v>2032</v>
      </c>
      <c r="C1044" s="0" t="n">
        <v>0</v>
      </c>
      <c r="D1044" s="0" t="n">
        <v>-0.00326130539178848</v>
      </c>
      <c r="E1044" s="2" t="n">
        <f aca="false">IF(D1044&gt;0.5,1,0)</f>
        <v>0</v>
      </c>
      <c r="F1044" s="2" t="n">
        <f aca="false">IF(C1044=E1044,0,1)</f>
        <v>0</v>
      </c>
    </row>
    <row r="1045" customFormat="false" ht="12.8" hidden="false" customHeight="false" outlineLevel="0" collapsed="false">
      <c r="A1045" s="0" t="s">
        <v>2033</v>
      </c>
      <c r="B1045" s="0" t="s">
        <v>2034</v>
      </c>
      <c r="C1045" s="0" t="n">
        <v>1</v>
      </c>
      <c r="D1045" s="0" t="n">
        <v>0.998829543590546</v>
      </c>
      <c r="E1045" s="2" t="n">
        <f aca="false">IF(D1045&gt;0.5,1,0)</f>
        <v>1</v>
      </c>
      <c r="F1045" s="2" t="n">
        <f aca="false">IF(C1045=E1045,0,1)</f>
        <v>0</v>
      </c>
    </row>
    <row r="1046" customFormat="false" ht="12.8" hidden="false" customHeight="false" outlineLevel="0" collapsed="false">
      <c r="A1046" s="0" t="s">
        <v>2035</v>
      </c>
      <c r="B1046" s="0" t="s">
        <v>2036</v>
      </c>
      <c r="C1046" s="0" t="n">
        <v>1</v>
      </c>
      <c r="D1046" s="0" t="n">
        <v>0.999287247657776</v>
      </c>
      <c r="E1046" s="2" t="n">
        <f aca="false">IF(D1046&gt;0.5,1,0)</f>
        <v>1</v>
      </c>
      <c r="F1046" s="2" t="n">
        <f aca="false">IF(C1046=E1046,0,1)</f>
        <v>0</v>
      </c>
    </row>
    <row r="1047" customFormat="false" ht="12.8" hidden="false" customHeight="false" outlineLevel="0" collapsed="false">
      <c r="A1047" s="0" t="s">
        <v>2037</v>
      </c>
      <c r="B1047" s="0" t="s">
        <v>2038</v>
      </c>
      <c r="C1047" s="0" t="n">
        <v>0</v>
      </c>
      <c r="D1047" s="0" t="n">
        <v>0.0123452860862017</v>
      </c>
      <c r="E1047" s="2" t="n">
        <f aca="false">IF(D1047&gt;0.5,1,0)</f>
        <v>0</v>
      </c>
      <c r="F1047" s="2" t="n">
        <f aca="false">IF(C1047=E1047,0,1)</f>
        <v>0</v>
      </c>
    </row>
    <row r="1048" customFormat="false" ht="12.8" hidden="false" customHeight="false" outlineLevel="0" collapsed="false">
      <c r="A1048" s="0" t="s">
        <v>2039</v>
      </c>
      <c r="B1048" s="0" t="s">
        <v>2040</v>
      </c>
      <c r="C1048" s="0" t="n">
        <v>1</v>
      </c>
      <c r="D1048" s="0" t="n">
        <v>0.99764895439148</v>
      </c>
      <c r="E1048" s="2" t="n">
        <f aca="false">IF(D1048&gt;0.5,1,0)</f>
        <v>1</v>
      </c>
      <c r="F1048" s="2" t="n">
        <f aca="false">IF(C1048=E1048,0,1)</f>
        <v>0</v>
      </c>
    </row>
    <row r="1049" customFormat="false" ht="12.8" hidden="false" customHeight="false" outlineLevel="0" collapsed="false">
      <c r="A1049" s="0" t="s">
        <v>2041</v>
      </c>
      <c r="B1049" s="0" t="s">
        <v>2042</v>
      </c>
      <c r="C1049" s="0" t="n">
        <v>0</v>
      </c>
      <c r="D1049" s="0" t="n">
        <v>-0.00647610751911998</v>
      </c>
      <c r="E1049" s="2" t="n">
        <f aca="false">IF(D1049&gt;0.5,1,0)</f>
        <v>0</v>
      </c>
      <c r="F1049" s="2" t="n">
        <f aca="false">IF(C1049=E1049,0,1)</f>
        <v>0</v>
      </c>
    </row>
    <row r="1050" customFormat="false" ht="12.8" hidden="false" customHeight="false" outlineLevel="0" collapsed="false">
      <c r="A1050" s="0" t="s">
        <v>2043</v>
      </c>
      <c r="B1050" s="0" t="s">
        <v>2044</v>
      </c>
      <c r="C1050" s="0" t="n">
        <v>1</v>
      </c>
      <c r="D1050" s="0" t="n">
        <v>0.997190058231354</v>
      </c>
      <c r="E1050" s="2" t="n">
        <f aca="false">IF(D1050&gt;0.5,1,0)</f>
        <v>1</v>
      </c>
      <c r="F1050" s="2" t="n">
        <f aca="false">IF(C1050=E1050,0,1)</f>
        <v>0</v>
      </c>
    </row>
    <row r="1051" customFormat="false" ht="12.8" hidden="false" customHeight="false" outlineLevel="0" collapsed="false">
      <c r="A1051" s="0" t="s">
        <v>2045</v>
      </c>
      <c r="B1051" s="0" t="s">
        <v>2046</v>
      </c>
      <c r="C1051" s="0" t="n">
        <v>1</v>
      </c>
      <c r="D1051" s="0" t="n">
        <v>0.995650887489319</v>
      </c>
      <c r="E1051" s="2" t="n">
        <f aca="false">IF(D1051&gt;0.5,1,0)</f>
        <v>1</v>
      </c>
      <c r="F1051" s="2" t="n">
        <f aca="false">IF(C1051=E1051,0,1)</f>
        <v>0</v>
      </c>
    </row>
    <row r="1052" customFormat="false" ht="12.8" hidden="false" customHeight="false" outlineLevel="0" collapsed="false">
      <c r="A1052" s="0" t="s">
        <v>2047</v>
      </c>
      <c r="B1052" s="0" t="s">
        <v>2048</v>
      </c>
      <c r="C1052" s="0" t="n">
        <v>0</v>
      </c>
      <c r="D1052" s="0" t="n">
        <v>0.00512363016605377</v>
      </c>
      <c r="E1052" s="2" t="n">
        <f aca="false">IF(D1052&gt;0.5,1,0)</f>
        <v>0</v>
      </c>
      <c r="F1052" s="2" t="n">
        <f aca="false">IF(C1052=E1052,0,1)</f>
        <v>0</v>
      </c>
    </row>
    <row r="1053" customFormat="false" ht="12.8" hidden="false" customHeight="false" outlineLevel="0" collapsed="false">
      <c r="A1053" s="0" t="s">
        <v>2049</v>
      </c>
      <c r="B1053" s="0" t="s">
        <v>2050</v>
      </c>
      <c r="C1053" s="0" t="n">
        <v>1</v>
      </c>
      <c r="D1053" s="0" t="n">
        <v>0.999663233757019</v>
      </c>
      <c r="E1053" s="2" t="n">
        <f aca="false">IF(D1053&gt;0.5,1,0)</f>
        <v>1</v>
      </c>
      <c r="F1053" s="2" t="n">
        <f aca="false">IF(C1053=E1053,0,1)</f>
        <v>0</v>
      </c>
    </row>
    <row r="1054" customFormat="false" ht="12.8" hidden="false" customHeight="false" outlineLevel="0" collapsed="false">
      <c r="A1054" s="0" t="s">
        <v>2051</v>
      </c>
      <c r="B1054" s="0" t="s">
        <v>2052</v>
      </c>
      <c r="C1054" s="0" t="n">
        <v>0</v>
      </c>
      <c r="D1054" s="0" t="n">
        <v>-0.00202854722738266</v>
      </c>
      <c r="E1054" s="2" t="n">
        <f aca="false">IF(D1054&gt;0.5,1,0)</f>
        <v>0</v>
      </c>
      <c r="F1054" s="2" t="n">
        <f aca="false">IF(C1054=E1054,0,1)</f>
        <v>0</v>
      </c>
    </row>
    <row r="1055" customFormat="false" ht="12.8" hidden="false" customHeight="false" outlineLevel="0" collapsed="false">
      <c r="A1055" s="0" t="s">
        <v>2053</v>
      </c>
      <c r="B1055" s="0" t="s">
        <v>2054</v>
      </c>
      <c r="C1055" s="0" t="n">
        <v>0</v>
      </c>
      <c r="D1055" s="0" t="n">
        <v>-0.0047474168241024</v>
      </c>
      <c r="E1055" s="2" t="n">
        <f aca="false">IF(D1055&gt;0.5,1,0)</f>
        <v>0</v>
      </c>
      <c r="F1055" s="2" t="n">
        <f aca="false">IF(C1055=E1055,0,1)</f>
        <v>0</v>
      </c>
    </row>
    <row r="1056" customFormat="false" ht="12.8" hidden="false" customHeight="false" outlineLevel="0" collapsed="false">
      <c r="A1056" s="0" t="s">
        <v>2055</v>
      </c>
      <c r="B1056" s="0" t="s">
        <v>2056</v>
      </c>
      <c r="C1056" s="0" t="n">
        <v>0</v>
      </c>
      <c r="D1056" s="0" t="n">
        <v>-0.0195262711495161</v>
      </c>
      <c r="E1056" s="2" t="n">
        <f aca="false">IF(D1056&gt;0.5,1,0)</f>
        <v>0</v>
      </c>
      <c r="F1056" s="2" t="n">
        <f aca="false">IF(C1056=E1056,0,1)</f>
        <v>0</v>
      </c>
    </row>
    <row r="1057" customFormat="false" ht="12.8" hidden="false" customHeight="false" outlineLevel="0" collapsed="false">
      <c r="A1057" s="0" t="s">
        <v>2057</v>
      </c>
      <c r="B1057" s="0" t="s">
        <v>2058</v>
      </c>
      <c r="C1057" s="0" t="n">
        <v>0</v>
      </c>
      <c r="D1057" s="0" t="n">
        <v>0.00326929055154324</v>
      </c>
      <c r="E1057" s="2" t="n">
        <f aca="false">IF(D1057&gt;0.5,1,0)</f>
        <v>0</v>
      </c>
      <c r="F1057" s="2" t="n">
        <f aca="false">IF(C1057=E1057,0,1)</f>
        <v>0</v>
      </c>
    </row>
    <row r="1058" customFormat="false" ht="12.8" hidden="false" customHeight="false" outlineLevel="0" collapsed="false">
      <c r="A1058" s="0" t="s">
        <v>2059</v>
      </c>
      <c r="B1058" s="0" t="s">
        <v>2060</v>
      </c>
      <c r="C1058" s="0" t="n">
        <v>1</v>
      </c>
      <c r="D1058" s="0" t="n">
        <v>0.999720215797424</v>
      </c>
      <c r="E1058" s="2" t="n">
        <f aca="false">IF(D1058&gt;0.5,1,0)</f>
        <v>1</v>
      </c>
      <c r="F1058" s="2" t="n">
        <f aca="false">IF(C1058=E1058,0,1)</f>
        <v>0</v>
      </c>
    </row>
    <row r="1059" customFormat="false" ht="12.8" hidden="false" customHeight="false" outlineLevel="0" collapsed="false">
      <c r="A1059" s="0" t="s">
        <v>2061</v>
      </c>
      <c r="B1059" s="0" t="s">
        <v>2062</v>
      </c>
      <c r="C1059" s="0" t="n">
        <v>0</v>
      </c>
      <c r="D1059" s="0" t="n">
        <v>-0.00569917634129524</v>
      </c>
      <c r="E1059" s="2" t="n">
        <f aca="false">IF(D1059&gt;0.5,1,0)</f>
        <v>0</v>
      </c>
      <c r="F1059" s="2" t="n">
        <f aca="false">IF(C1059=E1059,0,1)</f>
        <v>0</v>
      </c>
    </row>
    <row r="1060" customFormat="false" ht="12.8" hidden="false" customHeight="false" outlineLevel="0" collapsed="false">
      <c r="A1060" s="0" t="s">
        <v>2063</v>
      </c>
      <c r="B1060" s="0" t="s">
        <v>2064</v>
      </c>
      <c r="C1060" s="0" t="n">
        <v>1</v>
      </c>
      <c r="D1060" s="0" t="n">
        <v>0.998074054718018</v>
      </c>
      <c r="E1060" s="2" t="n">
        <f aca="false">IF(D1060&gt;0.5,1,0)</f>
        <v>1</v>
      </c>
      <c r="F1060" s="2" t="n">
        <f aca="false">IF(C1060=E1060,0,1)</f>
        <v>0</v>
      </c>
    </row>
    <row r="1061" customFormat="false" ht="12.8" hidden="false" customHeight="false" outlineLevel="0" collapsed="false">
      <c r="A1061" s="0" t="s">
        <v>2065</v>
      </c>
      <c r="B1061" s="0" t="s">
        <v>2066</v>
      </c>
      <c r="C1061" s="0" t="n">
        <v>1</v>
      </c>
      <c r="D1061" s="0" t="n">
        <v>0.997944235801697</v>
      </c>
      <c r="E1061" s="2" t="n">
        <f aca="false">IF(D1061&gt;0.5,1,0)</f>
        <v>1</v>
      </c>
      <c r="F1061" s="2" t="n">
        <f aca="false">IF(C1061=E1061,0,1)</f>
        <v>0</v>
      </c>
    </row>
    <row r="1062" customFormat="false" ht="12.8" hidden="false" customHeight="false" outlineLevel="0" collapsed="false">
      <c r="A1062" s="0" t="s">
        <v>2067</v>
      </c>
      <c r="B1062" s="0" t="s">
        <v>2068</v>
      </c>
      <c r="C1062" s="0" t="n">
        <v>0</v>
      </c>
      <c r="D1062" s="0" t="n">
        <v>0.000857751816511154</v>
      </c>
      <c r="E1062" s="2" t="n">
        <f aca="false">IF(D1062&gt;0.5,1,0)</f>
        <v>0</v>
      </c>
      <c r="F1062" s="2" t="n">
        <f aca="false">IF(C1062=E1062,0,1)</f>
        <v>0</v>
      </c>
    </row>
    <row r="1063" customFormat="false" ht="12.8" hidden="false" customHeight="false" outlineLevel="0" collapsed="false">
      <c r="A1063" s="0" t="s">
        <v>2069</v>
      </c>
      <c r="B1063" s="0" t="s">
        <v>2070</v>
      </c>
      <c r="C1063" s="0" t="n">
        <v>1</v>
      </c>
      <c r="D1063" s="0" t="n">
        <v>0.999669373035431</v>
      </c>
      <c r="E1063" s="2" t="n">
        <f aca="false">IF(D1063&gt;0.5,1,0)</f>
        <v>1</v>
      </c>
      <c r="F1063" s="2" t="n">
        <f aca="false">IF(C1063=E1063,0,1)</f>
        <v>0</v>
      </c>
    </row>
    <row r="1064" customFormat="false" ht="12.8" hidden="false" customHeight="false" outlineLevel="0" collapsed="false">
      <c r="A1064" s="0" t="s">
        <v>2071</v>
      </c>
      <c r="B1064" s="0" t="s">
        <v>2072</v>
      </c>
      <c r="C1064" s="0" t="n">
        <v>0</v>
      </c>
      <c r="D1064" s="0" t="n">
        <v>0.00138850510120392</v>
      </c>
      <c r="E1064" s="2" t="n">
        <f aca="false">IF(D1064&gt;0.5,1,0)</f>
        <v>0</v>
      </c>
      <c r="F1064" s="2" t="n">
        <f aca="false">IF(C1064=E1064,0,1)</f>
        <v>0</v>
      </c>
    </row>
    <row r="1065" customFormat="false" ht="12.8" hidden="false" customHeight="false" outlineLevel="0" collapsed="false">
      <c r="A1065" s="0" t="s">
        <v>2073</v>
      </c>
      <c r="B1065" s="0" t="s">
        <v>2074</v>
      </c>
      <c r="C1065" s="0" t="n">
        <v>1</v>
      </c>
      <c r="D1065" s="0" t="n">
        <v>0.999618411064148</v>
      </c>
      <c r="E1065" s="2" t="n">
        <f aca="false">IF(D1065&gt;0.5,1,0)</f>
        <v>1</v>
      </c>
      <c r="F1065" s="2" t="n">
        <f aca="false">IF(C1065=E1065,0,1)</f>
        <v>0</v>
      </c>
    </row>
    <row r="1066" customFormat="false" ht="12.8" hidden="false" customHeight="false" outlineLevel="0" collapsed="false">
      <c r="A1066" s="0" t="s">
        <v>2075</v>
      </c>
      <c r="B1066" s="0" t="s">
        <v>2076</v>
      </c>
      <c r="C1066" s="0" t="n">
        <v>0</v>
      </c>
      <c r="D1066" s="0" t="n">
        <v>0.00516335805878043</v>
      </c>
      <c r="E1066" s="2" t="n">
        <f aca="false">IF(D1066&gt;0.5,1,0)</f>
        <v>0</v>
      </c>
      <c r="F1066" s="2" t="n">
        <f aca="false">IF(C1066=E1066,0,1)</f>
        <v>0</v>
      </c>
    </row>
    <row r="1067" customFormat="false" ht="12.8" hidden="false" customHeight="false" outlineLevel="0" collapsed="false">
      <c r="A1067" s="0" t="s">
        <v>2077</v>
      </c>
      <c r="B1067" s="0" t="s">
        <v>2078</v>
      </c>
      <c r="C1067" s="0" t="n">
        <v>1</v>
      </c>
      <c r="D1067" s="0" t="n">
        <v>0.998385787010193</v>
      </c>
      <c r="E1067" s="2" t="n">
        <f aca="false">IF(D1067&gt;0.5,1,0)</f>
        <v>1</v>
      </c>
      <c r="F1067" s="2" t="n">
        <f aca="false">IF(C1067=E1067,0,1)</f>
        <v>0</v>
      </c>
    </row>
    <row r="1068" customFormat="false" ht="12.8" hidden="false" customHeight="false" outlineLevel="0" collapsed="false">
      <c r="A1068" s="0" t="s">
        <v>2079</v>
      </c>
      <c r="B1068" s="0" t="s">
        <v>1246</v>
      </c>
      <c r="C1068" s="0" t="n">
        <v>0</v>
      </c>
      <c r="D1068" s="0" t="n">
        <v>-0.0169526021927595</v>
      </c>
      <c r="E1068" s="2" t="n">
        <f aca="false">IF(D1068&gt;0.5,1,0)</f>
        <v>0</v>
      </c>
      <c r="F1068" s="2" t="n">
        <f aca="false">IF(C1068=E1068,0,1)</f>
        <v>0</v>
      </c>
    </row>
    <row r="1069" customFormat="false" ht="12.8" hidden="false" customHeight="false" outlineLevel="0" collapsed="false">
      <c r="A1069" s="0" t="s">
        <v>2080</v>
      </c>
      <c r="B1069" s="0" t="s">
        <v>2081</v>
      </c>
      <c r="C1069" s="0" t="n">
        <v>0</v>
      </c>
      <c r="D1069" s="0" t="n">
        <v>0.00208808109164238</v>
      </c>
      <c r="E1069" s="2" t="n">
        <f aca="false">IF(D1069&gt;0.5,1,0)</f>
        <v>0</v>
      </c>
      <c r="F1069" s="2" t="n">
        <f aca="false">IF(C1069=E1069,0,1)</f>
        <v>0</v>
      </c>
    </row>
    <row r="1070" customFormat="false" ht="12.8" hidden="false" customHeight="false" outlineLevel="0" collapsed="false">
      <c r="A1070" s="0" t="s">
        <v>2082</v>
      </c>
      <c r="B1070" s="0" t="s">
        <v>2083</v>
      </c>
      <c r="C1070" s="0" t="n">
        <v>0</v>
      </c>
      <c r="D1070" s="0" t="n">
        <v>-0.00255913287401199</v>
      </c>
      <c r="E1070" s="2" t="n">
        <f aca="false">IF(D1070&gt;0.5,1,0)</f>
        <v>0</v>
      </c>
      <c r="F1070" s="2" t="n">
        <f aca="false">IF(C1070=E1070,0,1)</f>
        <v>0</v>
      </c>
    </row>
    <row r="1071" customFormat="false" ht="12.8" hidden="false" customHeight="false" outlineLevel="0" collapsed="false">
      <c r="A1071" s="0" t="s">
        <v>2084</v>
      </c>
      <c r="B1071" s="0" t="s">
        <v>2085</v>
      </c>
      <c r="C1071" s="0" t="n">
        <v>0</v>
      </c>
      <c r="D1071" s="0" t="n">
        <v>-0.0051000714302063</v>
      </c>
      <c r="E1071" s="2" t="n">
        <f aca="false">IF(D1071&gt;0.5,1,0)</f>
        <v>0</v>
      </c>
      <c r="F1071" s="2" t="n">
        <f aca="false">IF(C1071=E1071,0,1)</f>
        <v>0</v>
      </c>
    </row>
    <row r="1072" customFormat="false" ht="12.8" hidden="false" customHeight="false" outlineLevel="0" collapsed="false">
      <c r="A1072" s="0" t="s">
        <v>2086</v>
      </c>
      <c r="B1072" s="0" t="s">
        <v>2087</v>
      </c>
      <c r="C1072" s="0" t="n">
        <v>0</v>
      </c>
      <c r="D1072" s="0" t="n">
        <v>0.00707911886274815</v>
      </c>
      <c r="E1072" s="2" t="n">
        <f aca="false">IF(D1072&gt;0.5,1,0)</f>
        <v>0</v>
      </c>
      <c r="F1072" s="2" t="n">
        <f aca="false">IF(C1072=E1072,0,1)</f>
        <v>0</v>
      </c>
    </row>
    <row r="1073" customFormat="false" ht="12.8" hidden="false" customHeight="false" outlineLevel="0" collapsed="false">
      <c r="A1073" s="0" t="s">
        <v>2088</v>
      </c>
      <c r="B1073" s="0" t="s">
        <v>2089</v>
      </c>
      <c r="C1073" s="0" t="n">
        <v>0</v>
      </c>
      <c r="D1073" s="0" t="n">
        <v>0.0164489857852459</v>
      </c>
      <c r="E1073" s="2" t="n">
        <f aca="false">IF(D1073&gt;0.5,1,0)</f>
        <v>0</v>
      </c>
      <c r="F1073" s="2" t="n">
        <f aca="false">IF(C1073=E1073,0,1)</f>
        <v>0</v>
      </c>
    </row>
    <row r="1074" customFormat="false" ht="12.8" hidden="false" customHeight="false" outlineLevel="0" collapsed="false">
      <c r="A1074" s="0" t="s">
        <v>311</v>
      </c>
      <c r="B1074" s="0" t="s">
        <v>815</v>
      </c>
      <c r="C1074" s="0" t="n">
        <v>0</v>
      </c>
      <c r="D1074" s="0" t="n">
        <v>-0.00693114567548037</v>
      </c>
      <c r="E1074" s="2" t="n">
        <f aca="false">IF(D1074&gt;0.5,1,0)</f>
        <v>0</v>
      </c>
      <c r="F1074" s="2" t="n">
        <f aca="false">IF(C1074=E1074,0,1)</f>
        <v>0</v>
      </c>
    </row>
    <row r="1075" customFormat="false" ht="12.8" hidden="false" customHeight="false" outlineLevel="0" collapsed="false">
      <c r="A1075" s="0" t="s">
        <v>2090</v>
      </c>
      <c r="B1075" s="0" t="s">
        <v>2091</v>
      </c>
      <c r="C1075" s="0" t="n">
        <v>1</v>
      </c>
      <c r="D1075" s="0" t="n">
        <v>0.999075889587402</v>
      </c>
      <c r="E1075" s="2" t="n">
        <f aca="false">IF(D1075&gt;0.5,1,0)</f>
        <v>1</v>
      </c>
      <c r="F1075" s="2" t="n">
        <f aca="false">IF(C1075=E1075,0,1)</f>
        <v>0</v>
      </c>
    </row>
    <row r="1076" customFormat="false" ht="12.8" hidden="false" customHeight="false" outlineLevel="0" collapsed="false">
      <c r="A1076" s="0" t="s">
        <v>76</v>
      </c>
      <c r="B1076" s="0" t="s">
        <v>2092</v>
      </c>
      <c r="C1076" s="0" t="n">
        <v>0</v>
      </c>
      <c r="D1076" s="0" t="n">
        <v>0.996181130409241</v>
      </c>
      <c r="E1076" s="2" t="n">
        <f aca="false">IF(D1076&gt;0.5,1,0)</f>
        <v>1</v>
      </c>
      <c r="F1076" s="2" t="n">
        <f aca="false">IF(C1076=E1076,0,1)</f>
        <v>1</v>
      </c>
    </row>
    <row r="1077" customFormat="false" ht="12.8" hidden="false" customHeight="false" outlineLevel="0" collapsed="false">
      <c r="A1077" s="0" t="s">
        <v>2093</v>
      </c>
      <c r="B1077" s="0" t="s">
        <v>2094</v>
      </c>
      <c r="C1077" s="0" t="n">
        <v>1</v>
      </c>
      <c r="D1077" s="0" t="n">
        <v>0.99882310628891</v>
      </c>
      <c r="E1077" s="2" t="n">
        <f aca="false">IF(D1077&gt;0.5,1,0)</f>
        <v>1</v>
      </c>
      <c r="F1077" s="2" t="n">
        <f aca="false">IF(C1077=E1077,0,1)</f>
        <v>0</v>
      </c>
    </row>
    <row r="1078" customFormat="false" ht="12.8" hidden="false" customHeight="false" outlineLevel="0" collapsed="false">
      <c r="A1078" s="0" t="s">
        <v>2095</v>
      </c>
      <c r="B1078" s="0" t="s">
        <v>2096</v>
      </c>
      <c r="C1078" s="0" t="n">
        <v>1</v>
      </c>
      <c r="D1078" s="0" t="n">
        <v>0.991698622703552</v>
      </c>
      <c r="E1078" s="2" t="n">
        <f aca="false">IF(D1078&gt;0.5,1,0)</f>
        <v>1</v>
      </c>
      <c r="F1078" s="2" t="n">
        <f aca="false">IF(C1078=E1078,0,1)</f>
        <v>0</v>
      </c>
    </row>
    <row r="1079" customFormat="false" ht="12.8" hidden="false" customHeight="false" outlineLevel="0" collapsed="false">
      <c r="A1079" s="0" t="s">
        <v>2097</v>
      </c>
      <c r="B1079" s="0" t="s">
        <v>2098</v>
      </c>
      <c r="C1079" s="0" t="n">
        <v>0</v>
      </c>
      <c r="D1079" s="0" t="n">
        <v>0.00227319076657295</v>
      </c>
      <c r="E1079" s="2" t="n">
        <f aca="false">IF(D1079&gt;0.5,1,0)</f>
        <v>0</v>
      </c>
      <c r="F1079" s="2" t="n">
        <f aca="false">IF(C1079=E1079,0,1)</f>
        <v>0</v>
      </c>
    </row>
    <row r="1080" customFormat="false" ht="12.8" hidden="false" customHeight="false" outlineLevel="0" collapsed="false">
      <c r="A1080" s="0" t="s">
        <v>2099</v>
      </c>
      <c r="B1080" s="0" t="s">
        <v>2100</v>
      </c>
      <c r="C1080" s="0" t="n">
        <v>1</v>
      </c>
      <c r="D1080" s="0" t="n">
        <v>0.999283909797668</v>
      </c>
      <c r="E1080" s="2" t="n">
        <f aca="false">IF(D1080&gt;0.5,1,0)</f>
        <v>1</v>
      </c>
      <c r="F1080" s="2" t="n">
        <f aca="false">IF(C1080=E1080,0,1)</f>
        <v>0</v>
      </c>
    </row>
    <row r="1081" customFormat="false" ht="12.8" hidden="false" customHeight="false" outlineLevel="0" collapsed="false">
      <c r="A1081" s="0" t="s">
        <v>2101</v>
      </c>
      <c r="B1081" s="0" t="s">
        <v>2102</v>
      </c>
      <c r="C1081" s="0" t="n">
        <v>0</v>
      </c>
      <c r="D1081" s="0" t="n">
        <v>-0.00500784441828728</v>
      </c>
      <c r="E1081" s="2" t="n">
        <f aca="false">IF(D1081&gt;0.5,1,0)</f>
        <v>0</v>
      </c>
      <c r="F1081" s="2" t="n">
        <f aca="false">IF(C1081=E1081,0,1)</f>
        <v>0</v>
      </c>
    </row>
    <row r="1082" customFormat="false" ht="12.8" hidden="false" customHeight="false" outlineLevel="0" collapsed="false">
      <c r="A1082" s="0" t="s">
        <v>2103</v>
      </c>
      <c r="B1082" s="0" t="s">
        <v>2104</v>
      </c>
      <c r="C1082" s="0" t="n">
        <v>0</v>
      </c>
      <c r="D1082" s="0" t="n">
        <v>-0.00163816753774881</v>
      </c>
      <c r="E1082" s="2" t="n">
        <f aca="false">IF(D1082&gt;0.5,1,0)</f>
        <v>0</v>
      </c>
      <c r="F1082" s="2" t="n">
        <f aca="false">IF(C1082=E1082,0,1)</f>
        <v>0</v>
      </c>
    </row>
    <row r="1083" customFormat="false" ht="12.8" hidden="false" customHeight="false" outlineLevel="0" collapsed="false">
      <c r="A1083" s="0" t="s">
        <v>1614</v>
      </c>
      <c r="B1083" s="0" t="s">
        <v>2105</v>
      </c>
      <c r="C1083" s="0" t="n">
        <v>1</v>
      </c>
      <c r="D1083" s="0" t="n">
        <v>0.999659895896912</v>
      </c>
      <c r="E1083" s="2" t="n">
        <f aca="false">IF(D1083&gt;0.5,1,0)</f>
        <v>1</v>
      </c>
      <c r="F1083" s="2" t="n">
        <f aca="false">IF(C1083=E1083,0,1)</f>
        <v>0</v>
      </c>
    </row>
    <row r="1084" customFormat="false" ht="12.8" hidden="false" customHeight="false" outlineLevel="0" collapsed="false">
      <c r="A1084" s="0" t="s">
        <v>772</v>
      </c>
      <c r="B1084" s="0" t="s">
        <v>2106</v>
      </c>
      <c r="C1084" s="0" t="n">
        <v>1</v>
      </c>
      <c r="D1084" s="0" t="n">
        <v>0.999461770057678</v>
      </c>
      <c r="E1084" s="2" t="n">
        <f aca="false">IF(D1084&gt;0.5,1,0)</f>
        <v>1</v>
      </c>
      <c r="F1084" s="2" t="n">
        <f aca="false">IF(C1084=E1084,0,1)</f>
        <v>0</v>
      </c>
    </row>
    <row r="1085" customFormat="false" ht="12.8" hidden="false" customHeight="false" outlineLevel="0" collapsed="false">
      <c r="A1085" s="0" t="s">
        <v>2107</v>
      </c>
      <c r="B1085" s="0" t="s">
        <v>2108</v>
      </c>
      <c r="C1085" s="0" t="n">
        <v>0</v>
      </c>
      <c r="D1085" s="0" t="n">
        <v>-0.00494108535349369</v>
      </c>
      <c r="E1085" s="2" t="n">
        <f aca="false">IF(D1085&gt;0.5,1,0)</f>
        <v>0</v>
      </c>
      <c r="F1085" s="2" t="n">
        <f aca="false">IF(C1085=E1085,0,1)</f>
        <v>0</v>
      </c>
    </row>
    <row r="1086" customFormat="false" ht="12.8" hidden="false" customHeight="false" outlineLevel="0" collapsed="false">
      <c r="A1086" s="0" t="s">
        <v>2109</v>
      </c>
      <c r="B1086" s="0" t="s">
        <v>2110</v>
      </c>
      <c r="C1086" s="0" t="n">
        <v>0</v>
      </c>
      <c r="D1086" s="0" t="n">
        <v>-0.00161548517644405</v>
      </c>
      <c r="E1086" s="2" t="n">
        <f aca="false">IF(D1086&gt;0.5,1,0)</f>
        <v>0</v>
      </c>
      <c r="F1086" s="2" t="n">
        <f aca="false">IF(C1086=E1086,0,1)</f>
        <v>0</v>
      </c>
    </row>
    <row r="1087" customFormat="false" ht="12.8" hidden="false" customHeight="false" outlineLevel="0" collapsed="false">
      <c r="A1087" s="0" t="s">
        <v>2111</v>
      </c>
      <c r="B1087" s="0" t="s">
        <v>2112</v>
      </c>
      <c r="C1087" s="0" t="n">
        <v>1</v>
      </c>
      <c r="D1087" s="0" t="n">
        <v>0.999855995178223</v>
      </c>
      <c r="E1087" s="2" t="n">
        <f aca="false">IF(D1087&gt;0.5,1,0)</f>
        <v>1</v>
      </c>
      <c r="F1087" s="2" t="n">
        <f aca="false">IF(C1087=E1087,0,1)</f>
        <v>0</v>
      </c>
    </row>
    <row r="1088" customFormat="false" ht="12.8" hidden="false" customHeight="false" outlineLevel="0" collapsed="false">
      <c r="A1088" s="0" t="s">
        <v>2113</v>
      </c>
      <c r="B1088" s="0" t="s">
        <v>2114</v>
      </c>
      <c r="C1088" s="0" t="n">
        <v>0</v>
      </c>
      <c r="D1088" s="0" t="n">
        <v>-0.00263970717787743</v>
      </c>
      <c r="E1088" s="2" t="n">
        <f aca="false">IF(D1088&gt;0.5,1,0)</f>
        <v>0</v>
      </c>
      <c r="F1088" s="2" t="n">
        <f aca="false">IF(C1088=E1088,0,1)</f>
        <v>0</v>
      </c>
    </row>
    <row r="1089" customFormat="false" ht="12.8" hidden="false" customHeight="false" outlineLevel="0" collapsed="false">
      <c r="A1089" s="0" t="s">
        <v>2115</v>
      </c>
      <c r="B1089" s="0" t="s">
        <v>2116</v>
      </c>
      <c r="C1089" s="0" t="n">
        <v>1</v>
      </c>
      <c r="D1089" s="0" t="n">
        <v>0.996083498001099</v>
      </c>
      <c r="E1089" s="2" t="n">
        <f aca="false">IF(D1089&gt;0.5,1,0)</f>
        <v>1</v>
      </c>
      <c r="F1089" s="2" t="n">
        <f aca="false">IF(C1089=E1089,0,1)</f>
        <v>0</v>
      </c>
    </row>
    <row r="1090" customFormat="false" ht="12.8" hidden="false" customHeight="false" outlineLevel="0" collapsed="false">
      <c r="A1090" s="0" t="s">
        <v>2117</v>
      </c>
      <c r="B1090" s="0" t="s">
        <v>2118</v>
      </c>
      <c r="C1090" s="0" t="n">
        <v>0</v>
      </c>
      <c r="D1090" s="0" t="n">
        <v>0.00177838280797005</v>
      </c>
      <c r="E1090" s="2" t="n">
        <f aca="false">IF(D1090&gt;0.5,1,0)</f>
        <v>0</v>
      </c>
      <c r="F1090" s="2" t="n">
        <f aca="false">IF(C1090=E1090,0,1)</f>
        <v>0</v>
      </c>
    </row>
    <row r="1091" customFormat="false" ht="12.8" hidden="false" customHeight="false" outlineLevel="0" collapsed="false">
      <c r="A1091" s="0" t="s">
        <v>2119</v>
      </c>
      <c r="B1091" s="0" t="s">
        <v>2120</v>
      </c>
      <c r="C1091" s="0" t="n">
        <v>0</v>
      </c>
      <c r="D1091" s="0" t="n">
        <v>-0.00285952817648649</v>
      </c>
      <c r="E1091" s="2" t="n">
        <f aca="false">IF(D1091&gt;0.5,1,0)</f>
        <v>0</v>
      </c>
      <c r="F1091" s="2" t="n">
        <f aca="false">IF(C1091=E1091,0,1)</f>
        <v>0</v>
      </c>
    </row>
    <row r="1092" customFormat="false" ht="12.8" hidden="false" customHeight="false" outlineLevel="0" collapsed="false">
      <c r="A1092" s="0" t="s">
        <v>2121</v>
      </c>
      <c r="B1092" s="0" t="s">
        <v>2122</v>
      </c>
      <c r="C1092" s="0" t="n">
        <v>1</v>
      </c>
      <c r="D1092" s="0" t="n">
        <v>0.997271537780762</v>
      </c>
      <c r="E1092" s="2" t="n">
        <f aca="false">IF(D1092&gt;0.5,1,0)</f>
        <v>1</v>
      </c>
      <c r="F1092" s="2" t="n">
        <f aca="false">IF(C1092=E1092,0,1)</f>
        <v>0</v>
      </c>
    </row>
    <row r="1093" customFormat="false" ht="12.8" hidden="false" customHeight="false" outlineLevel="0" collapsed="false">
      <c r="A1093" s="0" t="s">
        <v>2123</v>
      </c>
      <c r="B1093" s="0" t="s">
        <v>2124</v>
      </c>
      <c r="C1093" s="0" t="n">
        <v>1</v>
      </c>
      <c r="D1093" s="0" t="n">
        <v>0.999409675598145</v>
      </c>
      <c r="E1093" s="2" t="n">
        <f aca="false">IF(D1093&gt;0.5,1,0)</f>
        <v>1</v>
      </c>
      <c r="F1093" s="2" t="n">
        <f aca="false">IF(C1093=E1093,0,1)</f>
        <v>0</v>
      </c>
    </row>
    <row r="1094" customFormat="false" ht="12.8" hidden="false" customHeight="false" outlineLevel="0" collapsed="false">
      <c r="A1094" s="0" t="s">
        <v>2125</v>
      </c>
      <c r="B1094" s="0" t="s">
        <v>2126</v>
      </c>
      <c r="C1094" s="0" t="n">
        <v>0</v>
      </c>
      <c r="D1094" s="0" t="n">
        <v>0.000590398907661438</v>
      </c>
      <c r="E1094" s="2" t="n">
        <f aca="false">IF(D1094&gt;0.5,1,0)</f>
        <v>0</v>
      </c>
      <c r="F1094" s="2" t="n">
        <f aca="false">IF(C1094=E1094,0,1)</f>
        <v>0</v>
      </c>
    </row>
    <row r="1095" customFormat="false" ht="12.8" hidden="false" customHeight="false" outlineLevel="0" collapsed="false">
      <c r="A1095" s="0" t="s">
        <v>2127</v>
      </c>
      <c r="B1095" s="0" t="s">
        <v>2128</v>
      </c>
      <c r="C1095" s="0" t="n">
        <v>0</v>
      </c>
      <c r="D1095" s="0" t="n">
        <v>-0.0288852974772453</v>
      </c>
      <c r="E1095" s="2" t="n">
        <f aca="false">IF(D1095&gt;0.5,1,0)</f>
        <v>0</v>
      </c>
      <c r="F1095" s="2" t="n">
        <f aca="false">IF(C1095=E1095,0,1)</f>
        <v>0</v>
      </c>
    </row>
    <row r="1096" customFormat="false" ht="12.8" hidden="false" customHeight="false" outlineLevel="0" collapsed="false">
      <c r="A1096" s="0" t="s">
        <v>2129</v>
      </c>
      <c r="B1096" s="0" t="s">
        <v>2130</v>
      </c>
      <c r="C1096" s="0" t="n">
        <v>1</v>
      </c>
      <c r="D1096" s="0" t="n">
        <v>0.992571234703064</v>
      </c>
      <c r="E1096" s="2" t="n">
        <f aca="false">IF(D1096&gt;0.5,1,0)</f>
        <v>1</v>
      </c>
      <c r="F1096" s="2" t="n">
        <f aca="false">IF(C1096=E1096,0,1)</f>
        <v>0</v>
      </c>
    </row>
    <row r="1097" customFormat="false" ht="12.8" hidden="false" customHeight="false" outlineLevel="0" collapsed="false">
      <c r="A1097" s="0" t="s">
        <v>2131</v>
      </c>
      <c r="B1097" s="0" t="s">
        <v>2132</v>
      </c>
      <c r="C1097" s="0" t="n">
        <v>1</v>
      </c>
      <c r="D1097" s="0" t="n">
        <v>0.999724745750427</v>
      </c>
      <c r="E1097" s="2" t="n">
        <f aca="false">IF(D1097&gt;0.5,1,0)</f>
        <v>1</v>
      </c>
      <c r="F1097" s="2" t="n">
        <f aca="false">IF(C1097=E1097,0,1)</f>
        <v>0</v>
      </c>
    </row>
    <row r="1098" customFormat="false" ht="12.8" hidden="false" customHeight="false" outlineLevel="0" collapsed="false">
      <c r="A1098" s="0" t="s">
        <v>2133</v>
      </c>
      <c r="B1098" s="0" t="s">
        <v>2134</v>
      </c>
      <c r="C1098" s="0" t="n">
        <v>0</v>
      </c>
      <c r="D1098" s="0" t="n">
        <v>0.00969880446791649</v>
      </c>
      <c r="E1098" s="2" t="n">
        <f aca="false">IF(D1098&gt;0.5,1,0)</f>
        <v>0</v>
      </c>
      <c r="F1098" s="2" t="n">
        <f aca="false">IF(C1098=E1098,0,1)</f>
        <v>0</v>
      </c>
    </row>
    <row r="1099" customFormat="false" ht="12.8" hidden="false" customHeight="false" outlineLevel="0" collapsed="false">
      <c r="A1099" s="0" t="s">
        <v>2135</v>
      </c>
      <c r="B1099" s="0" t="s">
        <v>2136</v>
      </c>
      <c r="C1099" s="0" t="n">
        <v>0</v>
      </c>
      <c r="D1099" s="0" t="n">
        <v>0.00291426107287407</v>
      </c>
      <c r="E1099" s="2" t="n">
        <f aca="false">IF(D1099&gt;0.5,1,0)</f>
        <v>0</v>
      </c>
      <c r="F1099" s="2" t="n">
        <f aca="false">IF(C1099=E1099,0,1)</f>
        <v>0</v>
      </c>
    </row>
    <row r="1100" customFormat="false" ht="12.8" hidden="false" customHeight="false" outlineLevel="0" collapsed="false">
      <c r="A1100" s="0" t="s">
        <v>2137</v>
      </c>
      <c r="B1100" s="0" t="s">
        <v>2138</v>
      </c>
      <c r="C1100" s="0" t="n">
        <v>0</v>
      </c>
      <c r="D1100" s="0" t="n">
        <v>0.0023651821538806</v>
      </c>
      <c r="E1100" s="2" t="n">
        <f aca="false">IF(D1100&gt;0.5,1,0)</f>
        <v>0</v>
      </c>
      <c r="F1100" s="2" t="n">
        <f aca="false">IF(C1100=E1100,0,1)</f>
        <v>0</v>
      </c>
    </row>
    <row r="1101" customFormat="false" ht="12.8" hidden="false" customHeight="false" outlineLevel="0" collapsed="false">
      <c r="A1101" s="0" t="s">
        <v>2139</v>
      </c>
      <c r="B1101" s="0" t="s">
        <v>2140</v>
      </c>
      <c r="C1101" s="0" t="n">
        <v>0</v>
      </c>
      <c r="D1101" s="0" t="n">
        <v>0.00204485468566418</v>
      </c>
      <c r="E1101" s="2" t="n">
        <f aca="false">IF(D1101&gt;0.5,1,0)</f>
        <v>0</v>
      </c>
      <c r="F1101" s="2" t="n">
        <f aca="false">IF(C1101=E1101,0,1)</f>
        <v>0</v>
      </c>
    </row>
    <row r="1102" customFormat="false" ht="12.8" hidden="false" customHeight="false" outlineLevel="0" collapsed="false">
      <c r="A1102" s="0" t="s">
        <v>2141</v>
      </c>
      <c r="B1102" s="0" t="s">
        <v>2142</v>
      </c>
      <c r="C1102" s="0" t="n">
        <v>1</v>
      </c>
      <c r="D1102" s="0" t="n">
        <v>0.999676167964935</v>
      </c>
      <c r="E1102" s="2" t="n">
        <f aca="false">IF(D1102&gt;0.5,1,0)</f>
        <v>1</v>
      </c>
      <c r="F1102" s="2" t="n">
        <f aca="false">IF(C1102=E1102,0,1)</f>
        <v>0</v>
      </c>
    </row>
    <row r="1103" customFormat="false" ht="12.8" hidden="false" customHeight="false" outlineLevel="0" collapsed="false">
      <c r="A1103" s="0" t="s">
        <v>2143</v>
      </c>
      <c r="B1103" s="0" t="s">
        <v>2144</v>
      </c>
      <c r="C1103" s="0" t="n">
        <v>0</v>
      </c>
      <c r="D1103" s="0" t="n">
        <v>-0.00262074358761311</v>
      </c>
      <c r="E1103" s="2" t="n">
        <f aca="false">IF(D1103&gt;0.5,1,0)</f>
        <v>0</v>
      </c>
      <c r="F1103" s="2" t="n">
        <f aca="false">IF(C1103=E1103,0,1)</f>
        <v>0</v>
      </c>
    </row>
    <row r="1104" customFormat="false" ht="12.8" hidden="false" customHeight="false" outlineLevel="0" collapsed="false">
      <c r="A1104" s="0" t="s">
        <v>2145</v>
      </c>
      <c r="B1104" s="0" t="s">
        <v>2146</v>
      </c>
      <c r="C1104" s="0" t="n">
        <v>0</v>
      </c>
      <c r="D1104" s="0" t="n">
        <v>-0.00552061572670937</v>
      </c>
      <c r="E1104" s="2" t="n">
        <f aca="false">IF(D1104&gt;0.5,1,0)</f>
        <v>0</v>
      </c>
      <c r="F1104" s="2" t="n">
        <f aca="false">IF(C1104=E1104,0,1)</f>
        <v>0</v>
      </c>
    </row>
    <row r="1105" customFormat="false" ht="12.8" hidden="false" customHeight="false" outlineLevel="0" collapsed="false">
      <c r="A1105" s="0" t="s">
        <v>2147</v>
      </c>
      <c r="B1105" s="0" t="s">
        <v>2148</v>
      </c>
      <c r="C1105" s="0" t="n">
        <v>1</v>
      </c>
      <c r="D1105" s="0" t="n">
        <v>0.997898578643799</v>
      </c>
      <c r="E1105" s="2" t="n">
        <f aca="false">IF(D1105&gt;0.5,1,0)</f>
        <v>1</v>
      </c>
      <c r="F1105" s="2" t="n">
        <f aca="false">IF(C1105=E1105,0,1)</f>
        <v>0</v>
      </c>
    </row>
    <row r="1106" customFormat="false" ht="12.8" hidden="false" customHeight="false" outlineLevel="0" collapsed="false">
      <c r="A1106" s="0" t="s">
        <v>2149</v>
      </c>
      <c r="B1106" s="0" t="s">
        <v>2150</v>
      </c>
      <c r="C1106" s="0" t="n">
        <v>0</v>
      </c>
      <c r="D1106" s="0" t="n">
        <v>-0.00153796747326851</v>
      </c>
      <c r="E1106" s="2" t="n">
        <f aca="false">IF(D1106&gt;0.5,1,0)</f>
        <v>0</v>
      </c>
      <c r="F1106" s="2" t="n">
        <f aca="false">IF(C1106=E1106,0,1)</f>
        <v>0</v>
      </c>
    </row>
    <row r="1107" customFormat="false" ht="12.8" hidden="false" customHeight="false" outlineLevel="0" collapsed="false">
      <c r="A1107" s="0" t="s">
        <v>2151</v>
      </c>
      <c r="B1107" s="0" t="s">
        <v>2152</v>
      </c>
      <c r="C1107" s="0" t="n">
        <v>1</v>
      </c>
      <c r="D1107" s="0" t="n">
        <v>0.9930499792099</v>
      </c>
      <c r="E1107" s="2" t="n">
        <f aca="false">IF(D1107&gt;0.5,1,0)</f>
        <v>1</v>
      </c>
      <c r="F1107" s="2" t="n">
        <f aca="false">IF(C1107=E1107,0,1)</f>
        <v>0</v>
      </c>
    </row>
    <row r="1108" customFormat="false" ht="12.8" hidden="false" customHeight="false" outlineLevel="0" collapsed="false">
      <c r="A1108" s="0" t="s">
        <v>2153</v>
      </c>
      <c r="B1108" s="0" t="s">
        <v>2154</v>
      </c>
      <c r="C1108" s="0" t="n">
        <v>1</v>
      </c>
      <c r="D1108" s="0" t="n">
        <v>0.999459624290466</v>
      </c>
      <c r="E1108" s="2" t="n">
        <f aca="false">IF(D1108&gt;0.5,1,0)</f>
        <v>1</v>
      </c>
      <c r="F1108" s="2" t="n">
        <f aca="false">IF(C1108=E1108,0,1)</f>
        <v>0</v>
      </c>
    </row>
    <row r="1109" customFormat="false" ht="12.8" hidden="false" customHeight="false" outlineLevel="0" collapsed="false">
      <c r="A1109" s="0" t="s">
        <v>2155</v>
      </c>
      <c r="B1109" s="0" t="s">
        <v>2156</v>
      </c>
      <c r="C1109" s="0" t="n">
        <v>1</v>
      </c>
      <c r="D1109" s="0" t="n">
        <v>0.998132228851318</v>
      </c>
      <c r="E1109" s="2" t="n">
        <f aca="false">IF(D1109&gt;0.5,1,0)</f>
        <v>1</v>
      </c>
      <c r="F1109" s="2" t="n">
        <f aca="false">IF(C1109=E1109,0,1)</f>
        <v>0</v>
      </c>
    </row>
    <row r="1110" customFormat="false" ht="12.8" hidden="false" customHeight="false" outlineLevel="0" collapsed="false">
      <c r="A1110" s="0" t="s">
        <v>2157</v>
      </c>
      <c r="B1110" s="0" t="s">
        <v>2158</v>
      </c>
      <c r="C1110" s="0" t="n">
        <v>0</v>
      </c>
      <c r="D1110" s="0" t="n">
        <v>-0.00359771214425564</v>
      </c>
      <c r="E1110" s="2" t="n">
        <f aca="false">IF(D1110&gt;0.5,1,0)</f>
        <v>0</v>
      </c>
      <c r="F1110" s="2" t="n">
        <f aca="false">IF(C1110=E1110,0,1)</f>
        <v>0</v>
      </c>
    </row>
    <row r="1111" customFormat="false" ht="12.8" hidden="false" customHeight="false" outlineLevel="0" collapsed="false">
      <c r="A1111" s="0" t="s">
        <v>2159</v>
      </c>
      <c r="B1111" s="0" t="s">
        <v>2160</v>
      </c>
      <c r="C1111" s="0" t="n">
        <v>1</v>
      </c>
      <c r="D1111" s="0" t="n">
        <v>0.993144989013672</v>
      </c>
      <c r="E1111" s="2" t="n">
        <f aca="false">IF(D1111&gt;0.5,1,0)</f>
        <v>1</v>
      </c>
      <c r="F1111" s="2" t="n">
        <f aca="false">IF(C1111=E1111,0,1)</f>
        <v>0</v>
      </c>
    </row>
    <row r="1112" customFormat="false" ht="12.8" hidden="false" customHeight="false" outlineLevel="0" collapsed="false">
      <c r="A1112" s="0" t="s">
        <v>2161</v>
      </c>
      <c r="B1112" s="0" t="s">
        <v>2162</v>
      </c>
      <c r="C1112" s="0" t="n">
        <v>0</v>
      </c>
      <c r="D1112" s="0" t="n">
        <v>0.00178756564855576</v>
      </c>
      <c r="E1112" s="2" t="n">
        <f aca="false">IF(D1112&gt;0.5,1,0)</f>
        <v>0</v>
      </c>
      <c r="F1112" s="2" t="n">
        <f aca="false">IF(C1112=E1112,0,1)</f>
        <v>0</v>
      </c>
    </row>
    <row r="1113" customFormat="false" ht="12.8" hidden="false" customHeight="false" outlineLevel="0" collapsed="false">
      <c r="A1113" s="0" t="s">
        <v>2163</v>
      </c>
      <c r="B1113" s="0" t="s">
        <v>2164</v>
      </c>
      <c r="C1113" s="0" t="n">
        <v>0</v>
      </c>
      <c r="D1113" s="0" t="n">
        <v>-0.00592274218797684</v>
      </c>
      <c r="E1113" s="2" t="n">
        <f aca="false">IF(D1113&gt;0.5,1,0)</f>
        <v>0</v>
      </c>
      <c r="F1113" s="2" t="n">
        <f aca="false">IF(C1113=E1113,0,1)</f>
        <v>0</v>
      </c>
    </row>
    <row r="1114" customFormat="false" ht="12.8" hidden="false" customHeight="false" outlineLevel="0" collapsed="false">
      <c r="A1114" s="0" t="s">
        <v>640</v>
      </c>
      <c r="B1114" s="0" t="s">
        <v>2165</v>
      </c>
      <c r="C1114" s="0" t="n">
        <v>0</v>
      </c>
      <c r="D1114" s="0" t="n">
        <v>-0.000670635141432285</v>
      </c>
      <c r="E1114" s="2" t="n">
        <f aca="false">IF(D1114&gt;0.5,1,0)</f>
        <v>0</v>
      </c>
      <c r="F1114" s="2" t="n">
        <f aca="false">IF(C1114=E1114,0,1)</f>
        <v>0</v>
      </c>
    </row>
    <row r="1115" customFormat="false" ht="12.8" hidden="false" customHeight="false" outlineLevel="0" collapsed="false">
      <c r="A1115" s="0" t="s">
        <v>2166</v>
      </c>
      <c r="B1115" s="0" t="s">
        <v>2167</v>
      </c>
      <c r="C1115" s="0" t="n">
        <v>0</v>
      </c>
      <c r="D1115" s="0" t="n">
        <v>0.0155068170279264</v>
      </c>
      <c r="E1115" s="2" t="n">
        <f aca="false">IF(D1115&gt;0.5,1,0)</f>
        <v>0</v>
      </c>
      <c r="F1115" s="2" t="n">
        <f aca="false">IF(C1115=E1115,0,1)</f>
        <v>0</v>
      </c>
    </row>
    <row r="1116" customFormat="false" ht="12.8" hidden="false" customHeight="false" outlineLevel="0" collapsed="false">
      <c r="A1116" s="0" t="s">
        <v>2168</v>
      </c>
      <c r="B1116" s="0" t="s">
        <v>726</v>
      </c>
      <c r="C1116" s="0" t="n">
        <v>0</v>
      </c>
      <c r="D1116" s="0" t="n">
        <v>0.00911017879843712</v>
      </c>
      <c r="E1116" s="2" t="n">
        <f aca="false">IF(D1116&gt;0.5,1,0)</f>
        <v>0</v>
      </c>
      <c r="F1116" s="2" t="n">
        <f aca="false">IF(C1116=E1116,0,1)</f>
        <v>0</v>
      </c>
    </row>
    <row r="1117" customFormat="false" ht="12.8" hidden="false" customHeight="false" outlineLevel="0" collapsed="false">
      <c r="A1117" s="0" t="s">
        <v>2169</v>
      </c>
      <c r="B1117" s="0" t="s">
        <v>2170</v>
      </c>
      <c r="C1117" s="0" t="n">
        <v>1</v>
      </c>
      <c r="D1117" s="0" t="n">
        <v>0.998811721801758</v>
      </c>
      <c r="E1117" s="2" t="n">
        <f aca="false">IF(D1117&gt;0.5,1,0)</f>
        <v>1</v>
      </c>
      <c r="F1117" s="2" t="n">
        <f aca="false">IF(C1117=E1117,0,1)</f>
        <v>0</v>
      </c>
    </row>
    <row r="1118" customFormat="false" ht="12.8" hidden="false" customHeight="false" outlineLevel="0" collapsed="false">
      <c r="A1118" s="0" t="s">
        <v>2171</v>
      </c>
      <c r="B1118" s="0" t="s">
        <v>2172</v>
      </c>
      <c r="C1118" s="0" t="n">
        <v>1</v>
      </c>
      <c r="D1118" s="0" t="n">
        <v>0.998667597770691</v>
      </c>
      <c r="E1118" s="2" t="n">
        <f aca="false">IF(D1118&gt;0.5,1,0)</f>
        <v>1</v>
      </c>
      <c r="F1118" s="2" t="n">
        <f aca="false">IF(C1118=E1118,0,1)</f>
        <v>0</v>
      </c>
    </row>
    <row r="1119" customFormat="false" ht="12.8" hidden="false" customHeight="false" outlineLevel="0" collapsed="false">
      <c r="A1119" s="0" t="s">
        <v>990</v>
      </c>
      <c r="B1119" s="0" t="s">
        <v>2173</v>
      </c>
      <c r="C1119" s="0" t="n">
        <v>1</v>
      </c>
      <c r="D1119" s="0" t="n">
        <v>0.998388767242432</v>
      </c>
      <c r="E1119" s="2" t="n">
        <f aca="false">IF(D1119&gt;0.5,1,0)</f>
        <v>1</v>
      </c>
      <c r="F1119" s="2" t="n">
        <f aca="false">IF(C1119=E1119,0,1)</f>
        <v>0</v>
      </c>
    </row>
    <row r="1120" customFormat="false" ht="12.8" hidden="false" customHeight="false" outlineLevel="0" collapsed="false">
      <c r="A1120" s="0" t="s">
        <v>2174</v>
      </c>
      <c r="B1120" s="0" t="s">
        <v>2175</v>
      </c>
      <c r="C1120" s="0" t="n">
        <v>0</v>
      </c>
      <c r="D1120" s="0" t="n">
        <v>-0.000749372411519289</v>
      </c>
      <c r="E1120" s="2" t="n">
        <f aca="false">IF(D1120&gt;0.5,1,0)</f>
        <v>0</v>
      </c>
      <c r="F1120" s="2" t="n">
        <f aca="false">IF(C1120=E1120,0,1)</f>
        <v>0</v>
      </c>
    </row>
    <row r="1121" customFormat="false" ht="12.8" hidden="false" customHeight="false" outlineLevel="0" collapsed="false">
      <c r="A1121" s="0" t="s">
        <v>2176</v>
      </c>
      <c r="B1121" s="0" t="s">
        <v>2177</v>
      </c>
      <c r="C1121" s="0" t="n">
        <v>1</v>
      </c>
      <c r="D1121" s="0" t="n">
        <v>0.999773979187012</v>
      </c>
      <c r="E1121" s="2" t="n">
        <f aca="false">IF(D1121&gt;0.5,1,0)</f>
        <v>1</v>
      </c>
      <c r="F1121" s="2" t="n">
        <f aca="false">IF(C1121=E1121,0,1)</f>
        <v>0</v>
      </c>
    </row>
    <row r="1122" customFormat="false" ht="12.8" hidden="false" customHeight="false" outlineLevel="0" collapsed="false">
      <c r="A1122" s="0" t="s">
        <v>2178</v>
      </c>
      <c r="B1122" s="0" t="s">
        <v>2179</v>
      </c>
      <c r="C1122" s="0" t="n">
        <v>1</v>
      </c>
      <c r="D1122" s="0" t="n">
        <v>0.999913036823273</v>
      </c>
      <c r="E1122" s="2" t="n">
        <f aca="false">IF(D1122&gt;0.5,1,0)</f>
        <v>1</v>
      </c>
      <c r="F1122" s="2" t="n">
        <f aca="false">IF(C1122=E1122,0,1)</f>
        <v>0</v>
      </c>
    </row>
    <row r="1123" customFormat="false" ht="12.8" hidden="false" customHeight="false" outlineLevel="0" collapsed="false">
      <c r="A1123" s="0" t="s">
        <v>2180</v>
      </c>
      <c r="B1123" s="0" t="s">
        <v>2181</v>
      </c>
      <c r="C1123" s="0" t="n">
        <v>0</v>
      </c>
      <c r="D1123" s="0" t="n">
        <v>0.000381435267627239</v>
      </c>
      <c r="E1123" s="2" t="n">
        <f aca="false">IF(D1123&gt;0.5,1,0)</f>
        <v>0</v>
      </c>
      <c r="F1123" s="2" t="n">
        <f aca="false">IF(C1123=E1123,0,1)</f>
        <v>0</v>
      </c>
    </row>
    <row r="1124" customFormat="false" ht="12.8" hidden="false" customHeight="false" outlineLevel="0" collapsed="false">
      <c r="A1124" s="0" t="s">
        <v>2182</v>
      </c>
      <c r="B1124" s="0" t="s">
        <v>2183</v>
      </c>
      <c r="C1124" s="0" t="n">
        <v>0</v>
      </c>
      <c r="D1124" s="0" t="n">
        <v>0.00496184127405286</v>
      </c>
      <c r="E1124" s="2" t="n">
        <f aca="false">IF(D1124&gt;0.5,1,0)</f>
        <v>0</v>
      </c>
      <c r="F1124" s="2" t="n">
        <f aca="false">IF(C1124=E1124,0,1)</f>
        <v>0</v>
      </c>
    </row>
    <row r="1125" customFormat="false" ht="12.8" hidden="false" customHeight="false" outlineLevel="0" collapsed="false">
      <c r="A1125" s="0" t="s">
        <v>2184</v>
      </c>
      <c r="B1125" s="0" t="s">
        <v>2185</v>
      </c>
      <c r="C1125" s="0" t="n">
        <v>1</v>
      </c>
      <c r="D1125" s="0" t="n">
        <v>0.999207317829132</v>
      </c>
      <c r="E1125" s="2" t="n">
        <f aca="false">IF(D1125&gt;0.5,1,0)</f>
        <v>1</v>
      </c>
      <c r="F1125" s="2" t="n">
        <f aca="false">IF(C1125=E1125,0,1)</f>
        <v>0</v>
      </c>
    </row>
    <row r="1126" customFormat="false" ht="12.8" hidden="false" customHeight="false" outlineLevel="0" collapsed="false">
      <c r="A1126" s="0" t="s">
        <v>2186</v>
      </c>
      <c r="B1126" s="0" t="s">
        <v>2187</v>
      </c>
      <c r="C1126" s="0" t="n">
        <v>0</v>
      </c>
      <c r="D1126" s="0" t="n">
        <v>-0.00666839629411697</v>
      </c>
      <c r="E1126" s="2" t="n">
        <f aca="false">IF(D1126&gt;0.5,1,0)</f>
        <v>0</v>
      </c>
      <c r="F1126" s="2" t="n">
        <f aca="false">IF(C1126=E1126,0,1)</f>
        <v>0</v>
      </c>
    </row>
    <row r="1127" customFormat="false" ht="12.8" hidden="false" customHeight="false" outlineLevel="0" collapsed="false">
      <c r="A1127" s="0" t="s">
        <v>2188</v>
      </c>
      <c r="B1127" s="0" t="s">
        <v>2189</v>
      </c>
      <c r="C1127" s="0" t="n">
        <v>0</v>
      </c>
      <c r="D1127" s="0" t="n">
        <v>-0.000305812805891037</v>
      </c>
      <c r="E1127" s="2" t="n">
        <f aca="false">IF(D1127&gt;0.5,1,0)</f>
        <v>0</v>
      </c>
      <c r="F1127" s="2" t="n">
        <f aca="false">IF(C1127=E1127,0,1)</f>
        <v>0</v>
      </c>
    </row>
    <row r="1128" customFormat="false" ht="12.8" hidden="false" customHeight="false" outlineLevel="0" collapsed="false">
      <c r="A1128" s="0" t="s">
        <v>2190</v>
      </c>
      <c r="B1128" s="0" t="s">
        <v>2191</v>
      </c>
      <c r="C1128" s="0" t="n">
        <v>1</v>
      </c>
      <c r="D1128" s="0" t="n">
        <v>0.989043116569519</v>
      </c>
      <c r="E1128" s="2" t="n">
        <f aca="false">IF(D1128&gt;0.5,1,0)</f>
        <v>1</v>
      </c>
      <c r="F1128" s="2" t="n">
        <f aca="false">IF(C1128=E1128,0,1)</f>
        <v>0</v>
      </c>
    </row>
    <row r="1129" customFormat="false" ht="12.8" hidden="false" customHeight="false" outlineLevel="0" collapsed="false">
      <c r="A1129" s="0" t="s">
        <v>2192</v>
      </c>
      <c r="B1129" s="0" t="s">
        <v>2193</v>
      </c>
      <c r="C1129" s="0" t="n">
        <v>1</v>
      </c>
      <c r="D1129" s="0" t="n">
        <v>0.999104380607605</v>
      </c>
      <c r="E1129" s="2" t="n">
        <f aca="false">IF(D1129&gt;0.5,1,0)</f>
        <v>1</v>
      </c>
      <c r="F1129" s="2" t="n">
        <f aca="false">IF(C1129=E1129,0,1)</f>
        <v>0</v>
      </c>
    </row>
    <row r="1130" customFormat="false" ht="12.8" hidden="false" customHeight="false" outlineLevel="0" collapsed="false">
      <c r="A1130" s="0" t="s">
        <v>2194</v>
      </c>
      <c r="B1130" s="0" t="s">
        <v>2195</v>
      </c>
      <c r="C1130" s="0" t="n">
        <v>0</v>
      </c>
      <c r="D1130" s="0" t="n">
        <v>0.00327066518366337</v>
      </c>
      <c r="E1130" s="2" t="n">
        <f aca="false">IF(D1130&gt;0.5,1,0)</f>
        <v>0</v>
      </c>
      <c r="F1130" s="2" t="n">
        <f aca="false">IF(C1130=E1130,0,1)</f>
        <v>0</v>
      </c>
    </row>
    <row r="1131" customFormat="false" ht="12.8" hidden="false" customHeight="false" outlineLevel="0" collapsed="false">
      <c r="A1131" s="0" t="s">
        <v>2196</v>
      </c>
      <c r="B1131" s="0" t="s">
        <v>2197</v>
      </c>
      <c r="C1131" s="0" t="n">
        <v>0</v>
      </c>
      <c r="D1131" s="0" t="n">
        <v>0.00181188806891441</v>
      </c>
      <c r="E1131" s="2" t="n">
        <f aca="false">IF(D1131&gt;0.5,1,0)</f>
        <v>0</v>
      </c>
      <c r="F1131" s="2" t="n">
        <f aca="false">IF(C1131=E1131,0,1)</f>
        <v>0</v>
      </c>
    </row>
    <row r="1132" customFormat="false" ht="12.8" hidden="false" customHeight="false" outlineLevel="0" collapsed="false">
      <c r="A1132" s="0" t="s">
        <v>2198</v>
      </c>
      <c r="B1132" s="0" t="s">
        <v>2199</v>
      </c>
      <c r="C1132" s="0" t="n">
        <v>1</v>
      </c>
      <c r="D1132" s="0" t="n">
        <v>0.999345183372498</v>
      </c>
      <c r="E1132" s="2" t="n">
        <f aca="false">IF(D1132&gt;0.5,1,0)</f>
        <v>1</v>
      </c>
      <c r="F1132" s="2" t="n">
        <f aca="false">IF(C1132=E1132,0,1)</f>
        <v>0</v>
      </c>
    </row>
    <row r="1133" customFormat="false" ht="12.8" hidden="false" customHeight="false" outlineLevel="0" collapsed="false">
      <c r="A1133" s="0" t="s">
        <v>2200</v>
      </c>
      <c r="B1133" s="0" t="s">
        <v>2201</v>
      </c>
      <c r="C1133" s="0" t="n">
        <v>0</v>
      </c>
      <c r="D1133" s="0" t="n">
        <v>0.0105851888656616</v>
      </c>
      <c r="E1133" s="2" t="n">
        <f aca="false">IF(D1133&gt;0.5,1,0)</f>
        <v>0</v>
      </c>
      <c r="F1133" s="2" t="n">
        <f aca="false">IF(C1133=E1133,0,1)</f>
        <v>0</v>
      </c>
    </row>
    <row r="1134" customFormat="false" ht="12.8" hidden="false" customHeight="false" outlineLevel="0" collapsed="false">
      <c r="A1134" s="0" t="s">
        <v>2202</v>
      </c>
      <c r="B1134" s="0" t="s">
        <v>2203</v>
      </c>
      <c r="C1134" s="0" t="n">
        <v>1</v>
      </c>
      <c r="D1134" s="0" t="n">
        <v>0.995036244392395</v>
      </c>
      <c r="E1134" s="2" t="n">
        <f aca="false">IF(D1134&gt;0.5,1,0)</f>
        <v>1</v>
      </c>
      <c r="F1134" s="2" t="n">
        <f aca="false">IF(C1134=E1134,0,1)</f>
        <v>0</v>
      </c>
    </row>
    <row r="1135" customFormat="false" ht="12.8" hidden="false" customHeight="false" outlineLevel="0" collapsed="false">
      <c r="A1135" s="0" t="s">
        <v>2204</v>
      </c>
      <c r="B1135" s="0" t="s">
        <v>2205</v>
      </c>
      <c r="C1135" s="0" t="n">
        <v>1</v>
      </c>
      <c r="D1135" s="0" t="n">
        <v>0.999540686607361</v>
      </c>
      <c r="E1135" s="2" t="n">
        <f aca="false">IF(D1135&gt;0.5,1,0)</f>
        <v>1</v>
      </c>
      <c r="F1135" s="2" t="n">
        <f aca="false">IF(C1135=E1135,0,1)</f>
        <v>0</v>
      </c>
    </row>
    <row r="1136" customFormat="false" ht="12.8" hidden="false" customHeight="false" outlineLevel="0" collapsed="false">
      <c r="A1136" s="0" t="s">
        <v>2206</v>
      </c>
      <c r="B1136" s="0" t="s">
        <v>2207</v>
      </c>
      <c r="C1136" s="0" t="n">
        <v>1</v>
      </c>
      <c r="D1136" s="0" t="n">
        <v>0.998924970626831</v>
      </c>
      <c r="E1136" s="2" t="n">
        <f aca="false">IF(D1136&gt;0.5,1,0)</f>
        <v>1</v>
      </c>
      <c r="F1136" s="2" t="n">
        <f aca="false">IF(C1136=E1136,0,1)</f>
        <v>0</v>
      </c>
    </row>
    <row r="1137" customFormat="false" ht="12.8" hidden="false" customHeight="false" outlineLevel="0" collapsed="false">
      <c r="A1137" s="0" t="s">
        <v>2208</v>
      </c>
      <c r="B1137" s="0" t="s">
        <v>2209</v>
      </c>
      <c r="C1137" s="0" t="n">
        <v>0</v>
      </c>
      <c r="D1137" s="0" t="n">
        <v>0.00282525829970837</v>
      </c>
      <c r="E1137" s="2" t="n">
        <f aca="false">IF(D1137&gt;0.5,1,0)</f>
        <v>0</v>
      </c>
      <c r="F1137" s="2" t="n">
        <f aca="false">IF(C1137=E1137,0,1)</f>
        <v>0</v>
      </c>
    </row>
    <row r="1138" customFormat="false" ht="12.8" hidden="false" customHeight="false" outlineLevel="0" collapsed="false">
      <c r="A1138" s="0" t="s">
        <v>2210</v>
      </c>
      <c r="B1138" s="0" t="s">
        <v>2211</v>
      </c>
      <c r="C1138" s="0" t="n">
        <v>1</v>
      </c>
      <c r="D1138" s="0" t="n">
        <v>0.998495697975159</v>
      </c>
      <c r="E1138" s="2" t="n">
        <f aca="false">IF(D1138&gt;0.5,1,0)</f>
        <v>1</v>
      </c>
      <c r="F1138" s="2" t="n">
        <f aca="false">IF(C1138=E1138,0,1)</f>
        <v>0</v>
      </c>
    </row>
    <row r="1139" customFormat="false" ht="12.8" hidden="false" customHeight="false" outlineLevel="0" collapsed="false">
      <c r="A1139" s="0" t="s">
        <v>2212</v>
      </c>
      <c r="B1139" s="0" t="s">
        <v>395</v>
      </c>
      <c r="C1139" s="0" t="n">
        <v>0</v>
      </c>
      <c r="D1139" s="0" t="n">
        <v>0.0113850198686123</v>
      </c>
      <c r="E1139" s="2" t="n">
        <f aca="false">IF(D1139&gt;0.5,1,0)</f>
        <v>0</v>
      </c>
      <c r="F1139" s="2" t="n">
        <f aca="false">IF(C1139=E1139,0,1)</f>
        <v>0</v>
      </c>
    </row>
    <row r="1140" customFormat="false" ht="12.8" hidden="false" customHeight="false" outlineLevel="0" collapsed="false">
      <c r="A1140" s="0" t="s">
        <v>2213</v>
      </c>
      <c r="B1140" s="0" t="s">
        <v>2214</v>
      </c>
      <c r="C1140" s="0" t="n">
        <v>1</v>
      </c>
      <c r="D1140" s="0" t="n">
        <v>0.999575555324554</v>
      </c>
      <c r="E1140" s="2" t="n">
        <f aca="false">IF(D1140&gt;0.5,1,0)</f>
        <v>1</v>
      </c>
      <c r="F1140" s="2" t="n">
        <f aca="false">IF(C1140=E1140,0,1)</f>
        <v>0</v>
      </c>
    </row>
    <row r="1141" customFormat="false" ht="12.8" hidden="false" customHeight="false" outlineLevel="0" collapsed="false">
      <c r="A1141" s="0" t="s">
        <v>2215</v>
      </c>
      <c r="B1141" s="0" t="s">
        <v>2216</v>
      </c>
      <c r="C1141" s="0" t="n">
        <v>1</v>
      </c>
      <c r="D1141" s="0" t="n">
        <v>0.99744713306427</v>
      </c>
      <c r="E1141" s="2" t="n">
        <f aca="false">IF(D1141&gt;0.5,1,0)</f>
        <v>1</v>
      </c>
      <c r="F1141" s="2" t="n">
        <f aca="false">IF(C1141=E1141,0,1)</f>
        <v>0</v>
      </c>
    </row>
    <row r="1142" customFormat="false" ht="12.8" hidden="false" customHeight="false" outlineLevel="0" collapsed="false">
      <c r="A1142" s="0" t="s">
        <v>2217</v>
      </c>
      <c r="B1142" s="0" t="s">
        <v>2218</v>
      </c>
      <c r="C1142" s="0" t="n">
        <v>0</v>
      </c>
      <c r="D1142" s="0" t="n">
        <v>-0.00313504366204143</v>
      </c>
      <c r="E1142" s="2" t="n">
        <f aca="false">IF(D1142&gt;0.5,1,0)</f>
        <v>0</v>
      </c>
      <c r="F1142" s="2" t="n">
        <f aca="false">IF(C1142=E1142,0,1)</f>
        <v>0</v>
      </c>
    </row>
    <row r="1143" customFormat="false" ht="12.8" hidden="false" customHeight="false" outlineLevel="0" collapsed="false">
      <c r="A1143" s="0" t="s">
        <v>2219</v>
      </c>
      <c r="B1143" s="0" t="s">
        <v>2220</v>
      </c>
      <c r="C1143" s="0" t="n">
        <v>1</v>
      </c>
      <c r="D1143" s="0" t="n">
        <v>0.999534547328949</v>
      </c>
      <c r="E1143" s="2" t="n">
        <f aca="false">IF(D1143&gt;0.5,1,0)</f>
        <v>1</v>
      </c>
      <c r="F1143" s="2" t="n">
        <f aca="false">IF(C1143=E1143,0,1)</f>
        <v>0</v>
      </c>
    </row>
    <row r="1144" customFormat="false" ht="12.8" hidden="false" customHeight="false" outlineLevel="0" collapsed="false">
      <c r="A1144" s="0" t="s">
        <v>2221</v>
      </c>
      <c r="B1144" s="0" t="s">
        <v>1349</v>
      </c>
      <c r="C1144" s="0" t="n">
        <v>1</v>
      </c>
      <c r="D1144" s="0" t="n">
        <v>0.955964207649231</v>
      </c>
      <c r="E1144" s="2" t="n">
        <f aca="false">IF(D1144&gt;0.5,1,0)</f>
        <v>1</v>
      </c>
      <c r="F1144" s="2" t="n">
        <f aca="false">IF(C1144=E1144,0,1)</f>
        <v>0</v>
      </c>
    </row>
    <row r="1145" customFormat="false" ht="12.8" hidden="false" customHeight="false" outlineLevel="0" collapsed="false">
      <c r="A1145" s="0" t="s">
        <v>2222</v>
      </c>
      <c r="B1145" s="0" t="s">
        <v>2223</v>
      </c>
      <c r="C1145" s="0" t="n">
        <v>1</v>
      </c>
      <c r="D1145" s="0" t="n">
        <v>0.998913824558258</v>
      </c>
      <c r="E1145" s="2" t="n">
        <f aca="false">IF(D1145&gt;0.5,1,0)</f>
        <v>1</v>
      </c>
      <c r="F1145" s="2" t="n">
        <f aca="false">IF(C1145=E1145,0,1)</f>
        <v>0</v>
      </c>
    </row>
    <row r="1146" customFormat="false" ht="12.8" hidden="false" customHeight="false" outlineLevel="0" collapsed="false">
      <c r="A1146" s="0" t="s">
        <v>2224</v>
      </c>
      <c r="B1146" s="0" t="s">
        <v>2225</v>
      </c>
      <c r="C1146" s="0" t="n">
        <v>1</v>
      </c>
      <c r="D1146" s="0" t="n">
        <v>0.999487161636353</v>
      </c>
      <c r="E1146" s="2" t="n">
        <f aca="false">IF(D1146&gt;0.5,1,0)</f>
        <v>1</v>
      </c>
      <c r="F1146" s="2" t="n">
        <f aca="false">IF(C1146=E1146,0,1)</f>
        <v>0</v>
      </c>
    </row>
    <row r="1147" customFormat="false" ht="12.8" hidden="false" customHeight="false" outlineLevel="0" collapsed="false">
      <c r="A1147" s="0" t="s">
        <v>2226</v>
      </c>
      <c r="B1147" s="0" t="s">
        <v>2227</v>
      </c>
      <c r="C1147" s="0" t="n">
        <v>1</v>
      </c>
      <c r="D1147" s="0" t="n">
        <v>0.999315142631531</v>
      </c>
      <c r="E1147" s="2" t="n">
        <f aca="false">IF(D1147&gt;0.5,1,0)</f>
        <v>1</v>
      </c>
      <c r="F1147" s="2" t="n">
        <f aca="false">IF(C1147=E1147,0,1)</f>
        <v>0</v>
      </c>
    </row>
    <row r="1148" customFormat="false" ht="12.8" hidden="false" customHeight="false" outlineLevel="0" collapsed="false">
      <c r="A1148" s="0" t="s">
        <v>437</v>
      </c>
      <c r="B1148" s="0" t="s">
        <v>2228</v>
      </c>
      <c r="C1148" s="0" t="n">
        <v>0</v>
      </c>
      <c r="D1148" s="0" t="n">
        <v>-0.0173007324337959</v>
      </c>
      <c r="E1148" s="2" t="n">
        <f aca="false">IF(D1148&gt;0.5,1,0)</f>
        <v>0</v>
      </c>
      <c r="F1148" s="2" t="n">
        <f aca="false">IF(C1148=E1148,0,1)</f>
        <v>0</v>
      </c>
    </row>
    <row r="1149" customFormat="false" ht="12.8" hidden="false" customHeight="false" outlineLevel="0" collapsed="false">
      <c r="A1149" s="0" t="s">
        <v>2229</v>
      </c>
      <c r="B1149" s="0" t="s">
        <v>2230</v>
      </c>
      <c r="C1149" s="0" t="n">
        <v>1</v>
      </c>
      <c r="D1149" s="0" t="n">
        <v>0.999164462089539</v>
      </c>
      <c r="E1149" s="2" t="n">
        <f aca="false">IF(D1149&gt;0.5,1,0)</f>
        <v>1</v>
      </c>
      <c r="F1149" s="2" t="n">
        <f aca="false">IF(C1149=E1149,0,1)</f>
        <v>0</v>
      </c>
    </row>
    <row r="1150" customFormat="false" ht="12.8" hidden="false" customHeight="false" outlineLevel="0" collapsed="false">
      <c r="A1150" s="0" t="s">
        <v>2134</v>
      </c>
      <c r="B1150" s="0" t="s">
        <v>2231</v>
      </c>
      <c r="C1150" s="0" t="n">
        <v>0</v>
      </c>
      <c r="D1150" s="0" t="n">
        <v>-0.00427883397787809</v>
      </c>
      <c r="E1150" s="2" t="n">
        <f aca="false">IF(D1150&gt;0.5,1,0)</f>
        <v>0</v>
      </c>
      <c r="F1150" s="2" t="n">
        <f aca="false">IF(C1150=E1150,0,1)</f>
        <v>0</v>
      </c>
    </row>
    <row r="1151" customFormat="false" ht="12.8" hidden="false" customHeight="false" outlineLevel="0" collapsed="false">
      <c r="A1151" s="0" t="s">
        <v>2232</v>
      </c>
      <c r="B1151" s="0" t="s">
        <v>2233</v>
      </c>
      <c r="C1151" s="0" t="n">
        <v>0</v>
      </c>
      <c r="D1151" s="0" t="n">
        <v>-0.00447652768343687</v>
      </c>
      <c r="E1151" s="2" t="n">
        <f aca="false">IF(D1151&gt;0.5,1,0)</f>
        <v>0</v>
      </c>
      <c r="F1151" s="2" t="n">
        <f aca="false">IF(C1151=E1151,0,1)</f>
        <v>0</v>
      </c>
    </row>
    <row r="1152" customFormat="false" ht="12.8" hidden="false" customHeight="false" outlineLevel="0" collapsed="false">
      <c r="A1152" s="0" t="s">
        <v>2234</v>
      </c>
      <c r="B1152" s="0" t="s">
        <v>2235</v>
      </c>
      <c r="C1152" s="0" t="n">
        <v>0</v>
      </c>
      <c r="D1152" s="0" t="n">
        <v>-0.00109538808465004</v>
      </c>
      <c r="E1152" s="2" t="n">
        <f aca="false">IF(D1152&gt;0.5,1,0)</f>
        <v>0</v>
      </c>
      <c r="F1152" s="2" t="n">
        <f aca="false">IF(C1152=E1152,0,1)</f>
        <v>0</v>
      </c>
    </row>
    <row r="1153" customFormat="false" ht="12.8" hidden="false" customHeight="false" outlineLevel="0" collapsed="false">
      <c r="A1153" s="0" t="s">
        <v>2236</v>
      </c>
      <c r="B1153" s="0" t="s">
        <v>2237</v>
      </c>
      <c r="C1153" s="0" t="n">
        <v>0</v>
      </c>
      <c r="D1153" s="0" t="n">
        <v>-0.00381716247648001</v>
      </c>
      <c r="E1153" s="2" t="n">
        <f aca="false">IF(D1153&gt;0.5,1,0)</f>
        <v>0</v>
      </c>
      <c r="F1153" s="2" t="n">
        <f aca="false">IF(C1153=E1153,0,1)</f>
        <v>0</v>
      </c>
    </row>
    <row r="1154" customFormat="false" ht="12.8" hidden="false" customHeight="false" outlineLevel="0" collapsed="false">
      <c r="A1154" s="0" t="s">
        <v>2238</v>
      </c>
      <c r="B1154" s="0" t="s">
        <v>2239</v>
      </c>
      <c r="C1154" s="0" t="n">
        <v>1</v>
      </c>
      <c r="D1154" s="0" t="n">
        <v>0.995826005935669</v>
      </c>
      <c r="E1154" s="2" t="n">
        <f aca="false">IF(D1154&gt;0.5,1,0)</f>
        <v>1</v>
      </c>
      <c r="F1154" s="2" t="n">
        <f aca="false">IF(C1154=E1154,0,1)</f>
        <v>0</v>
      </c>
    </row>
    <row r="1155" customFormat="false" ht="12.8" hidden="false" customHeight="false" outlineLevel="0" collapsed="false">
      <c r="A1155" s="0" t="s">
        <v>2240</v>
      </c>
      <c r="B1155" s="0" t="s">
        <v>250</v>
      </c>
      <c r="C1155" s="0" t="n">
        <v>0</v>
      </c>
      <c r="D1155" s="0" t="n">
        <v>-0.000346090644598007</v>
      </c>
      <c r="E1155" s="2" t="n">
        <f aca="false">IF(D1155&gt;0.5,1,0)</f>
        <v>0</v>
      </c>
      <c r="F1155" s="2" t="n">
        <f aca="false">IF(C1155=E1155,0,1)</f>
        <v>0</v>
      </c>
    </row>
    <row r="1156" customFormat="false" ht="12.8" hidden="false" customHeight="false" outlineLevel="0" collapsed="false">
      <c r="A1156" s="0" t="s">
        <v>2241</v>
      </c>
      <c r="B1156" s="0" t="s">
        <v>2242</v>
      </c>
      <c r="C1156" s="0" t="n">
        <v>1</v>
      </c>
      <c r="D1156" s="0" t="n">
        <v>0.998796820640564</v>
      </c>
      <c r="E1156" s="2" t="n">
        <f aca="false">IF(D1156&gt;0.5,1,0)</f>
        <v>1</v>
      </c>
      <c r="F1156" s="2" t="n">
        <f aca="false">IF(C1156=E1156,0,1)</f>
        <v>0</v>
      </c>
    </row>
    <row r="1157" customFormat="false" ht="12.8" hidden="false" customHeight="false" outlineLevel="0" collapsed="false">
      <c r="A1157" s="0" t="s">
        <v>2243</v>
      </c>
      <c r="B1157" s="0" t="s">
        <v>2244</v>
      </c>
      <c r="C1157" s="0" t="n">
        <v>0</v>
      </c>
      <c r="D1157" s="0" t="n">
        <v>0.00500789284706116</v>
      </c>
      <c r="E1157" s="2" t="n">
        <f aca="false">IF(D1157&gt;0.5,1,0)</f>
        <v>0</v>
      </c>
      <c r="F1157" s="2" t="n">
        <f aca="false">IF(C1157=E1157,0,1)</f>
        <v>0</v>
      </c>
    </row>
    <row r="1158" customFormat="false" ht="12.8" hidden="false" customHeight="false" outlineLevel="0" collapsed="false">
      <c r="A1158" s="0" t="s">
        <v>2245</v>
      </c>
      <c r="B1158" s="0" t="s">
        <v>2246</v>
      </c>
      <c r="C1158" s="0" t="n">
        <v>0</v>
      </c>
      <c r="D1158" s="0" t="n">
        <v>0.00818933825939894</v>
      </c>
      <c r="E1158" s="2" t="n">
        <f aca="false">IF(D1158&gt;0.5,1,0)</f>
        <v>0</v>
      </c>
      <c r="F1158" s="2" t="n">
        <f aca="false">IF(C1158=E1158,0,1)</f>
        <v>0</v>
      </c>
    </row>
    <row r="1159" customFormat="false" ht="12.8" hidden="false" customHeight="false" outlineLevel="0" collapsed="false">
      <c r="A1159" s="0" t="s">
        <v>2247</v>
      </c>
      <c r="B1159" s="0" t="s">
        <v>2248</v>
      </c>
      <c r="C1159" s="0" t="n">
        <v>0</v>
      </c>
      <c r="D1159" s="0" t="n">
        <v>0.00348670035600662</v>
      </c>
      <c r="E1159" s="2" t="n">
        <f aca="false">IF(D1159&gt;0.5,1,0)</f>
        <v>0</v>
      </c>
      <c r="F1159" s="2" t="n">
        <f aca="false">IF(C1159=E1159,0,1)</f>
        <v>0</v>
      </c>
    </row>
    <row r="1160" customFormat="false" ht="12.8" hidden="false" customHeight="false" outlineLevel="0" collapsed="false">
      <c r="A1160" s="0" t="s">
        <v>2249</v>
      </c>
      <c r="B1160" s="0" t="s">
        <v>2250</v>
      </c>
      <c r="C1160" s="0" t="n">
        <v>0</v>
      </c>
      <c r="D1160" s="0" t="n">
        <v>0.00341423600912094</v>
      </c>
      <c r="E1160" s="2" t="n">
        <f aca="false">IF(D1160&gt;0.5,1,0)</f>
        <v>0</v>
      </c>
      <c r="F1160" s="2" t="n">
        <f aca="false">IF(C1160=E1160,0,1)</f>
        <v>0</v>
      </c>
    </row>
    <row r="1161" customFormat="false" ht="12.8" hidden="false" customHeight="false" outlineLevel="0" collapsed="false">
      <c r="A1161" s="0" t="s">
        <v>2251</v>
      </c>
      <c r="B1161" s="0" t="s">
        <v>2252</v>
      </c>
      <c r="C1161" s="0" t="n">
        <v>0</v>
      </c>
      <c r="D1161" s="0" t="n">
        <v>0.000258896499872208</v>
      </c>
      <c r="E1161" s="2" t="n">
        <f aca="false">IF(D1161&gt;0.5,1,0)</f>
        <v>0</v>
      </c>
      <c r="F1161" s="2" t="n">
        <f aca="false">IF(C1161=E1161,0,1)</f>
        <v>0</v>
      </c>
    </row>
    <row r="1162" customFormat="false" ht="12.8" hidden="false" customHeight="false" outlineLevel="0" collapsed="false">
      <c r="A1162" s="0" t="s">
        <v>2253</v>
      </c>
      <c r="B1162" s="0" t="s">
        <v>2254</v>
      </c>
      <c r="C1162" s="0" t="n">
        <v>1</v>
      </c>
      <c r="D1162" s="0" t="n">
        <v>0.99590128660202</v>
      </c>
      <c r="E1162" s="2" t="n">
        <f aca="false">IF(D1162&gt;0.5,1,0)</f>
        <v>1</v>
      </c>
      <c r="F1162" s="2" t="n">
        <f aca="false">IF(C1162=E1162,0,1)</f>
        <v>0</v>
      </c>
    </row>
    <row r="1163" customFormat="false" ht="12.8" hidden="false" customHeight="false" outlineLevel="0" collapsed="false">
      <c r="A1163" s="0" t="s">
        <v>2255</v>
      </c>
      <c r="B1163" s="0" t="s">
        <v>2256</v>
      </c>
      <c r="C1163" s="0" t="n">
        <v>0</v>
      </c>
      <c r="D1163" s="0" t="n">
        <v>0.00259378086775541</v>
      </c>
      <c r="E1163" s="2" t="n">
        <f aca="false">IF(D1163&gt;0.5,1,0)</f>
        <v>0</v>
      </c>
      <c r="F1163" s="2" t="n">
        <f aca="false">IF(C1163=E1163,0,1)</f>
        <v>0</v>
      </c>
    </row>
    <row r="1164" customFormat="false" ht="12.8" hidden="false" customHeight="false" outlineLevel="0" collapsed="false">
      <c r="A1164" s="0" t="s">
        <v>2257</v>
      </c>
      <c r="B1164" s="0" t="s">
        <v>2258</v>
      </c>
      <c r="C1164" s="0" t="n">
        <v>0</v>
      </c>
      <c r="D1164" s="0" t="n">
        <v>0.00312222354114056</v>
      </c>
      <c r="E1164" s="2" t="n">
        <f aca="false">IF(D1164&gt;0.5,1,0)</f>
        <v>0</v>
      </c>
      <c r="F1164" s="2" t="n">
        <f aca="false">IF(C1164=E1164,0,1)</f>
        <v>0</v>
      </c>
    </row>
    <row r="1165" customFormat="false" ht="12.8" hidden="false" customHeight="false" outlineLevel="0" collapsed="false">
      <c r="A1165" s="0" t="s">
        <v>2259</v>
      </c>
      <c r="B1165" s="0" t="s">
        <v>2260</v>
      </c>
      <c r="C1165" s="0" t="n">
        <v>0</v>
      </c>
      <c r="D1165" s="0" t="n">
        <v>0.000187147408723831</v>
      </c>
      <c r="E1165" s="2" t="n">
        <f aca="false">IF(D1165&gt;0.5,1,0)</f>
        <v>0</v>
      </c>
      <c r="F1165" s="2" t="n">
        <f aca="false">IF(C1165=E1165,0,1)</f>
        <v>0</v>
      </c>
    </row>
    <row r="1166" customFormat="false" ht="12.8" hidden="false" customHeight="false" outlineLevel="0" collapsed="false">
      <c r="A1166" s="0" t="s">
        <v>2261</v>
      </c>
      <c r="B1166" s="0" t="s">
        <v>2262</v>
      </c>
      <c r="C1166" s="0" t="n">
        <v>1</v>
      </c>
      <c r="D1166" s="0" t="n">
        <v>0.999353647232056</v>
      </c>
      <c r="E1166" s="2" t="n">
        <f aca="false">IF(D1166&gt;0.5,1,0)</f>
        <v>1</v>
      </c>
      <c r="F1166" s="2" t="n">
        <f aca="false">IF(C1166=E1166,0,1)</f>
        <v>0</v>
      </c>
    </row>
    <row r="1167" customFormat="false" ht="12.8" hidden="false" customHeight="false" outlineLevel="0" collapsed="false">
      <c r="A1167" s="0" t="s">
        <v>2263</v>
      </c>
      <c r="B1167" s="0" t="s">
        <v>2264</v>
      </c>
      <c r="C1167" s="0" t="n">
        <v>1</v>
      </c>
      <c r="D1167" s="0" t="n">
        <v>0.998977184295654</v>
      </c>
      <c r="E1167" s="2" t="n">
        <f aca="false">IF(D1167&gt;0.5,1,0)</f>
        <v>1</v>
      </c>
      <c r="F1167" s="2" t="n">
        <f aca="false">IF(C1167=E1167,0,1)</f>
        <v>0</v>
      </c>
    </row>
    <row r="1168" customFormat="false" ht="12.8" hidden="false" customHeight="false" outlineLevel="0" collapsed="false">
      <c r="A1168" s="0" t="s">
        <v>2265</v>
      </c>
      <c r="B1168" s="0" t="s">
        <v>2266</v>
      </c>
      <c r="C1168" s="0" t="n">
        <v>1</v>
      </c>
      <c r="D1168" s="0" t="n">
        <v>0.998725295066834</v>
      </c>
      <c r="E1168" s="2" t="n">
        <f aca="false">IF(D1168&gt;0.5,1,0)</f>
        <v>1</v>
      </c>
      <c r="F1168" s="2" t="n">
        <f aca="false">IF(C1168=E1168,0,1)</f>
        <v>0</v>
      </c>
    </row>
    <row r="1169" customFormat="false" ht="12.8" hidden="false" customHeight="false" outlineLevel="0" collapsed="false">
      <c r="A1169" s="0" t="s">
        <v>2267</v>
      </c>
      <c r="B1169" s="0" t="s">
        <v>2268</v>
      </c>
      <c r="C1169" s="0" t="n">
        <v>0</v>
      </c>
      <c r="D1169" s="0" t="n">
        <v>-0.00164702907204628</v>
      </c>
      <c r="E1169" s="2" t="n">
        <f aca="false">IF(D1169&gt;0.5,1,0)</f>
        <v>0</v>
      </c>
      <c r="F1169" s="2" t="n">
        <f aca="false">IF(C1169=E1169,0,1)</f>
        <v>0</v>
      </c>
    </row>
    <row r="1170" customFormat="false" ht="12.8" hidden="false" customHeight="false" outlineLevel="0" collapsed="false">
      <c r="A1170" s="0" t="s">
        <v>693</v>
      </c>
      <c r="B1170" s="0" t="s">
        <v>2269</v>
      </c>
      <c r="C1170" s="0" t="n">
        <v>0</v>
      </c>
      <c r="D1170" s="0" t="n">
        <v>0.00613376405090094</v>
      </c>
      <c r="E1170" s="2" t="n">
        <f aca="false">IF(D1170&gt;0.5,1,0)</f>
        <v>0</v>
      </c>
      <c r="F1170" s="2" t="n">
        <f aca="false">IF(C1170=E1170,0,1)</f>
        <v>0</v>
      </c>
    </row>
    <row r="1171" customFormat="false" ht="12.8" hidden="false" customHeight="false" outlineLevel="0" collapsed="false">
      <c r="A1171" s="0" t="s">
        <v>2270</v>
      </c>
      <c r="B1171" s="0" t="s">
        <v>2271</v>
      </c>
      <c r="C1171" s="0" t="n">
        <v>1</v>
      </c>
      <c r="D1171" s="0" t="n">
        <v>0.999347507953644</v>
      </c>
      <c r="E1171" s="2" t="n">
        <f aca="false">IF(D1171&gt;0.5,1,0)</f>
        <v>1</v>
      </c>
      <c r="F1171" s="2" t="n">
        <f aca="false">IF(C1171=E1171,0,1)</f>
        <v>0</v>
      </c>
    </row>
    <row r="1172" customFormat="false" ht="12.8" hidden="false" customHeight="false" outlineLevel="0" collapsed="false">
      <c r="A1172" s="0" t="s">
        <v>2272</v>
      </c>
      <c r="B1172" s="0" t="s">
        <v>2273</v>
      </c>
      <c r="C1172" s="0" t="n">
        <v>1</v>
      </c>
      <c r="D1172" s="0" t="n">
        <v>0.999633252620697</v>
      </c>
      <c r="E1172" s="2" t="n">
        <f aca="false">IF(D1172&gt;0.5,1,0)</f>
        <v>1</v>
      </c>
      <c r="F1172" s="2" t="n">
        <f aca="false">IF(C1172=E1172,0,1)</f>
        <v>0</v>
      </c>
    </row>
    <row r="1173" customFormat="false" ht="12.8" hidden="false" customHeight="false" outlineLevel="0" collapsed="false">
      <c r="A1173" s="0" t="s">
        <v>2274</v>
      </c>
      <c r="B1173" s="0" t="s">
        <v>2275</v>
      </c>
      <c r="C1173" s="0" t="n">
        <v>1</v>
      </c>
      <c r="D1173" s="0" t="n">
        <v>0.999598383903503</v>
      </c>
      <c r="E1173" s="2" t="n">
        <f aca="false">IF(D1173&gt;0.5,1,0)</f>
        <v>1</v>
      </c>
      <c r="F1173" s="2" t="n">
        <f aca="false">IF(C1173=E1173,0,1)</f>
        <v>0</v>
      </c>
    </row>
    <row r="1174" customFormat="false" ht="12.8" hidden="false" customHeight="false" outlineLevel="0" collapsed="false">
      <c r="A1174" s="0" t="s">
        <v>2276</v>
      </c>
      <c r="B1174" s="0" t="s">
        <v>2277</v>
      </c>
      <c r="C1174" s="0" t="n">
        <v>0</v>
      </c>
      <c r="D1174" s="0" t="n">
        <v>-0.00405487045645714</v>
      </c>
      <c r="E1174" s="2" t="n">
        <f aca="false">IF(D1174&gt;0.5,1,0)</f>
        <v>0</v>
      </c>
      <c r="F1174" s="2" t="n">
        <f aca="false">IF(C1174=E1174,0,1)</f>
        <v>0</v>
      </c>
    </row>
    <row r="1175" customFormat="false" ht="12.8" hidden="false" customHeight="false" outlineLevel="0" collapsed="false">
      <c r="A1175" s="0" t="s">
        <v>1469</v>
      </c>
      <c r="B1175" s="0" t="s">
        <v>2278</v>
      </c>
      <c r="C1175" s="0" t="n">
        <v>0</v>
      </c>
      <c r="D1175" s="0" t="n">
        <v>-0.0158826150000095</v>
      </c>
      <c r="E1175" s="2" t="n">
        <f aca="false">IF(D1175&gt;0.5,1,0)</f>
        <v>0</v>
      </c>
      <c r="F1175" s="2" t="n">
        <f aca="false">IF(C1175=E1175,0,1)</f>
        <v>0</v>
      </c>
    </row>
    <row r="1176" customFormat="false" ht="12.8" hidden="false" customHeight="false" outlineLevel="0" collapsed="false">
      <c r="A1176" s="0" t="s">
        <v>2279</v>
      </c>
      <c r="B1176" s="0" t="s">
        <v>2280</v>
      </c>
      <c r="C1176" s="0" t="n">
        <v>1</v>
      </c>
      <c r="D1176" s="0" t="n">
        <v>0.99853515625</v>
      </c>
      <c r="E1176" s="2" t="n">
        <f aca="false">IF(D1176&gt;0.5,1,0)</f>
        <v>1</v>
      </c>
      <c r="F1176" s="2" t="n">
        <f aca="false">IF(C1176=E1176,0,1)</f>
        <v>0</v>
      </c>
    </row>
    <row r="1177" customFormat="false" ht="12.8" hidden="false" customHeight="false" outlineLevel="0" collapsed="false">
      <c r="A1177" s="0" t="s">
        <v>2281</v>
      </c>
      <c r="B1177" s="0" t="s">
        <v>2282</v>
      </c>
      <c r="C1177" s="0" t="n">
        <v>1</v>
      </c>
      <c r="D1177" s="0" t="n">
        <v>0.998759508132935</v>
      </c>
      <c r="E1177" s="2" t="n">
        <f aca="false">IF(D1177&gt;0.5,1,0)</f>
        <v>1</v>
      </c>
      <c r="F1177" s="2" t="n">
        <f aca="false">IF(C1177=E1177,0,1)</f>
        <v>0</v>
      </c>
    </row>
    <row r="1178" customFormat="false" ht="12.8" hidden="false" customHeight="false" outlineLevel="0" collapsed="false">
      <c r="A1178" s="0" t="s">
        <v>2283</v>
      </c>
      <c r="B1178" s="0" t="s">
        <v>1150</v>
      </c>
      <c r="C1178" s="0" t="n">
        <v>1</v>
      </c>
      <c r="D1178" s="0" t="n">
        <v>0.999606966972351</v>
      </c>
      <c r="E1178" s="2" t="n">
        <f aca="false">IF(D1178&gt;0.5,1,0)</f>
        <v>1</v>
      </c>
      <c r="F1178" s="2" t="n">
        <f aca="false">IF(C1178=E1178,0,1)</f>
        <v>0</v>
      </c>
    </row>
    <row r="1179" customFormat="false" ht="12.8" hidden="false" customHeight="false" outlineLevel="0" collapsed="false">
      <c r="A1179" s="0" t="s">
        <v>2284</v>
      </c>
      <c r="B1179" s="0" t="s">
        <v>2285</v>
      </c>
      <c r="C1179" s="0" t="n">
        <v>1</v>
      </c>
      <c r="D1179" s="0" t="n">
        <v>0.995012521743774</v>
      </c>
      <c r="E1179" s="2" t="n">
        <f aca="false">IF(D1179&gt;0.5,1,0)</f>
        <v>1</v>
      </c>
      <c r="F1179" s="2" t="n">
        <f aca="false">IF(C1179=E1179,0,1)</f>
        <v>0</v>
      </c>
    </row>
    <row r="1180" customFormat="false" ht="12.8" hidden="false" customHeight="false" outlineLevel="0" collapsed="false">
      <c r="A1180" s="0" t="s">
        <v>2286</v>
      </c>
      <c r="B1180" s="0" t="s">
        <v>2287</v>
      </c>
      <c r="C1180" s="0" t="n">
        <v>1</v>
      </c>
      <c r="D1180" s="0" t="n">
        <v>0.9983971118927</v>
      </c>
      <c r="E1180" s="2" t="n">
        <f aca="false">IF(D1180&gt;0.5,1,0)</f>
        <v>1</v>
      </c>
      <c r="F1180" s="2" t="n">
        <f aca="false">IF(C1180=E1180,0,1)</f>
        <v>0</v>
      </c>
    </row>
    <row r="1181" customFormat="false" ht="12.8" hidden="false" customHeight="false" outlineLevel="0" collapsed="false">
      <c r="A1181" s="0" t="s">
        <v>2288</v>
      </c>
      <c r="B1181" s="0" t="s">
        <v>2289</v>
      </c>
      <c r="C1181" s="0" t="n">
        <v>0</v>
      </c>
      <c r="D1181" s="0" t="n">
        <v>0.0163405351340771</v>
      </c>
      <c r="E1181" s="2" t="n">
        <f aca="false">IF(D1181&gt;0.5,1,0)</f>
        <v>0</v>
      </c>
      <c r="F1181" s="2" t="n">
        <f aca="false">IF(C1181=E1181,0,1)</f>
        <v>0</v>
      </c>
    </row>
    <row r="1182" customFormat="false" ht="12.8" hidden="false" customHeight="false" outlineLevel="0" collapsed="false">
      <c r="A1182" s="0" t="s">
        <v>2290</v>
      </c>
      <c r="B1182" s="0" t="s">
        <v>2291</v>
      </c>
      <c r="C1182" s="0" t="n">
        <v>0</v>
      </c>
      <c r="D1182" s="0" t="n">
        <v>0.00450850836932659</v>
      </c>
      <c r="E1182" s="2" t="n">
        <f aca="false">IF(D1182&gt;0.5,1,0)</f>
        <v>0</v>
      </c>
      <c r="F1182" s="2" t="n">
        <f aca="false">IF(C1182=E1182,0,1)</f>
        <v>0</v>
      </c>
    </row>
    <row r="1183" customFormat="false" ht="12.8" hidden="false" customHeight="false" outlineLevel="0" collapsed="false">
      <c r="A1183" s="0" t="s">
        <v>2292</v>
      </c>
      <c r="B1183" s="0" t="s">
        <v>2293</v>
      </c>
      <c r="C1183" s="0" t="n">
        <v>1</v>
      </c>
      <c r="D1183" s="0" t="n">
        <v>0.988083958625793</v>
      </c>
      <c r="E1183" s="2" t="n">
        <f aca="false">IF(D1183&gt;0.5,1,0)</f>
        <v>1</v>
      </c>
      <c r="F1183" s="2" t="n">
        <f aca="false">IF(C1183=E1183,0,1)</f>
        <v>0</v>
      </c>
    </row>
    <row r="1184" customFormat="false" ht="12.8" hidden="false" customHeight="false" outlineLevel="0" collapsed="false">
      <c r="A1184" s="0" t="s">
        <v>2294</v>
      </c>
      <c r="B1184" s="0" t="s">
        <v>2295</v>
      </c>
      <c r="C1184" s="0" t="n">
        <v>1</v>
      </c>
      <c r="D1184" s="0" t="n">
        <v>0.999705910682678</v>
      </c>
      <c r="E1184" s="2" t="n">
        <f aca="false">IF(D1184&gt;0.5,1,0)</f>
        <v>1</v>
      </c>
      <c r="F1184" s="2" t="n">
        <f aca="false">IF(C1184=E1184,0,1)</f>
        <v>0</v>
      </c>
    </row>
    <row r="1185" customFormat="false" ht="12.8" hidden="false" customHeight="false" outlineLevel="0" collapsed="false">
      <c r="A1185" s="0" t="s">
        <v>2296</v>
      </c>
      <c r="B1185" s="0" t="s">
        <v>2297</v>
      </c>
      <c r="C1185" s="0" t="n">
        <v>0</v>
      </c>
      <c r="D1185" s="0" t="n">
        <v>0.00204874575138092</v>
      </c>
      <c r="E1185" s="2" t="n">
        <f aca="false">IF(D1185&gt;0.5,1,0)</f>
        <v>0</v>
      </c>
      <c r="F1185" s="2" t="n">
        <f aca="false">IF(C1185=E1185,0,1)</f>
        <v>0</v>
      </c>
    </row>
    <row r="1186" customFormat="false" ht="12.8" hidden="false" customHeight="false" outlineLevel="0" collapsed="false">
      <c r="A1186" s="0" t="s">
        <v>1408</v>
      </c>
      <c r="B1186" s="0" t="s">
        <v>2298</v>
      </c>
      <c r="C1186" s="0" t="n">
        <v>1</v>
      </c>
      <c r="D1186" s="0" t="n">
        <v>0.998618304729462</v>
      </c>
      <c r="E1186" s="2" t="n">
        <f aca="false">IF(D1186&gt;0.5,1,0)</f>
        <v>1</v>
      </c>
      <c r="F1186" s="2" t="n">
        <f aca="false">IF(C1186=E1186,0,1)</f>
        <v>0</v>
      </c>
    </row>
    <row r="1187" customFormat="false" ht="12.8" hidden="false" customHeight="false" outlineLevel="0" collapsed="false">
      <c r="A1187" s="0" t="s">
        <v>2299</v>
      </c>
      <c r="B1187" s="0" t="s">
        <v>2300</v>
      </c>
      <c r="C1187" s="0" t="n">
        <v>1</v>
      </c>
      <c r="D1187" s="0" t="n">
        <v>0.999528646469116</v>
      </c>
      <c r="E1187" s="2" t="n">
        <f aca="false">IF(D1187&gt;0.5,1,0)</f>
        <v>1</v>
      </c>
      <c r="F1187" s="2" t="n">
        <f aca="false">IF(C1187=E1187,0,1)</f>
        <v>0</v>
      </c>
    </row>
    <row r="1188" customFormat="false" ht="12.8" hidden="false" customHeight="false" outlineLevel="0" collapsed="false">
      <c r="A1188" s="0" t="s">
        <v>2301</v>
      </c>
      <c r="B1188" s="0" t="s">
        <v>2302</v>
      </c>
      <c r="C1188" s="0" t="n">
        <v>0</v>
      </c>
      <c r="D1188" s="0" t="n">
        <v>0.000133801251649857</v>
      </c>
      <c r="E1188" s="2" t="n">
        <f aca="false">IF(D1188&gt;0.5,1,0)</f>
        <v>0</v>
      </c>
      <c r="F1188" s="2" t="n">
        <f aca="false">IF(C1188=E1188,0,1)</f>
        <v>0</v>
      </c>
    </row>
    <row r="1189" customFormat="false" ht="12.8" hidden="false" customHeight="false" outlineLevel="0" collapsed="false">
      <c r="A1189" s="0" t="s">
        <v>2303</v>
      </c>
      <c r="B1189" s="0" t="s">
        <v>2304</v>
      </c>
      <c r="C1189" s="0" t="n">
        <v>1</v>
      </c>
      <c r="D1189" s="0" t="n">
        <v>0.999280452728272</v>
      </c>
      <c r="E1189" s="2" t="n">
        <f aca="false">IF(D1189&gt;0.5,1,0)</f>
        <v>1</v>
      </c>
      <c r="F1189" s="2" t="n">
        <f aca="false">IF(C1189=E1189,0,1)</f>
        <v>0</v>
      </c>
    </row>
    <row r="1190" customFormat="false" ht="12.8" hidden="false" customHeight="false" outlineLevel="0" collapsed="false">
      <c r="A1190" s="0" t="s">
        <v>2305</v>
      </c>
      <c r="B1190" s="0" t="s">
        <v>2306</v>
      </c>
      <c r="C1190" s="0" t="n">
        <v>0</v>
      </c>
      <c r="D1190" s="0" t="n">
        <v>0.00458919070661068</v>
      </c>
      <c r="E1190" s="2" t="n">
        <f aca="false">IF(D1190&gt;0.5,1,0)</f>
        <v>0</v>
      </c>
      <c r="F1190" s="2" t="n">
        <f aca="false">IF(C1190=E1190,0,1)</f>
        <v>0</v>
      </c>
    </row>
    <row r="1191" customFormat="false" ht="12.8" hidden="false" customHeight="false" outlineLevel="0" collapsed="false">
      <c r="A1191" s="0" t="s">
        <v>2307</v>
      </c>
      <c r="B1191" s="0" t="s">
        <v>2308</v>
      </c>
      <c r="C1191" s="0" t="n">
        <v>1</v>
      </c>
      <c r="D1191" s="0" t="n">
        <v>0.999729990959168</v>
      </c>
      <c r="E1191" s="2" t="n">
        <f aca="false">IF(D1191&gt;0.5,1,0)</f>
        <v>1</v>
      </c>
      <c r="F1191" s="2" t="n">
        <f aca="false">IF(C1191=E1191,0,1)</f>
        <v>0</v>
      </c>
    </row>
    <row r="1192" customFormat="false" ht="12.8" hidden="false" customHeight="false" outlineLevel="0" collapsed="false">
      <c r="A1192" s="0" t="s">
        <v>2309</v>
      </c>
      <c r="B1192" s="0" t="s">
        <v>2310</v>
      </c>
      <c r="C1192" s="0" t="n">
        <v>0</v>
      </c>
      <c r="D1192" s="0" t="n">
        <v>-0.00697703147307038</v>
      </c>
      <c r="E1192" s="2" t="n">
        <f aca="false">IF(D1192&gt;0.5,1,0)</f>
        <v>0</v>
      </c>
      <c r="F1192" s="2" t="n">
        <f aca="false">IF(C1192=E1192,0,1)</f>
        <v>0</v>
      </c>
    </row>
    <row r="1193" customFormat="false" ht="12.8" hidden="false" customHeight="false" outlineLevel="0" collapsed="false">
      <c r="A1193" s="0" t="s">
        <v>2311</v>
      </c>
      <c r="B1193" s="0" t="s">
        <v>2312</v>
      </c>
      <c r="C1193" s="0" t="n">
        <v>1</v>
      </c>
      <c r="D1193" s="0" t="n">
        <v>0.999103128910065</v>
      </c>
      <c r="E1193" s="2" t="n">
        <f aca="false">IF(D1193&gt;0.5,1,0)</f>
        <v>1</v>
      </c>
      <c r="F1193" s="2" t="n">
        <f aca="false">IF(C1193=E1193,0,1)</f>
        <v>0</v>
      </c>
    </row>
    <row r="1194" customFormat="false" ht="12.8" hidden="false" customHeight="false" outlineLevel="0" collapsed="false">
      <c r="A1194" s="0" t="s">
        <v>2313</v>
      </c>
      <c r="B1194" s="0" t="s">
        <v>2314</v>
      </c>
      <c r="C1194" s="0" t="n">
        <v>0</v>
      </c>
      <c r="D1194" s="0" t="n">
        <v>0.000860429368913174</v>
      </c>
      <c r="E1194" s="2" t="n">
        <f aca="false">IF(D1194&gt;0.5,1,0)</f>
        <v>0</v>
      </c>
      <c r="F1194" s="2" t="n">
        <f aca="false">IF(C1194=E1194,0,1)</f>
        <v>0</v>
      </c>
    </row>
    <row r="1195" customFormat="false" ht="12.8" hidden="false" customHeight="false" outlineLevel="0" collapsed="false">
      <c r="A1195" s="0" t="s">
        <v>2315</v>
      </c>
      <c r="B1195" s="0" t="s">
        <v>2316</v>
      </c>
      <c r="C1195" s="0" t="n">
        <v>0</v>
      </c>
      <c r="D1195" s="0" t="n">
        <v>0.00463105086237192</v>
      </c>
      <c r="E1195" s="2" t="n">
        <f aca="false">IF(D1195&gt;0.5,1,0)</f>
        <v>0</v>
      </c>
      <c r="F1195" s="2" t="n">
        <f aca="false">IF(C1195=E1195,0,1)</f>
        <v>0</v>
      </c>
    </row>
    <row r="1196" customFormat="false" ht="12.8" hidden="false" customHeight="false" outlineLevel="0" collapsed="false">
      <c r="A1196" s="0" t="s">
        <v>2317</v>
      </c>
      <c r="B1196" s="0" t="s">
        <v>2318</v>
      </c>
      <c r="C1196" s="0" t="n">
        <v>1</v>
      </c>
      <c r="D1196" s="0" t="n">
        <v>0.998683154582977</v>
      </c>
      <c r="E1196" s="2" t="n">
        <f aca="false">IF(D1196&gt;0.5,1,0)</f>
        <v>1</v>
      </c>
      <c r="F1196" s="2" t="n">
        <f aca="false">IF(C1196=E1196,0,1)</f>
        <v>0</v>
      </c>
    </row>
    <row r="1197" customFormat="false" ht="12.8" hidden="false" customHeight="false" outlineLevel="0" collapsed="false">
      <c r="A1197" s="0" t="s">
        <v>2319</v>
      </c>
      <c r="B1197" s="0" t="s">
        <v>2320</v>
      </c>
      <c r="C1197" s="0" t="n">
        <v>1</v>
      </c>
      <c r="D1197" s="0" t="n">
        <v>0.996601998806</v>
      </c>
      <c r="E1197" s="2" t="n">
        <f aca="false">IF(D1197&gt;0.5,1,0)</f>
        <v>1</v>
      </c>
      <c r="F1197" s="2" t="n">
        <f aca="false">IF(C1197=E1197,0,1)</f>
        <v>0</v>
      </c>
    </row>
    <row r="1198" customFormat="false" ht="12.8" hidden="false" customHeight="false" outlineLevel="0" collapsed="false">
      <c r="A1198" s="0" t="s">
        <v>2321</v>
      </c>
      <c r="B1198" s="0" t="s">
        <v>2322</v>
      </c>
      <c r="C1198" s="0" t="n">
        <v>1</v>
      </c>
      <c r="D1198" s="0" t="n">
        <v>0.998569786548615</v>
      </c>
      <c r="E1198" s="2" t="n">
        <f aca="false">IF(D1198&gt;0.5,1,0)</f>
        <v>1</v>
      </c>
      <c r="F1198" s="2" t="n">
        <f aca="false">IF(C1198=E1198,0,1)</f>
        <v>0</v>
      </c>
    </row>
    <row r="1199" customFormat="false" ht="12.8" hidden="false" customHeight="false" outlineLevel="0" collapsed="false">
      <c r="A1199" s="0" t="s">
        <v>2323</v>
      </c>
      <c r="B1199" s="0" t="s">
        <v>2324</v>
      </c>
      <c r="C1199" s="0" t="n">
        <v>0</v>
      </c>
      <c r="D1199" s="0" t="n">
        <v>-0.000442365184426308</v>
      </c>
      <c r="E1199" s="2" t="n">
        <f aca="false">IF(D1199&gt;0.5,1,0)</f>
        <v>0</v>
      </c>
      <c r="F1199" s="2" t="n">
        <f aca="false">IF(C1199=E1199,0,1)</f>
        <v>0</v>
      </c>
    </row>
    <row r="1200" customFormat="false" ht="12.8" hidden="false" customHeight="false" outlineLevel="0" collapsed="false">
      <c r="A1200" s="0" t="s">
        <v>2325</v>
      </c>
      <c r="B1200" s="0" t="s">
        <v>2326</v>
      </c>
      <c r="C1200" s="0" t="n">
        <v>0</v>
      </c>
      <c r="D1200" s="0" t="n">
        <v>0.00174949690699577</v>
      </c>
      <c r="E1200" s="2" t="n">
        <f aca="false">IF(D1200&gt;0.5,1,0)</f>
        <v>0</v>
      </c>
      <c r="F1200" s="2" t="n">
        <f aca="false">IF(C1200=E1200,0,1)</f>
        <v>0</v>
      </c>
    </row>
    <row r="1201" customFormat="false" ht="12.8" hidden="false" customHeight="false" outlineLevel="0" collapsed="false">
      <c r="A1201" s="0" t="s">
        <v>2327</v>
      </c>
      <c r="B1201" s="0" t="s">
        <v>2328</v>
      </c>
      <c r="C1201" s="0" t="n">
        <v>1</v>
      </c>
      <c r="D1201" s="0" t="n">
        <v>0.999566555023193</v>
      </c>
      <c r="E1201" s="2" t="n">
        <f aca="false">IF(D1201&gt;0.5,1,0)</f>
        <v>1</v>
      </c>
      <c r="F1201" s="2" t="n">
        <f aca="false">IF(C1201=E1201,0,1)</f>
        <v>0</v>
      </c>
    </row>
    <row r="1202" customFormat="false" ht="12.8" hidden="false" customHeight="false" outlineLevel="0" collapsed="false">
      <c r="A1202" s="0" t="s">
        <v>2329</v>
      </c>
      <c r="B1202" s="0" t="s">
        <v>2330</v>
      </c>
      <c r="C1202" s="0" t="n">
        <v>0</v>
      </c>
      <c r="D1202" s="0" t="n">
        <v>-0.00228489935398102</v>
      </c>
      <c r="E1202" s="2" t="n">
        <f aca="false">IF(D1202&gt;0.5,1,0)</f>
        <v>0</v>
      </c>
      <c r="F1202" s="2" t="n">
        <f aca="false">IF(C1202=E1202,0,1)</f>
        <v>0</v>
      </c>
    </row>
    <row r="1203" customFormat="false" ht="12.8" hidden="false" customHeight="false" outlineLevel="0" collapsed="false">
      <c r="A1203" s="0" t="s">
        <v>2331</v>
      </c>
      <c r="B1203" s="0" t="s">
        <v>2332</v>
      </c>
      <c r="C1203" s="0" t="n">
        <v>1</v>
      </c>
      <c r="D1203" s="0" t="n">
        <v>0.998005390167236</v>
      </c>
      <c r="E1203" s="2" t="n">
        <f aca="false">IF(D1203&gt;0.5,1,0)</f>
        <v>1</v>
      </c>
      <c r="F1203" s="2" t="n">
        <f aca="false">IF(C1203=E1203,0,1)</f>
        <v>0</v>
      </c>
    </row>
    <row r="1204" customFormat="false" ht="12.8" hidden="false" customHeight="false" outlineLevel="0" collapsed="false">
      <c r="A1204" s="0" t="s">
        <v>2333</v>
      </c>
      <c r="B1204" s="0" t="s">
        <v>2334</v>
      </c>
      <c r="C1204" s="0" t="n">
        <v>0</v>
      </c>
      <c r="D1204" s="0" t="n">
        <v>0.0100916754454374</v>
      </c>
      <c r="E1204" s="2" t="n">
        <f aca="false">IF(D1204&gt;0.5,1,0)</f>
        <v>0</v>
      </c>
      <c r="F1204" s="2" t="n">
        <f aca="false">IF(C1204=E1204,0,1)</f>
        <v>0</v>
      </c>
    </row>
    <row r="1205" customFormat="false" ht="12.8" hidden="false" customHeight="false" outlineLevel="0" collapsed="false">
      <c r="A1205" s="0" t="s">
        <v>2335</v>
      </c>
      <c r="B1205" s="0" t="s">
        <v>2336</v>
      </c>
      <c r="C1205" s="0" t="n">
        <v>1</v>
      </c>
      <c r="D1205" s="0" t="n">
        <v>0.998952150344849</v>
      </c>
      <c r="E1205" s="2" t="n">
        <f aca="false">IF(D1205&gt;0.5,1,0)</f>
        <v>1</v>
      </c>
      <c r="F1205" s="2" t="n">
        <f aca="false">IF(C1205=E1205,0,1)</f>
        <v>0</v>
      </c>
    </row>
    <row r="1206" customFormat="false" ht="12.8" hidden="false" customHeight="false" outlineLevel="0" collapsed="false">
      <c r="A1206" s="0" t="s">
        <v>2337</v>
      </c>
      <c r="B1206" s="0" t="s">
        <v>2338</v>
      </c>
      <c r="C1206" s="0" t="n">
        <v>1</v>
      </c>
      <c r="D1206" s="0" t="n">
        <v>0.997958719730377</v>
      </c>
      <c r="E1206" s="2" t="n">
        <f aca="false">IF(D1206&gt;0.5,1,0)</f>
        <v>1</v>
      </c>
      <c r="F1206" s="2" t="n">
        <f aca="false">IF(C1206=E1206,0,1)</f>
        <v>0</v>
      </c>
    </row>
    <row r="1207" customFormat="false" ht="12.8" hidden="false" customHeight="false" outlineLevel="0" collapsed="false">
      <c r="A1207" s="0" t="s">
        <v>2339</v>
      </c>
      <c r="B1207" s="0" t="s">
        <v>2340</v>
      </c>
      <c r="C1207" s="0" t="n">
        <v>1</v>
      </c>
      <c r="D1207" s="0" t="n">
        <v>0.998513162136078</v>
      </c>
      <c r="E1207" s="2" t="n">
        <f aca="false">IF(D1207&gt;0.5,1,0)</f>
        <v>1</v>
      </c>
      <c r="F1207" s="2" t="n">
        <f aca="false">IF(C1207=E1207,0,1)</f>
        <v>0</v>
      </c>
    </row>
    <row r="1208" customFormat="false" ht="12.8" hidden="false" customHeight="false" outlineLevel="0" collapsed="false">
      <c r="A1208" s="0" t="s">
        <v>2341</v>
      </c>
      <c r="B1208" s="0" t="s">
        <v>2342</v>
      </c>
      <c r="C1208" s="0" t="n">
        <v>0</v>
      </c>
      <c r="D1208" s="0" t="n">
        <v>-0.00619234098121524</v>
      </c>
      <c r="E1208" s="2" t="n">
        <f aca="false">IF(D1208&gt;0.5,1,0)</f>
        <v>0</v>
      </c>
      <c r="F1208" s="2" t="n">
        <f aca="false">IF(C1208=E1208,0,1)</f>
        <v>0</v>
      </c>
    </row>
    <row r="1209" customFormat="false" ht="12.8" hidden="false" customHeight="false" outlineLevel="0" collapsed="false">
      <c r="A1209" s="0" t="s">
        <v>2343</v>
      </c>
      <c r="B1209" s="0" t="s">
        <v>2344</v>
      </c>
      <c r="C1209" s="0" t="n">
        <v>1</v>
      </c>
      <c r="D1209" s="0" t="n">
        <v>0.99936854839325</v>
      </c>
      <c r="E1209" s="2" t="n">
        <f aca="false">IF(D1209&gt;0.5,1,0)</f>
        <v>1</v>
      </c>
      <c r="F1209" s="2" t="n">
        <f aca="false">IF(C1209=E1209,0,1)</f>
        <v>0</v>
      </c>
    </row>
    <row r="1210" customFormat="false" ht="12.8" hidden="false" customHeight="false" outlineLevel="0" collapsed="false">
      <c r="A1210" s="0" t="s">
        <v>2345</v>
      </c>
      <c r="B1210" s="0" t="s">
        <v>2346</v>
      </c>
      <c r="C1210" s="0" t="n">
        <v>0</v>
      </c>
      <c r="D1210" s="0" t="n">
        <v>-0.0102243162691593</v>
      </c>
      <c r="E1210" s="2" t="n">
        <f aca="false">IF(D1210&gt;0.5,1,0)</f>
        <v>0</v>
      </c>
      <c r="F1210" s="2" t="n">
        <f aca="false">IF(C1210=E1210,0,1)</f>
        <v>0</v>
      </c>
    </row>
    <row r="1211" customFormat="false" ht="12.8" hidden="false" customHeight="false" outlineLevel="0" collapsed="false">
      <c r="A1211" s="0" t="s">
        <v>2347</v>
      </c>
      <c r="B1211" s="0" t="s">
        <v>2348</v>
      </c>
      <c r="C1211" s="0" t="n">
        <v>0</v>
      </c>
      <c r="D1211" s="0" t="n">
        <v>-0.00815325230360031</v>
      </c>
      <c r="E1211" s="2" t="n">
        <f aca="false">IF(D1211&gt;0.5,1,0)</f>
        <v>0</v>
      </c>
      <c r="F1211" s="2" t="n">
        <f aca="false">IF(C1211=E1211,0,1)</f>
        <v>0</v>
      </c>
    </row>
    <row r="1212" customFormat="false" ht="12.8" hidden="false" customHeight="false" outlineLevel="0" collapsed="false">
      <c r="A1212" s="0" t="s">
        <v>2349</v>
      </c>
      <c r="B1212" s="0" t="s">
        <v>2350</v>
      </c>
      <c r="C1212" s="0" t="n">
        <v>1</v>
      </c>
      <c r="D1212" s="0" t="n">
        <v>0.994316577911377</v>
      </c>
      <c r="E1212" s="2" t="n">
        <f aca="false">IF(D1212&gt;0.5,1,0)</f>
        <v>1</v>
      </c>
      <c r="F1212" s="2" t="n">
        <f aca="false">IF(C1212=E1212,0,1)</f>
        <v>0</v>
      </c>
    </row>
    <row r="1213" customFormat="false" ht="12.8" hidden="false" customHeight="false" outlineLevel="0" collapsed="false">
      <c r="A1213" s="0" t="s">
        <v>1200</v>
      </c>
      <c r="B1213" s="0" t="s">
        <v>2351</v>
      </c>
      <c r="C1213" s="0" t="n">
        <v>1</v>
      </c>
      <c r="D1213" s="0" t="n">
        <v>0.998783707618713</v>
      </c>
      <c r="E1213" s="2" t="n">
        <f aca="false">IF(D1213&gt;0.5,1,0)</f>
        <v>1</v>
      </c>
      <c r="F1213" s="2" t="n">
        <f aca="false">IF(C1213=E1213,0,1)</f>
        <v>0</v>
      </c>
    </row>
    <row r="1214" customFormat="false" ht="12.8" hidden="false" customHeight="false" outlineLevel="0" collapsed="false">
      <c r="A1214" s="0" t="s">
        <v>2352</v>
      </c>
      <c r="B1214" s="0" t="s">
        <v>2353</v>
      </c>
      <c r="C1214" s="0" t="n">
        <v>1</v>
      </c>
      <c r="D1214" s="0" t="n">
        <v>0.999758124351501</v>
      </c>
      <c r="E1214" s="2" t="n">
        <f aca="false">IF(D1214&gt;0.5,1,0)</f>
        <v>1</v>
      </c>
      <c r="F1214" s="2" t="n">
        <f aca="false">IF(C1214=E1214,0,1)</f>
        <v>0</v>
      </c>
    </row>
    <row r="1215" customFormat="false" ht="12.8" hidden="false" customHeight="false" outlineLevel="0" collapsed="false">
      <c r="A1215" s="0" t="s">
        <v>2354</v>
      </c>
      <c r="B1215" s="0" t="s">
        <v>2355</v>
      </c>
      <c r="C1215" s="0" t="n">
        <v>1</v>
      </c>
      <c r="D1215" s="0" t="n">
        <v>0.998686909675598</v>
      </c>
      <c r="E1215" s="2" t="n">
        <f aca="false">IF(D1215&gt;0.5,1,0)</f>
        <v>1</v>
      </c>
      <c r="F1215" s="2" t="n">
        <f aca="false">IF(C1215=E1215,0,1)</f>
        <v>0</v>
      </c>
    </row>
    <row r="1216" customFormat="false" ht="12.8" hidden="false" customHeight="false" outlineLevel="0" collapsed="false">
      <c r="A1216" s="0" t="s">
        <v>2356</v>
      </c>
      <c r="B1216" s="0" t="s">
        <v>2357</v>
      </c>
      <c r="C1216" s="0" t="n">
        <v>1</v>
      </c>
      <c r="D1216" s="0" t="n">
        <v>0.995610475540161</v>
      </c>
      <c r="E1216" s="2" t="n">
        <f aca="false">IF(D1216&gt;0.5,1,0)</f>
        <v>1</v>
      </c>
      <c r="F1216" s="2" t="n">
        <f aca="false">IF(C1216=E1216,0,1)</f>
        <v>0</v>
      </c>
    </row>
    <row r="1217" customFormat="false" ht="12.8" hidden="false" customHeight="false" outlineLevel="0" collapsed="false">
      <c r="A1217" s="0" t="s">
        <v>2358</v>
      </c>
      <c r="B1217" s="0" t="s">
        <v>2359</v>
      </c>
      <c r="C1217" s="0" t="n">
        <v>0</v>
      </c>
      <c r="D1217" s="0" t="n">
        <v>0.000734176952391863</v>
      </c>
      <c r="E1217" s="2" t="n">
        <f aca="false">IF(D1217&gt;0.5,1,0)</f>
        <v>0</v>
      </c>
      <c r="F1217" s="2" t="n">
        <f aca="false">IF(C1217=E1217,0,1)</f>
        <v>0</v>
      </c>
    </row>
    <row r="1218" customFormat="false" ht="12.8" hidden="false" customHeight="false" outlineLevel="0" collapsed="false">
      <c r="A1218" s="0" t="s">
        <v>2360</v>
      </c>
      <c r="B1218" s="0" t="s">
        <v>2361</v>
      </c>
      <c r="C1218" s="0" t="n">
        <v>0</v>
      </c>
      <c r="D1218" s="0" t="n">
        <v>-0.00121443532407284</v>
      </c>
      <c r="E1218" s="2" t="n">
        <f aca="false">IF(D1218&gt;0.5,1,0)</f>
        <v>0</v>
      </c>
      <c r="F1218" s="2" t="n">
        <f aca="false">IF(C1218=E1218,0,1)</f>
        <v>0</v>
      </c>
    </row>
    <row r="1219" customFormat="false" ht="12.8" hidden="false" customHeight="false" outlineLevel="0" collapsed="false">
      <c r="A1219" s="0" t="s">
        <v>2362</v>
      </c>
      <c r="B1219" s="0" t="s">
        <v>2363</v>
      </c>
      <c r="C1219" s="0" t="n">
        <v>0</v>
      </c>
      <c r="D1219" s="0" t="n">
        <v>-0.00922449771314859</v>
      </c>
      <c r="E1219" s="2" t="n">
        <f aca="false">IF(D1219&gt;0.5,1,0)</f>
        <v>0</v>
      </c>
      <c r="F1219" s="2" t="n">
        <f aca="false">IF(C1219=E1219,0,1)</f>
        <v>0</v>
      </c>
    </row>
    <row r="1220" customFormat="false" ht="12.8" hidden="false" customHeight="false" outlineLevel="0" collapsed="false">
      <c r="A1220" s="0" t="s">
        <v>2364</v>
      </c>
      <c r="B1220" s="0" t="s">
        <v>2365</v>
      </c>
      <c r="C1220" s="0" t="n">
        <v>0</v>
      </c>
      <c r="D1220" s="0" t="n">
        <v>0.0351392067968845</v>
      </c>
      <c r="E1220" s="2" t="n">
        <f aca="false">IF(D1220&gt;0.5,1,0)</f>
        <v>0</v>
      </c>
      <c r="F1220" s="2" t="n">
        <f aca="false">IF(C1220=E1220,0,1)</f>
        <v>0</v>
      </c>
    </row>
    <row r="1221" customFormat="false" ht="12.8" hidden="false" customHeight="false" outlineLevel="0" collapsed="false">
      <c r="A1221" s="0" t="s">
        <v>2366</v>
      </c>
      <c r="B1221" s="0" t="s">
        <v>2367</v>
      </c>
      <c r="C1221" s="0" t="n">
        <v>1</v>
      </c>
      <c r="D1221" s="0" t="n">
        <v>0.999406516551971</v>
      </c>
      <c r="E1221" s="2" t="n">
        <f aca="false">IF(D1221&gt;0.5,1,0)</f>
        <v>1</v>
      </c>
      <c r="F1221" s="2" t="n">
        <f aca="false">IF(C1221=E1221,0,1)</f>
        <v>0</v>
      </c>
    </row>
    <row r="1222" customFormat="false" ht="12.8" hidden="false" customHeight="false" outlineLevel="0" collapsed="false">
      <c r="A1222" s="0" t="s">
        <v>2368</v>
      </c>
      <c r="B1222" s="0" t="s">
        <v>2369</v>
      </c>
      <c r="C1222" s="0" t="n">
        <v>0</v>
      </c>
      <c r="D1222" s="0" t="n">
        <v>0.00238875299692154</v>
      </c>
      <c r="E1222" s="2" t="n">
        <f aca="false">IF(D1222&gt;0.5,1,0)</f>
        <v>0</v>
      </c>
      <c r="F1222" s="2" t="n">
        <f aca="false">IF(C1222=E1222,0,1)</f>
        <v>0</v>
      </c>
    </row>
    <row r="1223" customFormat="false" ht="12.8" hidden="false" customHeight="false" outlineLevel="0" collapsed="false">
      <c r="A1223" s="0" t="s">
        <v>2370</v>
      </c>
      <c r="B1223" s="0" t="s">
        <v>2371</v>
      </c>
      <c r="C1223" s="0" t="n">
        <v>0</v>
      </c>
      <c r="D1223" s="0" t="n">
        <v>-0.000523107126355171</v>
      </c>
      <c r="E1223" s="2" t="n">
        <f aca="false">IF(D1223&gt;0.5,1,0)</f>
        <v>0</v>
      </c>
      <c r="F1223" s="2" t="n">
        <f aca="false">IF(C1223=E1223,0,1)</f>
        <v>0</v>
      </c>
    </row>
    <row r="1224" customFormat="false" ht="12.8" hidden="false" customHeight="false" outlineLevel="0" collapsed="false">
      <c r="A1224" s="0" t="s">
        <v>2372</v>
      </c>
      <c r="B1224" s="0" t="s">
        <v>2373</v>
      </c>
      <c r="C1224" s="0" t="n">
        <v>1</v>
      </c>
      <c r="D1224" s="0" t="n">
        <v>0.998862385749817</v>
      </c>
      <c r="E1224" s="2" t="n">
        <f aca="false">IF(D1224&gt;0.5,1,0)</f>
        <v>1</v>
      </c>
      <c r="F1224" s="2" t="n">
        <f aca="false">IF(C1224=E1224,0,1)</f>
        <v>0</v>
      </c>
    </row>
    <row r="1225" customFormat="false" ht="12.8" hidden="false" customHeight="false" outlineLevel="0" collapsed="false">
      <c r="A1225" s="0" t="s">
        <v>2374</v>
      </c>
      <c r="B1225" s="0" t="s">
        <v>2375</v>
      </c>
      <c r="C1225" s="0" t="n">
        <v>1</v>
      </c>
      <c r="D1225" s="0" t="n">
        <v>0.999147236347199</v>
      </c>
      <c r="E1225" s="2" t="n">
        <f aca="false">IF(D1225&gt;0.5,1,0)</f>
        <v>1</v>
      </c>
      <c r="F1225" s="2" t="n">
        <f aca="false">IF(C1225=E1225,0,1)</f>
        <v>0</v>
      </c>
    </row>
    <row r="1226" customFormat="false" ht="12.8" hidden="false" customHeight="false" outlineLevel="0" collapsed="false">
      <c r="A1226" s="0" t="s">
        <v>2376</v>
      </c>
      <c r="B1226" s="0" t="s">
        <v>2377</v>
      </c>
      <c r="C1226" s="0" t="n">
        <v>1</v>
      </c>
      <c r="D1226" s="0" t="n">
        <v>0.980414271354675</v>
      </c>
      <c r="E1226" s="2" t="n">
        <f aca="false">IF(D1226&gt;0.5,1,0)</f>
        <v>1</v>
      </c>
      <c r="F1226" s="2" t="n">
        <f aca="false">IF(C1226=E1226,0,1)</f>
        <v>0</v>
      </c>
    </row>
    <row r="1227" customFormat="false" ht="12.8" hidden="false" customHeight="false" outlineLevel="0" collapsed="false">
      <c r="A1227" s="0" t="s">
        <v>2378</v>
      </c>
      <c r="B1227" s="0" t="s">
        <v>2379</v>
      </c>
      <c r="C1227" s="0" t="n">
        <v>1</v>
      </c>
      <c r="D1227" s="0" t="n">
        <v>0.997018754482269</v>
      </c>
      <c r="E1227" s="2" t="n">
        <f aca="false">IF(D1227&gt;0.5,1,0)</f>
        <v>1</v>
      </c>
      <c r="F1227" s="2" t="n">
        <f aca="false">IF(C1227=E1227,0,1)</f>
        <v>0</v>
      </c>
    </row>
    <row r="1228" customFormat="false" ht="12.8" hidden="false" customHeight="false" outlineLevel="0" collapsed="false">
      <c r="A1228" s="0" t="s">
        <v>2380</v>
      </c>
      <c r="B1228" s="0" t="s">
        <v>2381</v>
      </c>
      <c r="C1228" s="0" t="n">
        <v>1</v>
      </c>
      <c r="D1228" s="0" t="n">
        <v>0.997897803783417</v>
      </c>
      <c r="E1228" s="2" t="n">
        <f aca="false">IF(D1228&gt;0.5,1,0)</f>
        <v>1</v>
      </c>
      <c r="F1228" s="2" t="n">
        <f aca="false">IF(C1228=E1228,0,1)</f>
        <v>0</v>
      </c>
    </row>
    <row r="1229" customFormat="false" ht="12.8" hidden="false" customHeight="false" outlineLevel="0" collapsed="false">
      <c r="A1229" s="0" t="s">
        <v>2382</v>
      </c>
      <c r="B1229" s="0" t="s">
        <v>2383</v>
      </c>
      <c r="C1229" s="0" t="n">
        <v>0</v>
      </c>
      <c r="D1229" s="0" t="n">
        <v>-0.00108334422111511</v>
      </c>
      <c r="E1229" s="2" t="n">
        <f aca="false">IF(D1229&gt;0.5,1,0)</f>
        <v>0</v>
      </c>
      <c r="F1229" s="2" t="n">
        <f aca="false">IF(C1229=E1229,0,1)</f>
        <v>0</v>
      </c>
    </row>
    <row r="1230" customFormat="false" ht="12.8" hidden="false" customHeight="false" outlineLevel="0" collapsed="false">
      <c r="A1230" s="0" t="s">
        <v>2384</v>
      </c>
      <c r="B1230" s="0" t="s">
        <v>1705</v>
      </c>
      <c r="C1230" s="0" t="n">
        <v>0</v>
      </c>
      <c r="D1230" s="0" t="n">
        <v>-3.59416007995605E-005</v>
      </c>
      <c r="E1230" s="2" t="n">
        <f aca="false">IF(D1230&gt;0.5,1,0)</f>
        <v>0</v>
      </c>
      <c r="F1230" s="2" t="n">
        <f aca="false">IF(C1230=E1230,0,1)</f>
        <v>0</v>
      </c>
    </row>
    <row r="1231" customFormat="false" ht="12.8" hidden="false" customHeight="false" outlineLevel="0" collapsed="false">
      <c r="A1231" s="0" t="s">
        <v>2385</v>
      </c>
      <c r="B1231" s="0" t="s">
        <v>2386</v>
      </c>
      <c r="C1231" s="0" t="n">
        <v>1</v>
      </c>
      <c r="D1231" s="0" t="n">
        <v>0.997986137866974</v>
      </c>
      <c r="E1231" s="2" t="n">
        <f aca="false">IF(D1231&gt;0.5,1,0)</f>
        <v>1</v>
      </c>
      <c r="F1231" s="2" t="n">
        <f aca="false">IF(C1231=E1231,0,1)</f>
        <v>0</v>
      </c>
    </row>
    <row r="1232" customFormat="false" ht="12.8" hidden="false" customHeight="false" outlineLevel="0" collapsed="false">
      <c r="A1232" s="0" t="s">
        <v>2387</v>
      </c>
      <c r="B1232" s="0" t="s">
        <v>2388</v>
      </c>
      <c r="C1232" s="0" t="n">
        <v>1</v>
      </c>
      <c r="D1232" s="0" t="n">
        <v>0.999378621578217</v>
      </c>
      <c r="E1232" s="2" t="n">
        <f aca="false">IF(D1232&gt;0.5,1,0)</f>
        <v>1</v>
      </c>
      <c r="F1232" s="2" t="n">
        <f aca="false">IF(C1232=E1232,0,1)</f>
        <v>0</v>
      </c>
    </row>
    <row r="1233" customFormat="false" ht="12.8" hidden="false" customHeight="false" outlineLevel="0" collapsed="false">
      <c r="A1233" s="0" t="s">
        <v>2389</v>
      </c>
      <c r="B1233" s="0" t="s">
        <v>2390</v>
      </c>
      <c r="C1233" s="0" t="n">
        <v>1</v>
      </c>
      <c r="D1233" s="0" t="n">
        <v>0.999397099018097</v>
      </c>
      <c r="E1233" s="2" t="n">
        <f aca="false">IF(D1233&gt;0.5,1,0)</f>
        <v>1</v>
      </c>
      <c r="F1233" s="2" t="n">
        <f aca="false">IF(C1233=E1233,0,1)</f>
        <v>0</v>
      </c>
    </row>
    <row r="1234" customFormat="false" ht="12.8" hidden="false" customHeight="false" outlineLevel="0" collapsed="false">
      <c r="A1234" s="0" t="s">
        <v>394</v>
      </c>
      <c r="B1234" s="0" t="s">
        <v>2391</v>
      </c>
      <c r="C1234" s="0" t="n">
        <v>0</v>
      </c>
      <c r="D1234" s="0" t="n">
        <v>0.00447742082178593</v>
      </c>
      <c r="E1234" s="2" t="n">
        <f aca="false">IF(D1234&gt;0.5,1,0)</f>
        <v>0</v>
      </c>
      <c r="F1234" s="2" t="n">
        <f aca="false">IF(C1234=E1234,0,1)</f>
        <v>0</v>
      </c>
    </row>
    <row r="1235" customFormat="false" ht="12.8" hidden="false" customHeight="false" outlineLevel="0" collapsed="false">
      <c r="A1235" s="0" t="s">
        <v>2392</v>
      </c>
      <c r="B1235" s="0" t="s">
        <v>2393</v>
      </c>
      <c r="C1235" s="0" t="n">
        <v>0</v>
      </c>
      <c r="D1235" s="0" t="n">
        <v>-0.00484342919662595</v>
      </c>
      <c r="E1235" s="2" t="n">
        <f aca="false">IF(D1235&gt;0.5,1,0)</f>
        <v>0</v>
      </c>
      <c r="F1235" s="2" t="n">
        <f aca="false">IF(C1235=E1235,0,1)</f>
        <v>0</v>
      </c>
    </row>
    <row r="1236" customFormat="false" ht="12.8" hidden="false" customHeight="false" outlineLevel="0" collapsed="false">
      <c r="A1236" s="0" t="s">
        <v>2394</v>
      </c>
      <c r="B1236" s="0" t="s">
        <v>2395</v>
      </c>
      <c r="C1236" s="0" t="n">
        <v>1</v>
      </c>
      <c r="D1236" s="0" t="n">
        <v>0.998584747314453</v>
      </c>
      <c r="E1236" s="2" t="n">
        <f aca="false">IF(D1236&gt;0.5,1,0)</f>
        <v>1</v>
      </c>
      <c r="F1236" s="2" t="n">
        <f aca="false">IF(C1236=E1236,0,1)</f>
        <v>0</v>
      </c>
    </row>
    <row r="1237" customFormat="false" ht="12.8" hidden="false" customHeight="false" outlineLevel="0" collapsed="false">
      <c r="A1237" s="0" t="s">
        <v>2396</v>
      </c>
      <c r="B1237" s="0" t="s">
        <v>2397</v>
      </c>
      <c r="C1237" s="0" t="n">
        <v>1</v>
      </c>
      <c r="D1237" s="0" t="n">
        <v>0.995356619358063</v>
      </c>
      <c r="E1237" s="2" t="n">
        <f aca="false">IF(D1237&gt;0.5,1,0)</f>
        <v>1</v>
      </c>
      <c r="F1237" s="2" t="n">
        <f aca="false">IF(C1237=E1237,0,1)</f>
        <v>0</v>
      </c>
    </row>
    <row r="1238" customFormat="false" ht="12.8" hidden="false" customHeight="false" outlineLevel="0" collapsed="false">
      <c r="A1238" s="0" t="s">
        <v>2398</v>
      </c>
      <c r="B1238" s="0" t="s">
        <v>2399</v>
      </c>
      <c r="C1238" s="0" t="n">
        <v>0</v>
      </c>
      <c r="D1238" s="0" t="n">
        <v>-0.00908977724611759</v>
      </c>
      <c r="E1238" s="2" t="n">
        <f aca="false">IF(D1238&gt;0.5,1,0)</f>
        <v>0</v>
      </c>
      <c r="F1238" s="2" t="n">
        <f aca="false">IF(C1238=E1238,0,1)</f>
        <v>0</v>
      </c>
    </row>
    <row r="1239" customFormat="false" ht="12.8" hidden="false" customHeight="false" outlineLevel="0" collapsed="false">
      <c r="A1239" s="0" t="s">
        <v>2400</v>
      </c>
      <c r="B1239" s="0" t="s">
        <v>2401</v>
      </c>
      <c r="C1239" s="0" t="n">
        <v>1</v>
      </c>
      <c r="D1239" s="0" t="n">
        <v>0.999824643135071</v>
      </c>
      <c r="E1239" s="2" t="n">
        <f aca="false">IF(D1239&gt;0.5,1,0)</f>
        <v>1</v>
      </c>
      <c r="F1239" s="2" t="n">
        <f aca="false">IF(C1239=E1239,0,1)</f>
        <v>0</v>
      </c>
    </row>
    <row r="1240" customFormat="false" ht="12.8" hidden="false" customHeight="false" outlineLevel="0" collapsed="false">
      <c r="A1240" s="0" t="s">
        <v>2402</v>
      </c>
      <c r="B1240" s="0" t="s">
        <v>2403</v>
      </c>
      <c r="C1240" s="0" t="n">
        <v>1</v>
      </c>
      <c r="D1240" s="0" t="n">
        <v>0.995714128017426</v>
      </c>
      <c r="E1240" s="2" t="n">
        <f aca="false">IF(D1240&gt;0.5,1,0)</f>
        <v>1</v>
      </c>
      <c r="F1240" s="2" t="n">
        <f aca="false">IF(C1240=E1240,0,1)</f>
        <v>0</v>
      </c>
    </row>
    <row r="1241" customFormat="false" ht="12.8" hidden="false" customHeight="false" outlineLevel="0" collapsed="false">
      <c r="A1241" s="0" t="s">
        <v>2404</v>
      </c>
      <c r="B1241" s="0" t="s">
        <v>2405</v>
      </c>
      <c r="C1241" s="0" t="n">
        <v>0</v>
      </c>
      <c r="D1241" s="0" t="n">
        <v>0.00427759997546673</v>
      </c>
      <c r="E1241" s="2" t="n">
        <f aca="false">IF(D1241&gt;0.5,1,0)</f>
        <v>0</v>
      </c>
      <c r="F1241" s="2" t="n">
        <f aca="false">IF(C1241=E1241,0,1)</f>
        <v>0</v>
      </c>
    </row>
    <row r="1242" customFormat="false" ht="12.8" hidden="false" customHeight="false" outlineLevel="0" collapsed="false">
      <c r="A1242" s="0" t="s">
        <v>2406</v>
      </c>
      <c r="B1242" s="0" t="s">
        <v>2407</v>
      </c>
      <c r="C1242" s="0" t="n">
        <v>1</v>
      </c>
      <c r="D1242" s="0" t="n">
        <v>0.989933431148529</v>
      </c>
      <c r="E1242" s="2" t="n">
        <f aca="false">IF(D1242&gt;0.5,1,0)</f>
        <v>1</v>
      </c>
      <c r="F1242" s="2" t="n">
        <f aca="false">IF(C1242=E1242,0,1)</f>
        <v>0</v>
      </c>
    </row>
    <row r="1243" customFormat="false" ht="12.8" hidden="false" customHeight="false" outlineLevel="0" collapsed="false">
      <c r="A1243" s="0" t="s">
        <v>2408</v>
      </c>
      <c r="B1243" s="0" t="s">
        <v>2409</v>
      </c>
      <c r="C1243" s="0" t="n">
        <v>1</v>
      </c>
      <c r="D1243" s="0" t="n">
        <v>0.986509561538696</v>
      </c>
      <c r="E1243" s="2" t="n">
        <f aca="false">IF(D1243&gt;0.5,1,0)</f>
        <v>1</v>
      </c>
      <c r="F1243" s="2" t="n">
        <f aca="false">IF(C1243=E1243,0,1)</f>
        <v>0</v>
      </c>
    </row>
    <row r="1244" customFormat="false" ht="12.8" hidden="false" customHeight="false" outlineLevel="0" collapsed="false">
      <c r="A1244" s="0" t="s">
        <v>2410</v>
      </c>
      <c r="B1244" s="0" t="s">
        <v>2411</v>
      </c>
      <c r="C1244" s="0" t="n">
        <v>1</v>
      </c>
      <c r="D1244" s="0" t="n">
        <v>0.997283935546875</v>
      </c>
      <c r="E1244" s="2" t="n">
        <f aca="false">IF(D1244&gt;0.5,1,0)</f>
        <v>1</v>
      </c>
      <c r="F1244" s="2" t="n">
        <f aca="false">IF(C1244=E1244,0,1)</f>
        <v>0</v>
      </c>
    </row>
    <row r="1245" customFormat="false" ht="12.8" hidden="false" customHeight="false" outlineLevel="0" collapsed="false">
      <c r="A1245" s="0" t="s">
        <v>2412</v>
      </c>
      <c r="B1245" s="0" t="s">
        <v>2413</v>
      </c>
      <c r="C1245" s="0" t="n">
        <v>1</v>
      </c>
      <c r="D1245" s="0" t="n">
        <v>0.996638000011444</v>
      </c>
      <c r="E1245" s="2" t="n">
        <f aca="false">IF(D1245&gt;0.5,1,0)</f>
        <v>1</v>
      </c>
      <c r="F1245" s="2" t="n">
        <f aca="false">IF(C1245=E1245,0,1)</f>
        <v>0</v>
      </c>
    </row>
    <row r="1246" customFormat="false" ht="12.8" hidden="false" customHeight="false" outlineLevel="0" collapsed="false">
      <c r="A1246" s="0" t="s">
        <v>2414</v>
      </c>
      <c r="B1246" s="0" t="s">
        <v>2415</v>
      </c>
      <c r="C1246" s="0" t="n">
        <v>1</v>
      </c>
      <c r="D1246" s="0" t="n">
        <v>0.999202489852905</v>
      </c>
      <c r="E1246" s="2" t="n">
        <f aca="false">IF(D1246&gt;0.5,1,0)</f>
        <v>1</v>
      </c>
      <c r="F1246" s="2" t="n">
        <f aca="false">IF(C1246=E1246,0,1)</f>
        <v>0</v>
      </c>
    </row>
    <row r="1247" customFormat="false" ht="12.8" hidden="false" customHeight="false" outlineLevel="0" collapsed="false">
      <c r="A1247" s="0" t="s">
        <v>2416</v>
      </c>
      <c r="B1247" s="0" t="s">
        <v>2417</v>
      </c>
      <c r="C1247" s="0" t="n">
        <v>0</v>
      </c>
      <c r="D1247" s="0" t="n">
        <v>0.00514140818268061</v>
      </c>
      <c r="E1247" s="2" t="n">
        <f aca="false">IF(D1247&gt;0.5,1,0)</f>
        <v>0</v>
      </c>
      <c r="F1247" s="2" t="n">
        <f aca="false">IF(C1247=E1247,0,1)</f>
        <v>0</v>
      </c>
    </row>
    <row r="1248" customFormat="false" ht="12.8" hidden="false" customHeight="false" outlineLevel="0" collapsed="false">
      <c r="A1248" s="0" t="s">
        <v>2418</v>
      </c>
      <c r="B1248" s="0" t="s">
        <v>2419</v>
      </c>
      <c r="C1248" s="0" t="n">
        <v>0</v>
      </c>
      <c r="D1248" s="0" t="n">
        <v>0.00398172251880169</v>
      </c>
      <c r="E1248" s="2" t="n">
        <f aca="false">IF(D1248&gt;0.5,1,0)</f>
        <v>0</v>
      </c>
      <c r="F1248" s="2" t="n">
        <f aca="false">IF(C1248=E1248,0,1)</f>
        <v>0</v>
      </c>
    </row>
    <row r="1249" customFormat="false" ht="12.8" hidden="false" customHeight="false" outlineLevel="0" collapsed="false">
      <c r="A1249" s="0" t="s">
        <v>2420</v>
      </c>
      <c r="B1249" s="0" t="s">
        <v>2421</v>
      </c>
      <c r="C1249" s="0" t="n">
        <v>0</v>
      </c>
      <c r="D1249" s="0" t="n">
        <v>0.00126968510448933</v>
      </c>
      <c r="E1249" s="2" t="n">
        <f aca="false">IF(D1249&gt;0.5,1,0)</f>
        <v>0</v>
      </c>
      <c r="F1249" s="2" t="n">
        <f aca="false">IF(C1249=E1249,0,1)</f>
        <v>0</v>
      </c>
    </row>
    <row r="1250" customFormat="false" ht="12.8" hidden="false" customHeight="false" outlineLevel="0" collapsed="false">
      <c r="A1250" s="0" t="s">
        <v>2409</v>
      </c>
      <c r="B1250" s="0" t="s">
        <v>1417</v>
      </c>
      <c r="C1250" s="0" t="n">
        <v>0</v>
      </c>
      <c r="D1250" s="0" t="n">
        <v>0.0100473910570145</v>
      </c>
      <c r="E1250" s="2" t="n">
        <f aca="false">IF(D1250&gt;0.5,1,0)</f>
        <v>0</v>
      </c>
      <c r="F1250" s="2" t="n">
        <f aca="false">IF(C1250=E1250,0,1)</f>
        <v>0</v>
      </c>
    </row>
    <row r="1251" customFormat="false" ht="12.8" hidden="false" customHeight="false" outlineLevel="0" collapsed="false">
      <c r="A1251" s="0" t="s">
        <v>749</v>
      </c>
      <c r="B1251" s="0" t="s">
        <v>2422</v>
      </c>
      <c r="C1251" s="0" t="n">
        <v>0</v>
      </c>
      <c r="D1251" s="0" t="n">
        <v>0.000166554003953934</v>
      </c>
      <c r="E1251" s="2" t="n">
        <f aca="false">IF(D1251&gt;0.5,1,0)</f>
        <v>0</v>
      </c>
      <c r="F1251" s="2" t="n">
        <f aca="false">IF(C1251=E1251,0,1)</f>
        <v>0</v>
      </c>
    </row>
    <row r="1252" customFormat="false" ht="12.8" hidden="false" customHeight="false" outlineLevel="0" collapsed="false">
      <c r="A1252" s="0" t="s">
        <v>2423</v>
      </c>
      <c r="B1252" s="0" t="s">
        <v>2424</v>
      </c>
      <c r="C1252" s="0" t="n">
        <v>1</v>
      </c>
      <c r="D1252" s="0" t="n">
        <v>0.992248952388763</v>
      </c>
      <c r="E1252" s="2" t="n">
        <f aca="false">IF(D1252&gt;0.5,1,0)</f>
        <v>1</v>
      </c>
      <c r="F1252" s="2" t="n">
        <f aca="false">IF(C1252=E1252,0,1)</f>
        <v>0</v>
      </c>
    </row>
    <row r="1253" customFormat="false" ht="12.8" hidden="false" customHeight="false" outlineLevel="0" collapsed="false">
      <c r="A1253" s="0" t="s">
        <v>2425</v>
      </c>
      <c r="B1253" s="0" t="s">
        <v>2426</v>
      </c>
      <c r="C1253" s="0" t="n">
        <v>1</v>
      </c>
      <c r="D1253" s="0" t="n">
        <v>0.988675832748413</v>
      </c>
      <c r="E1253" s="2" t="n">
        <f aca="false">IF(D1253&gt;0.5,1,0)</f>
        <v>1</v>
      </c>
      <c r="F1253" s="2" t="n">
        <f aca="false">IF(C1253=E1253,0,1)</f>
        <v>0</v>
      </c>
    </row>
    <row r="1254" customFormat="false" ht="12.8" hidden="false" customHeight="false" outlineLevel="0" collapsed="false">
      <c r="A1254" s="0" t="s">
        <v>2427</v>
      </c>
      <c r="B1254" s="0" t="s">
        <v>2428</v>
      </c>
      <c r="C1254" s="0" t="n">
        <v>0</v>
      </c>
      <c r="D1254" s="0" t="n">
        <v>-0.00548143498599529</v>
      </c>
      <c r="E1254" s="2" t="n">
        <f aca="false">IF(D1254&gt;0.5,1,0)</f>
        <v>0</v>
      </c>
      <c r="F1254" s="2" t="n">
        <f aca="false">IF(C1254=E1254,0,1)</f>
        <v>0</v>
      </c>
    </row>
    <row r="1255" customFormat="false" ht="12.8" hidden="false" customHeight="false" outlineLevel="0" collapsed="false">
      <c r="A1255" s="0" t="s">
        <v>2429</v>
      </c>
      <c r="B1255" s="0" t="s">
        <v>2430</v>
      </c>
      <c r="C1255" s="0" t="n">
        <v>0</v>
      </c>
      <c r="D1255" s="0" t="n">
        <v>-0.00741082709282637</v>
      </c>
      <c r="E1255" s="2" t="n">
        <f aca="false">IF(D1255&gt;0.5,1,0)</f>
        <v>0</v>
      </c>
      <c r="F1255" s="2" t="n">
        <f aca="false">IF(C1255=E1255,0,1)</f>
        <v>0</v>
      </c>
    </row>
    <row r="1256" customFormat="false" ht="12.8" hidden="false" customHeight="false" outlineLevel="0" collapsed="false">
      <c r="A1256" s="0" t="s">
        <v>2431</v>
      </c>
      <c r="B1256" s="0" t="s">
        <v>2432</v>
      </c>
      <c r="C1256" s="0" t="n">
        <v>1</v>
      </c>
      <c r="D1256" s="0" t="n">
        <v>0.999330699443817</v>
      </c>
      <c r="E1256" s="2" t="n">
        <f aca="false">IF(D1256&gt;0.5,1,0)</f>
        <v>1</v>
      </c>
      <c r="F1256" s="2" t="n">
        <f aca="false">IF(C1256=E1256,0,1)</f>
        <v>0</v>
      </c>
    </row>
    <row r="1257" customFormat="false" ht="12.8" hidden="false" customHeight="false" outlineLevel="0" collapsed="false">
      <c r="A1257" s="0" t="s">
        <v>155</v>
      </c>
      <c r="B1257" s="0" t="s">
        <v>2433</v>
      </c>
      <c r="C1257" s="0" t="n">
        <v>1</v>
      </c>
      <c r="D1257" s="0" t="n">
        <v>0.998812913894653</v>
      </c>
      <c r="E1257" s="2" t="n">
        <f aca="false">IF(D1257&gt;0.5,1,0)</f>
        <v>1</v>
      </c>
      <c r="F1257" s="2" t="n">
        <f aca="false">IF(C1257=E1257,0,1)</f>
        <v>0</v>
      </c>
    </row>
    <row r="1258" customFormat="false" ht="12.8" hidden="false" customHeight="false" outlineLevel="0" collapsed="false">
      <c r="A1258" s="0" t="s">
        <v>2434</v>
      </c>
      <c r="B1258" s="0" t="s">
        <v>2435</v>
      </c>
      <c r="C1258" s="0" t="n">
        <v>1</v>
      </c>
      <c r="D1258" s="0" t="n">
        <v>0.999181091785431</v>
      </c>
      <c r="E1258" s="2" t="n">
        <f aca="false">IF(D1258&gt;0.5,1,0)</f>
        <v>1</v>
      </c>
      <c r="F1258" s="2" t="n">
        <f aca="false">IF(C1258=E1258,0,1)</f>
        <v>0</v>
      </c>
    </row>
    <row r="1259" customFormat="false" ht="12.8" hidden="false" customHeight="false" outlineLevel="0" collapsed="false">
      <c r="A1259" s="0" t="s">
        <v>2436</v>
      </c>
      <c r="B1259" s="0" t="s">
        <v>2437</v>
      </c>
      <c r="C1259" s="0" t="n">
        <v>0</v>
      </c>
      <c r="D1259" s="0" t="n">
        <v>0.00481599941849709</v>
      </c>
      <c r="E1259" s="2" t="n">
        <f aca="false">IF(D1259&gt;0.5,1,0)</f>
        <v>0</v>
      </c>
      <c r="F1259" s="2" t="n">
        <f aca="false">IF(C1259=E1259,0,1)</f>
        <v>0</v>
      </c>
    </row>
    <row r="1260" customFormat="false" ht="12.8" hidden="false" customHeight="false" outlineLevel="0" collapsed="false">
      <c r="A1260" s="0" t="s">
        <v>2438</v>
      </c>
      <c r="B1260" s="0" t="s">
        <v>2439</v>
      </c>
      <c r="C1260" s="0" t="n">
        <v>0</v>
      </c>
      <c r="D1260" s="0" t="n">
        <v>0.00348752923309803</v>
      </c>
      <c r="E1260" s="2" t="n">
        <f aca="false">IF(D1260&gt;0.5,1,0)</f>
        <v>0</v>
      </c>
      <c r="F1260" s="2" t="n">
        <f aca="false">IF(C1260=E1260,0,1)</f>
        <v>0</v>
      </c>
    </row>
    <row r="1261" customFormat="false" ht="12.8" hidden="false" customHeight="false" outlineLevel="0" collapsed="false">
      <c r="A1261" s="0" t="s">
        <v>2440</v>
      </c>
      <c r="B1261" s="0" t="s">
        <v>2441</v>
      </c>
      <c r="C1261" s="0" t="n">
        <v>0</v>
      </c>
      <c r="D1261" s="0" t="n">
        <v>0.00079960934817791</v>
      </c>
      <c r="E1261" s="2" t="n">
        <f aca="false">IF(D1261&gt;0.5,1,0)</f>
        <v>0</v>
      </c>
      <c r="F1261" s="2" t="n">
        <f aca="false">IF(C1261=E1261,0,1)</f>
        <v>0</v>
      </c>
    </row>
    <row r="1262" customFormat="false" ht="12.8" hidden="false" customHeight="false" outlineLevel="0" collapsed="false">
      <c r="A1262" s="0" t="s">
        <v>2442</v>
      </c>
      <c r="B1262" s="0" t="s">
        <v>2443</v>
      </c>
      <c r="C1262" s="0" t="n">
        <v>1</v>
      </c>
      <c r="D1262" s="0" t="n">
        <v>0.999661505222321</v>
      </c>
      <c r="E1262" s="2" t="n">
        <f aca="false">IF(D1262&gt;0.5,1,0)</f>
        <v>1</v>
      </c>
      <c r="F1262" s="2" t="n">
        <f aca="false">IF(C1262=E1262,0,1)</f>
        <v>0</v>
      </c>
    </row>
    <row r="1263" customFormat="false" ht="12.8" hidden="false" customHeight="false" outlineLevel="0" collapsed="false">
      <c r="A1263" s="0" t="s">
        <v>2444</v>
      </c>
      <c r="B1263" s="0" t="s">
        <v>2445</v>
      </c>
      <c r="C1263" s="0" t="n">
        <v>1</v>
      </c>
      <c r="D1263" s="0" t="n">
        <v>0.997042536735535</v>
      </c>
      <c r="E1263" s="2" t="n">
        <f aca="false">IF(D1263&gt;0.5,1,0)</f>
        <v>1</v>
      </c>
      <c r="F1263" s="2" t="n">
        <f aca="false">IF(C1263=E1263,0,1)</f>
        <v>0</v>
      </c>
    </row>
    <row r="1264" customFormat="false" ht="12.8" hidden="false" customHeight="false" outlineLevel="0" collapsed="false">
      <c r="A1264" s="0" t="s">
        <v>2446</v>
      </c>
      <c r="B1264" s="0" t="s">
        <v>2447</v>
      </c>
      <c r="C1264" s="0" t="n">
        <v>1</v>
      </c>
      <c r="D1264" s="0" t="n">
        <v>0.9991614818573</v>
      </c>
      <c r="E1264" s="2" t="n">
        <f aca="false">IF(D1264&gt;0.5,1,0)</f>
        <v>1</v>
      </c>
      <c r="F1264" s="2" t="n">
        <f aca="false">IF(C1264=E1264,0,1)</f>
        <v>0</v>
      </c>
    </row>
    <row r="1265" customFormat="false" ht="12.8" hidden="false" customHeight="false" outlineLevel="0" collapsed="false">
      <c r="A1265" s="0" t="s">
        <v>2448</v>
      </c>
      <c r="B1265" s="0" t="s">
        <v>2449</v>
      </c>
      <c r="C1265" s="0" t="n">
        <v>1</v>
      </c>
      <c r="D1265" s="0" t="n">
        <v>0.998900830745697</v>
      </c>
      <c r="E1265" s="2" t="n">
        <f aca="false">IF(D1265&gt;0.5,1,0)</f>
        <v>1</v>
      </c>
      <c r="F1265" s="2" t="n">
        <f aca="false">IF(C1265=E1265,0,1)</f>
        <v>0</v>
      </c>
    </row>
    <row r="1266" customFormat="false" ht="12.8" hidden="false" customHeight="false" outlineLevel="0" collapsed="false">
      <c r="A1266" s="0" t="s">
        <v>2450</v>
      </c>
      <c r="B1266" s="0" t="s">
        <v>2451</v>
      </c>
      <c r="C1266" s="0" t="n">
        <v>1</v>
      </c>
      <c r="D1266" s="0" t="n">
        <v>0.998513579368591</v>
      </c>
      <c r="E1266" s="2" t="n">
        <f aca="false">IF(D1266&gt;0.5,1,0)</f>
        <v>1</v>
      </c>
      <c r="F1266" s="2" t="n">
        <f aca="false">IF(C1266=E1266,0,1)</f>
        <v>0</v>
      </c>
    </row>
    <row r="1267" customFormat="false" ht="12.8" hidden="false" customHeight="false" outlineLevel="0" collapsed="false">
      <c r="A1267" s="0" t="s">
        <v>2452</v>
      </c>
      <c r="B1267" s="0" t="s">
        <v>2453</v>
      </c>
      <c r="C1267" s="0" t="n">
        <v>0</v>
      </c>
      <c r="D1267" s="0" t="n">
        <v>0.00746666081249714</v>
      </c>
      <c r="E1267" s="2" t="n">
        <f aca="false">IF(D1267&gt;0.5,1,0)</f>
        <v>0</v>
      </c>
      <c r="F1267" s="2" t="n">
        <f aca="false">IF(C1267=E1267,0,1)</f>
        <v>0</v>
      </c>
    </row>
    <row r="1268" customFormat="false" ht="12.8" hidden="false" customHeight="false" outlineLevel="0" collapsed="false">
      <c r="A1268" s="0" t="s">
        <v>2454</v>
      </c>
      <c r="B1268" s="0" t="s">
        <v>2455</v>
      </c>
      <c r="C1268" s="0" t="n">
        <v>0</v>
      </c>
      <c r="D1268" s="0" t="n">
        <v>-0.0176188014447689</v>
      </c>
      <c r="E1268" s="2" t="n">
        <f aca="false">IF(D1268&gt;0.5,1,0)</f>
        <v>0</v>
      </c>
      <c r="F1268" s="2" t="n">
        <f aca="false">IF(C1268=E1268,0,1)</f>
        <v>0</v>
      </c>
    </row>
    <row r="1269" customFormat="false" ht="12.8" hidden="false" customHeight="false" outlineLevel="0" collapsed="false">
      <c r="A1269" s="0" t="s">
        <v>2456</v>
      </c>
      <c r="B1269" s="0" t="s">
        <v>2457</v>
      </c>
      <c r="C1269" s="0" t="n">
        <v>1</v>
      </c>
      <c r="D1269" s="0" t="n">
        <v>0.995404839515686</v>
      </c>
      <c r="E1269" s="2" t="n">
        <f aca="false">IF(D1269&gt;0.5,1,0)</f>
        <v>1</v>
      </c>
      <c r="F1269" s="2" t="n">
        <f aca="false">IF(C1269=E1269,0,1)</f>
        <v>0</v>
      </c>
    </row>
    <row r="1270" customFormat="false" ht="12.8" hidden="false" customHeight="false" outlineLevel="0" collapsed="false">
      <c r="A1270" s="0" t="s">
        <v>2458</v>
      </c>
      <c r="B1270" s="0" t="s">
        <v>2459</v>
      </c>
      <c r="C1270" s="0" t="n">
        <v>1</v>
      </c>
      <c r="D1270" s="0" t="n">
        <v>0.999761044979095</v>
      </c>
      <c r="E1270" s="2" t="n">
        <f aca="false">IF(D1270&gt;0.5,1,0)</f>
        <v>1</v>
      </c>
      <c r="F1270" s="2" t="n">
        <f aca="false">IF(C1270=E1270,0,1)</f>
        <v>0</v>
      </c>
    </row>
    <row r="1271" customFormat="false" ht="12.8" hidden="false" customHeight="false" outlineLevel="0" collapsed="false">
      <c r="A1271" s="0" t="s">
        <v>2460</v>
      </c>
      <c r="B1271" s="0" t="s">
        <v>2461</v>
      </c>
      <c r="C1271" s="0" t="n">
        <v>1</v>
      </c>
      <c r="D1271" s="0" t="n">
        <v>0.99871551990509</v>
      </c>
      <c r="E1271" s="2" t="n">
        <f aca="false">IF(D1271&gt;0.5,1,0)</f>
        <v>1</v>
      </c>
      <c r="F1271" s="2" t="n">
        <f aca="false">IF(C1271=E1271,0,1)</f>
        <v>0</v>
      </c>
    </row>
    <row r="1272" customFormat="false" ht="12.8" hidden="false" customHeight="false" outlineLevel="0" collapsed="false">
      <c r="A1272" s="0" t="s">
        <v>2462</v>
      </c>
      <c r="B1272" s="0" t="s">
        <v>2463</v>
      </c>
      <c r="C1272" s="0" t="n">
        <v>0</v>
      </c>
      <c r="D1272" s="0" t="n">
        <v>0.0157386753708124</v>
      </c>
      <c r="E1272" s="2" t="n">
        <f aca="false">IF(D1272&gt;0.5,1,0)</f>
        <v>0</v>
      </c>
      <c r="F1272" s="2" t="n">
        <f aca="false">IF(C1272=E1272,0,1)</f>
        <v>0</v>
      </c>
    </row>
    <row r="1273" customFormat="false" ht="12.8" hidden="false" customHeight="false" outlineLevel="0" collapsed="false">
      <c r="A1273" s="0" t="s">
        <v>2464</v>
      </c>
      <c r="B1273" s="0" t="s">
        <v>2465</v>
      </c>
      <c r="C1273" s="0" t="n">
        <v>1</v>
      </c>
      <c r="D1273" s="0" t="n">
        <v>0.998882412910461</v>
      </c>
      <c r="E1273" s="2" t="n">
        <f aca="false">IF(D1273&gt;0.5,1,0)</f>
        <v>1</v>
      </c>
      <c r="F1273" s="2" t="n">
        <f aca="false">IF(C1273=E1273,0,1)</f>
        <v>0</v>
      </c>
    </row>
    <row r="1274" customFormat="false" ht="12.8" hidden="false" customHeight="false" outlineLevel="0" collapsed="false">
      <c r="A1274" s="0" t="s">
        <v>2466</v>
      </c>
      <c r="B1274" s="0" t="s">
        <v>2467</v>
      </c>
      <c r="C1274" s="0" t="n">
        <v>1</v>
      </c>
      <c r="D1274" s="0" t="n">
        <v>0.998704731464386</v>
      </c>
      <c r="E1274" s="2" t="n">
        <f aca="false">IF(D1274&gt;0.5,1,0)</f>
        <v>1</v>
      </c>
      <c r="F1274" s="2" t="n">
        <f aca="false">IF(C1274=E1274,0,1)</f>
        <v>0</v>
      </c>
    </row>
    <row r="1275" customFormat="false" ht="12.8" hidden="false" customHeight="false" outlineLevel="0" collapsed="false">
      <c r="A1275" s="0" t="s">
        <v>2468</v>
      </c>
      <c r="B1275" s="0" t="s">
        <v>2469</v>
      </c>
      <c r="C1275" s="0" t="n">
        <v>1</v>
      </c>
      <c r="D1275" s="0" t="n">
        <v>0.996488034725189</v>
      </c>
      <c r="E1275" s="2" t="n">
        <f aca="false">IF(D1275&gt;0.5,1,0)</f>
        <v>1</v>
      </c>
      <c r="F1275" s="2" t="n">
        <f aca="false">IF(C1275=E1275,0,1)</f>
        <v>0</v>
      </c>
    </row>
    <row r="1276" customFormat="false" ht="12.8" hidden="false" customHeight="false" outlineLevel="0" collapsed="false">
      <c r="A1276" s="0" t="s">
        <v>2470</v>
      </c>
      <c r="B1276" s="0" t="n">
        <v>15016</v>
      </c>
      <c r="C1276" s="0" t="n">
        <v>0</v>
      </c>
      <c r="D1276" s="0" t="n">
        <v>-0.011310949921608</v>
      </c>
      <c r="E1276" s="2" t="n">
        <f aca="false">IF(D1276&gt;0.5,1,0)</f>
        <v>0</v>
      </c>
      <c r="F1276" s="2" t="n">
        <f aca="false">IF(C1276=E1276,0,1)</f>
        <v>0</v>
      </c>
    </row>
    <row r="1277" customFormat="false" ht="12.8" hidden="false" customHeight="false" outlineLevel="0" collapsed="false">
      <c r="A1277" s="0" t="s">
        <v>2471</v>
      </c>
      <c r="B1277" s="0" t="s">
        <v>154</v>
      </c>
      <c r="C1277" s="0" t="n">
        <v>0</v>
      </c>
      <c r="D1277" s="0" t="n">
        <v>-0.000950908288359642</v>
      </c>
      <c r="E1277" s="2" t="n">
        <f aca="false">IF(D1277&gt;0.5,1,0)</f>
        <v>0</v>
      </c>
      <c r="F1277" s="2" t="n">
        <f aca="false">IF(C1277=E1277,0,1)</f>
        <v>0</v>
      </c>
    </row>
    <row r="1278" customFormat="false" ht="12.8" hidden="false" customHeight="false" outlineLevel="0" collapsed="false">
      <c r="A1278" s="0" t="s">
        <v>2472</v>
      </c>
      <c r="B1278" s="0" t="s">
        <v>2473</v>
      </c>
      <c r="C1278" s="0" t="n">
        <v>0</v>
      </c>
      <c r="D1278" s="0" t="n">
        <v>-0.0525012314319611</v>
      </c>
      <c r="E1278" s="2" t="n">
        <f aca="false">IF(D1278&gt;0.5,1,0)</f>
        <v>0</v>
      </c>
      <c r="F1278" s="2" t="n">
        <f aca="false">IF(C1278=E1278,0,1)</f>
        <v>0</v>
      </c>
    </row>
    <row r="1279" customFormat="false" ht="12.8" hidden="false" customHeight="false" outlineLevel="0" collapsed="false">
      <c r="A1279" s="0" t="s">
        <v>2474</v>
      </c>
      <c r="B1279" s="0" t="s">
        <v>2475</v>
      </c>
      <c r="C1279" s="0" t="n">
        <v>0</v>
      </c>
      <c r="D1279" s="0" t="n">
        <v>0.00947255641222</v>
      </c>
      <c r="E1279" s="2" t="n">
        <f aca="false">IF(D1279&gt;0.5,1,0)</f>
        <v>0</v>
      </c>
      <c r="F1279" s="2" t="n">
        <f aca="false">IF(C1279=E1279,0,1)</f>
        <v>0</v>
      </c>
    </row>
    <row r="1280" customFormat="false" ht="12.8" hidden="false" customHeight="false" outlineLevel="0" collapsed="false">
      <c r="A1280" s="0" t="s">
        <v>2476</v>
      </c>
      <c r="B1280" s="0" t="s">
        <v>2477</v>
      </c>
      <c r="C1280" s="0" t="n">
        <v>0</v>
      </c>
      <c r="D1280" s="0" t="n">
        <v>0.00114556029438972</v>
      </c>
      <c r="E1280" s="2" t="n">
        <f aca="false">IF(D1280&gt;0.5,1,0)</f>
        <v>0</v>
      </c>
      <c r="F1280" s="2" t="n">
        <f aca="false">IF(C1280=E1280,0,1)</f>
        <v>0</v>
      </c>
    </row>
    <row r="1281" customFormat="false" ht="12.8" hidden="false" customHeight="false" outlineLevel="0" collapsed="false">
      <c r="A1281" s="0" t="s">
        <v>2478</v>
      </c>
      <c r="B1281" s="0" t="s">
        <v>2479</v>
      </c>
      <c r="C1281" s="0" t="n">
        <v>0</v>
      </c>
      <c r="D1281" s="0" t="n">
        <v>0.00684497877955437</v>
      </c>
      <c r="E1281" s="2" t="n">
        <f aca="false">IF(D1281&gt;0.5,1,0)</f>
        <v>0</v>
      </c>
      <c r="F1281" s="2" t="n">
        <f aca="false">IF(C1281=E1281,0,1)</f>
        <v>0</v>
      </c>
    </row>
    <row r="1282" customFormat="false" ht="12.8" hidden="false" customHeight="false" outlineLevel="0" collapsed="false">
      <c r="A1282" s="0" t="s">
        <v>2480</v>
      </c>
      <c r="B1282" s="0" t="s">
        <v>2481</v>
      </c>
      <c r="C1282" s="0" t="n">
        <v>0</v>
      </c>
      <c r="D1282" s="0" t="n">
        <v>0.0056967930868268</v>
      </c>
      <c r="E1282" s="2" t="n">
        <f aca="false">IF(D1282&gt;0.5,1,0)</f>
        <v>0</v>
      </c>
      <c r="F1282" s="2" t="n">
        <f aca="false">IF(C1282=E1282,0,1)</f>
        <v>0</v>
      </c>
    </row>
    <row r="1283" customFormat="false" ht="12.8" hidden="false" customHeight="false" outlineLevel="0" collapsed="false">
      <c r="A1283" s="0" t="s">
        <v>2482</v>
      </c>
      <c r="B1283" s="0" t="s">
        <v>2483</v>
      </c>
      <c r="C1283" s="0" t="n">
        <v>1</v>
      </c>
      <c r="D1283" s="0" t="n">
        <v>0.993734419345856</v>
      </c>
      <c r="E1283" s="2" t="n">
        <f aca="false">IF(D1283&gt;0.5,1,0)</f>
        <v>1</v>
      </c>
      <c r="F1283" s="2" t="n">
        <f aca="false">IF(C1283=E1283,0,1)</f>
        <v>0</v>
      </c>
    </row>
    <row r="1284" customFormat="false" ht="12.8" hidden="false" customHeight="false" outlineLevel="0" collapsed="false">
      <c r="A1284" s="0" t="s">
        <v>2484</v>
      </c>
      <c r="B1284" s="0" t="s">
        <v>2485</v>
      </c>
      <c r="C1284" s="0" t="n">
        <v>1</v>
      </c>
      <c r="D1284" s="0" t="n">
        <v>0.999297976493835</v>
      </c>
      <c r="E1284" s="2" t="n">
        <f aca="false">IF(D1284&gt;0.5,1,0)</f>
        <v>1</v>
      </c>
      <c r="F1284" s="2" t="n">
        <f aca="false">IF(C1284=E1284,0,1)</f>
        <v>0</v>
      </c>
    </row>
    <row r="1285" customFormat="false" ht="12.8" hidden="false" customHeight="false" outlineLevel="0" collapsed="false">
      <c r="A1285" s="0" t="s">
        <v>2486</v>
      </c>
      <c r="B1285" s="0" t="s">
        <v>2487</v>
      </c>
      <c r="C1285" s="0" t="n">
        <v>1</v>
      </c>
      <c r="D1285" s="0" t="n">
        <v>0.998968362808228</v>
      </c>
      <c r="E1285" s="2" t="n">
        <f aca="false">IF(D1285&gt;0.5,1,0)</f>
        <v>1</v>
      </c>
      <c r="F1285" s="2" t="n">
        <f aca="false">IF(C1285=E1285,0,1)</f>
        <v>0</v>
      </c>
    </row>
    <row r="1286" customFormat="false" ht="12.8" hidden="false" customHeight="false" outlineLevel="0" collapsed="false">
      <c r="A1286" s="0" t="s">
        <v>2488</v>
      </c>
      <c r="B1286" s="0" t="s">
        <v>2489</v>
      </c>
      <c r="C1286" s="0" t="n">
        <v>0</v>
      </c>
      <c r="D1286" s="0" t="n">
        <v>-0.00132740195840597</v>
      </c>
      <c r="E1286" s="2" t="n">
        <f aca="false">IF(D1286&gt;0.5,1,0)</f>
        <v>0</v>
      </c>
      <c r="F1286" s="2" t="n">
        <f aca="false">IF(C1286=E1286,0,1)</f>
        <v>0</v>
      </c>
    </row>
    <row r="1287" customFormat="false" ht="12.8" hidden="false" customHeight="false" outlineLevel="0" collapsed="false">
      <c r="A1287" s="0" t="s">
        <v>2490</v>
      </c>
      <c r="B1287" s="0" t="s">
        <v>2491</v>
      </c>
      <c r="C1287" s="0" t="n">
        <v>1</v>
      </c>
      <c r="D1287" s="0" t="n">
        <v>0.998688697814941</v>
      </c>
      <c r="E1287" s="2" t="n">
        <f aca="false">IF(D1287&gt;0.5,1,0)</f>
        <v>1</v>
      </c>
      <c r="F1287" s="2" t="n">
        <f aca="false">IF(C1287=E1287,0,1)</f>
        <v>0</v>
      </c>
    </row>
    <row r="1288" customFormat="false" ht="12.8" hidden="false" customHeight="false" outlineLevel="0" collapsed="false">
      <c r="A1288" s="0" t="s">
        <v>2492</v>
      </c>
      <c r="B1288" s="0" t="s">
        <v>2493</v>
      </c>
      <c r="C1288" s="0" t="n">
        <v>0</v>
      </c>
      <c r="D1288" s="0" t="n">
        <v>0.00222090817987919</v>
      </c>
      <c r="E1288" s="2" t="n">
        <f aca="false">IF(D1288&gt;0.5,1,0)</f>
        <v>0</v>
      </c>
      <c r="F1288" s="2" t="n">
        <f aca="false">IF(C1288=E1288,0,1)</f>
        <v>0</v>
      </c>
    </row>
    <row r="1289" customFormat="false" ht="12.8" hidden="false" customHeight="false" outlineLevel="0" collapsed="false">
      <c r="A1289" s="0" t="s">
        <v>2494</v>
      </c>
      <c r="B1289" s="0" t="s">
        <v>2495</v>
      </c>
      <c r="C1289" s="0" t="n">
        <v>1</v>
      </c>
      <c r="D1289" s="0" t="n">
        <v>0.999085187911987</v>
      </c>
      <c r="E1289" s="2" t="n">
        <f aca="false">IF(D1289&gt;0.5,1,0)</f>
        <v>1</v>
      </c>
      <c r="F1289" s="2" t="n">
        <f aca="false">IF(C1289=E1289,0,1)</f>
        <v>0</v>
      </c>
    </row>
    <row r="1290" customFormat="false" ht="12.8" hidden="false" customHeight="false" outlineLevel="0" collapsed="false">
      <c r="A1290" s="0" t="s">
        <v>2496</v>
      </c>
      <c r="B1290" s="0" t="s">
        <v>2497</v>
      </c>
      <c r="C1290" s="0" t="n">
        <v>0</v>
      </c>
      <c r="D1290" s="0" t="n">
        <v>0.00446950830519199</v>
      </c>
      <c r="E1290" s="2" t="n">
        <f aca="false">IF(D1290&gt;0.5,1,0)</f>
        <v>0</v>
      </c>
      <c r="F1290" s="2" t="n">
        <f aca="false">IF(C1290=E1290,0,1)</f>
        <v>0</v>
      </c>
    </row>
    <row r="1291" customFormat="false" ht="12.8" hidden="false" customHeight="false" outlineLevel="0" collapsed="false">
      <c r="A1291" s="0" t="s">
        <v>2498</v>
      </c>
      <c r="B1291" s="0" t="s">
        <v>2499</v>
      </c>
      <c r="C1291" s="0" t="n">
        <v>0</v>
      </c>
      <c r="D1291" s="0" t="n">
        <v>-0.00646430812776089</v>
      </c>
      <c r="E1291" s="2" t="n">
        <f aca="false">IF(D1291&gt;0.5,1,0)</f>
        <v>0</v>
      </c>
      <c r="F1291" s="2" t="n">
        <f aca="false">IF(C1291=E1291,0,1)</f>
        <v>0</v>
      </c>
    </row>
    <row r="1292" customFormat="false" ht="12.8" hidden="false" customHeight="false" outlineLevel="0" collapsed="false">
      <c r="A1292" s="0" t="s">
        <v>2500</v>
      </c>
      <c r="B1292" s="0" t="s">
        <v>2501</v>
      </c>
      <c r="C1292" s="0" t="n">
        <v>1</v>
      </c>
      <c r="D1292" s="0" t="n">
        <v>0.995485663414001</v>
      </c>
      <c r="E1292" s="2" t="n">
        <f aca="false">IF(D1292&gt;0.5,1,0)</f>
        <v>1</v>
      </c>
      <c r="F1292" s="2" t="n">
        <f aca="false">IF(C1292=E1292,0,1)</f>
        <v>0</v>
      </c>
    </row>
    <row r="1293" customFormat="false" ht="12.8" hidden="false" customHeight="false" outlineLevel="0" collapsed="false">
      <c r="A1293" s="0" t="s">
        <v>2502</v>
      </c>
      <c r="B1293" s="0" t="s">
        <v>2503</v>
      </c>
      <c r="C1293" s="0" t="n">
        <v>0</v>
      </c>
      <c r="D1293" s="0" t="n">
        <v>0.00792347267270088</v>
      </c>
      <c r="E1293" s="2" t="n">
        <f aca="false">IF(D1293&gt;0.5,1,0)</f>
        <v>0</v>
      </c>
      <c r="F1293" s="2" t="n">
        <f aca="false">IF(C1293=E1293,0,1)</f>
        <v>0</v>
      </c>
    </row>
    <row r="1294" customFormat="false" ht="12.8" hidden="false" customHeight="false" outlineLevel="0" collapsed="false">
      <c r="A1294" s="0" t="s">
        <v>2504</v>
      </c>
      <c r="B1294" s="0" t="s">
        <v>2505</v>
      </c>
      <c r="C1294" s="0" t="n">
        <v>1</v>
      </c>
      <c r="D1294" s="0" t="n">
        <v>0.999758958816528</v>
      </c>
      <c r="E1294" s="2" t="n">
        <f aca="false">IF(D1294&gt;0.5,1,0)</f>
        <v>1</v>
      </c>
      <c r="F1294" s="2" t="n">
        <f aca="false">IF(C1294=E1294,0,1)</f>
        <v>0</v>
      </c>
    </row>
    <row r="1295" customFormat="false" ht="12.8" hidden="false" customHeight="false" outlineLevel="0" collapsed="false">
      <c r="A1295" s="0" t="s">
        <v>2506</v>
      </c>
      <c r="B1295" s="0" t="s">
        <v>2507</v>
      </c>
      <c r="C1295" s="0" t="n">
        <v>0</v>
      </c>
      <c r="D1295" s="0" t="n">
        <v>-0.00248524360358715</v>
      </c>
      <c r="E1295" s="2" t="n">
        <f aca="false">IF(D1295&gt;0.5,1,0)</f>
        <v>0</v>
      </c>
      <c r="F1295" s="2" t="n">
        <f aca="false">IF(C1295=E1295,0,1)</f>
        <v>0</v>
      </c>
    </row>
    <row r="1296" customFormat="false" ht="12.8" hidden="false" customHeight="false" outlineLevel="0" collapsed="false">
      <c r="A1296" s="0" t="s">
        <v>2508</v>
      </c>
      <c r="B1296" s="0" t="s">
        <v>2509</v>
      </c>
      <c r="C1296" s="0" t="n">
        <v>0</v>
      </c>
      <c r="D1296" s="0" t="n">
        <v>0.0606587044894695</v>
      </c>
      <c r="E1296" s="2" t="n">
        <f aca="false">IF(D1296&gt;0.5,1,0)</f>
        <v>0</v>
      </c>
      <c r="F1296" s="2" t="n">
        <f aca="false">IF(C1296=E1296,0,1)</f>
        <v>0</v>
      </c>
    </row>
    <row r="1297" customFormat="false" ht="12.8" hidden="false" customHeight="false" outlineLevel="0" collapsed="false">
      <c r="A1297" s="0" t="s">
        <v>2510</v>
      </c>
      <c r="B1297" s="0" t="s">
        <v>2511</v>
      </c>
      <c r="C1297" s="0" t="n">
        <v>0</v>
      </c>
      <c r="D1297" s="0" t="n">
        <v>-0.0108888791874051</v>
      </c>
      <c r="E1297" s="2" t="n">
        <f aca="false">IF(D1297&gt;0.5,1,0)</f>
        <v>0</v>
      </c>
      <c r="F1297" s="2" t="n">
        <f aca="false">IF(C1297=E1297,0,1)</f>
        <v>0</v>
      </c>
    </row>
    <row r="1298" customFormat="false" ht="12.8" hidden="false" customHeight="false" outlineLevel="0" collapsed="false">
      <c r="A1298" s="0" t="s">
        <v>2158</v>
      </c>
      <c r="B1298" s="0" t="s">
        <v>2512</v>
      </c>
      <c r="C1298" s="0" t="n">
        <v>1</v>
      </c>
      <c r="D1298" s="0" t="n">
        <v>0.99977433681488</v>
      </c>
      <c r="E1298" s="2" t="n">
        <f aca="false">IF(D1298&gt;0.5,1,0)</f>
        <v>1</v>
      </c>
      <c r="F1298" s="2" t="n">
        <f aca="false">IF(C1298=E1298,0,1)</f>
        <v>0</v>
      </c>
    </row>
    <row r="1299" customFormat="false" ht="12.8" hidden="false" customHeight="false" outlineLevel="0" collapsed="false">
      <c r="A1299" s="0" t="s">
        <v>2513</v>
      </c>
      <c r="B1299" s="0" t="s">
        <v>2514</v>
      </c>
      <c r="C1299" s="0" t="n">
        <v>1</v>
      </c>
      <c r="D1299" s="0" t="n">
        <v>0.999943614006043</v>
      </c>
      <c r="E1299" s="2" t="n">
        <f aca="false">IF(D1299&gt;0.5,1,0)</f>
        <v>1</v>
      </c>
      <c r="F1299" s="2" t="n">
        <f aca="false">IF(C1299=E1299,0,1)</f>
        <v>0</v>
      </c>
    </row>
    <row r="1300" customFormat="false" ht="12.8" hidden="false" customHeight="false" outlineLevel="0" collapsed="false">
      <c r="A1300" s="0" t="s">
        <v>2515</v>
      </c>
      <c r="B1300" s="0" t="s">
        <v>2516</v>
      </c>
      <c r="C1300" s="0" t="n">
        <v>1</v>
      </c>
      <c r="D1300" s="0" t="n">
        <v>0.998938679695129</v>
      </c>
      <c r="E1300" s="2" t="n">
        <f aca="false">IF(D1300&gt;0.5,1,0)</f>
        <v>1</v>
      </c>
      <c r="F1300" s="2" t="n">
        <f aca="false">IF(C1300=E1300,0,1)</f>
        <v>0</v>
      </c>
    </row>
    <row r="1301" customFormat="false" ht="12.8" hidden="false" customHeight="false" outlineLevel="0" collapsed="false">
      <c r="A1301" s="0" t="s">
        <v>2517</v>
      </c>
      <c r="B1301" s="0" t="s">
        <v>2518</v>
      </c>
      <c r="C1301" s="0" t="n">
        <v>1</v>
      </c>
      <c r="D1301" s="0" t="n">
        <v>0.994352340698242</v>
      </c>
      <c r="E1301" s="2" t="n">
        <f aca="false">IF(D1301&gt;0.5,1,0)</f>
        <v>1</v>
      </c>
      <c r="F1301" s="2" t="n">
        <f aca="false">IF(C1301=E1301,0,1)</f>
        <v>0</v>
      </c>
    </row>
    <row r="1302" customFormat="false" ht="12.8" hidden="false" customHeight="false" outlineLevel="0" collapsed="false">
      <c r="A1302" s="0" t="s">
        <v>2519</v>
      </c>
      <c r="B1302" s="0" t="s">
        <v>2520</v>
      </c>
      <c r="C1302" s="0" t="n">
        <v>0</v>
      </c>
      <c r="D1302" s="0" t="n">
        <v>-0.000156629830598831</v>
      </c>
      <c r="E1302" s="2" t="n">
        <f aca="false">IF(D1302&gt;0.5,1,0)</f>
        <v>0</v>
      </c>
      <c r="F1302" s="2" t="n">
        <f aca="false">IF(C1302=E1302,0,1)</f>
        <v>0</v>
      </c>
    </row>
    <row r="1303" customFormat="false" ht="12.8" hidden="false" customHeight="false" outlineLevel="0" collapsed="false">
      <c r="A1303" s="0" t="s">
        <v>2521</v>
      </c>
      <c r="B1303" s="0" t="s">
        <v>2522</v>
      </c>
      <c r="C1303" s="0" t="n">
        <v>0</v>
      </c>
      <c r="D1303" s="0" t="n">
        <v>-0.00382895302027464</v>
      </c>
      <c r="E1303" s="2" t="n">
        <f aca="false">IF(D1303&gt;0.5,1,0)</f>
        <v>0</v>
      </c>
      <c r="F1303" s="2" t="n">
        <f aca="false">IF(C1303=E1303,0,1)</f>
        <v>0</v>
      </c>
    </row>
    <row r="1304" customFormat="false" ht="12.8" hidden="false" customHeight="false" outlineLevel="0" collapsed="false">
      <c r="A1304" s="0" t="s">
        <v>2523</v>
      </c>
      <c r="B1304" s="0" t="s">
        <v>2524</v>
      </c>
      <c r="C1304" s="0" t="n">
        <v>0</v>
      </c>
      <c r="D1304" s="0" t="n">
        <v>-0.0236589647829533</v>
      </c>
      <c r="E1304" s="2" t="n">
        <f aca="false">IF(D1304&gt;0.5,1,0)</f>
        <v>0</v>
      </c>
      <c r="F1304" s="2" t="n">
        <f aca="false">IF(C1304=E1304,0,1)</f>
        <v>0</v>
      </c>
    </row>
    <row r="1305" customFormat="false" ht="12.8" hidden="false" customHeight="false" outlineLevel="0" collapsed="false">
      <c r="A1305" s="0" t="s">
        <v>2525</v>
      </c>
      <c r="B1305" s="0" t="s">
        <v>2526</v>
      </c>
      <c r="C1305" s="0" t="n">
        <v>1</v>
      </c>
      <c r="D1305" s="0" t="n">
        <v>0.994338870048523</v>
      </c>
      <c r="E1305" s="2" t="n">
        <f aca="false">IF(D1305&gt;0.5,1,0)</f>
        <v>1</v>
      </c>
      <c r="F1305" s="2" t="n">
        <f aca="false">IF(C1305=E1305,0,1)</f>
        <v>0</v>
      </c>
    </row>
    <row r="1306" customFormat="false" ht="12.8" hidden="false" customHeight="false" outlineLevel="0" collapsed="false">
      <c r="A1306" s="0" t="s">
        <v>2527</v>
      </c>
      <c r="B1306" s="0" t="s">
        <v>2528</v>
      </c>
      <c r="C1306" s="0" t="n">
        <v>0</v>
      </c>
      <c r="D1306" s="0" t="n">
        <v>0.0105390986427665</v>
      </c>
      <c r="E1306" s="2" t="n">
        <f aca="false">IF(D1306&gt;0.5,1,0)</f>
        <v>0</v>
      </c>
      <c r="F1306" s="2" t="n">
        <f aca="false">IF(C1306=E1306,0,1)</f>
        <v>0</v>
      </c>
    </row>
    <row r="1307" customFormat="false" ht="12.8" hidden="false" customHeight="false" outlineLevel="0" collapsed="false">
      <c r="A1307" s="0" t="s">
        <v>2529</v>
      </c>
      <c r="B1307" s="0" t="s">
        <v>2530</v>
      </c>
      <c r="C1307" s="0" t="n">
        <v>1</v>
      </c>
      <c r="D1307" s="0" t="n">
        <v>0.999335885047913</v>
      </c>
      <c r="E1307" s="2" t="n">
        <f aca="false">IF(D1307&gt;0.5,1,0)</f>
        <v>1</v>
      </c>
      <c r="F1307" s="2" t="n">
        <f aca="false">IF(C1307=E1307,0,1)</f>
        <v>0</v>
      </c>
    </row>
    <row r="1308" customFormat="false" ht="12.8" hidden="false" customHeight="false" outlineLevel="0" collapsed="false">
      <c r="A1308" s="0" t="s">
        <v>2531</v>
      </c>
      <c r="B1308" s="0" t="s">
        <v>2532</v>
      </c>
      <c r="C1308" s="0" t="n">
        <v>1</v>
      </c>
      <c r="D1308" s="0" t="n">
        <v>0.998980104923248</v>
      </c>
      <c r="E1308" s="2" t="n">
        <f aca="false">IF(D1308&gt;0.5,1,0)</f>
        <v>1</v>
      </c>
      <c r="F1308" s="2" t="n">
        <f aca="false">IF(C1308=E1308,0,1)</f>
        <v>0</v>
      </c>
    </row>
    <row r="1309" customFormat="false" ht="12.8" hidden="false" customHeight="false" outlineLevel="0" collapsed="false">
      <c r="A1309" s="0" t="s">
        <v>2533</v>
      </c>
      <c r="B1309" s="0" t="s">
        <v>2534</v>
      </c>
      <c r="C1309" s="0" t="n">
        <v>1</v>
      </c>
      <c r="D1309" s="0" t="n">
        <v>0.998367786407471</v>
      </c>
      <c r="E1309" s="2" t="n">
        <f aca="false">IF(D1309&gt;0.5,1,0)</f>
        <v>1</v>
      </c>
      <c r="F1309" s="2" t="n">
        <f aca="false">IF(C1309=E1309,0,1)</f>
        <v>0</v>
      </c>
    </row>
    <row r="1310" customFormat="false" ht="12.8" hidden="false" customHeight="false" outlineLevel="0" collapsed="false">
      <c r="A1310" s="0" t="s">
        <v>2535</v>
      </c>
      <c r="B1310" s="0" t="s">
        <v>2536</v>
      </c>
      <c r="C1310" s="0" t="n">
        <v>0</v>
      </c>
      <c r="D1310" s="0" t="n">
        <v>-0.00239857006818056</v>
      </c>
      <c r="E1310" s="2" t="n">
        <f aca="false">IF(D1310&gt;0.5,1,0)</f>
        <v>0</v>
      </c>
      <c r="F1310" s="2" t="n">
        <f aca="false">IF(C1310=E1310,0,1)</f>
        <v>0</v>
      </c>
    </row>
    <row r="1311" customFormat="false" ht="12.8" hidden="false" customHeight="false" outlineLevel="0" collapsed="false">
      <c r="A1311" s="0" t="s">
        <v>2537</v>
      </c>
      <c r="B1311" s="0" t="s">
        <v>2538</v>
      </c>
      <c r="C1311" s="0" t="n">
        <v>1</v>
      </c>
      <c r="D1311" s="0" t="n">
        <v>0.989186525344849</v>
      </c>
      <c r="E1311" s="2" t="n">
        <f aca="false">IF(D1311&gt;0.5,1,0)</f>
        <v>1</v>
      </c>
      <c r="F1311" s="2" t="n">
        <f aca="false">IF(C1311=E1311,0,1)</f>
        <v>0</v>
      </c>
    </row>
    <row r="1312" customFormat="false" ht="12.8" hidden="false" customHeight="false" outlineLevel="0" collapsed="false">
      <c r="A1312" s="0" t="s">
        <v>2539</v>
      </c>
      <c r="B1312" s="0" t="s">
        <v>2540</v>
      </c>
      <c r="C1312" s="0" t="n">
        <v>1</v>
      </c>
      <c r="D1312" s="0" t="n">
        <v>0.999533414840698</v>
      </c>
      <c r="E1312" s="2" t="n">
        <f aca="false">IF(D1312&gt;0.5,1,0)</f>
        <v>1</v>
      </c>
      <c r="F1312" s="2" t="n">
        <f aca="false">IF(C1312=E1312,0,1)</f>
        <v>0</v>
      </c>
    </row>
    <row r="1313" customFormat="false" ht="12.8" hidden="false" customHeight="false" outlineLevel="0" collapsed="false">
      <c r="A1313" s="0" t="s">
        <v>2541</v>
      </c>
      <c r="B1313" s="0" t="s">
        <v>2542</v>
      </c>
      <c r="C1313" s="0" t="n">
        <v>1</v>
      </c>
      <c r="D1313" s="0" t="n">
        <v>0.999730944633484</v>
      </c>
      <c r="E1313" s="2" t="n">
        <f aca="false">IF(D1313&gt;0.5,1,0)</f>
        <v>1</v>
      </c>
      <c r="F1313" s="2" t="n">
        <f aca="false">IF(C1313=E1313,0,1)</f>
        <v>0</v>
      </c>
    </row>
    <row r="1314" customFormat="false" ht="12.8" hidden="false" customHeight="false" outlineLevel="0" collapsed="false">
      <c r="A1314" s="0" t="s">
        <v>2543</v>
      </c>
      <c r="B1314" s="0" t="s">
        <v>2544</v>
      </c>
      <c r="C1314" s="0" t="n">
        <v>1</v>
      </c>
      <c r="D1314" s="0" t="n">
        <v>0.997729182243347</v>
      </c>
      <c r="E1314" s="2" t="n">
        <f aca="false">IF(D1314&gt;0.5,1,0)</f>
        <v>1</v>
      </c>
      <c r="F1314" s="2" t="n">
        <f aca="false">IF(C1314=E1314,0,1)</f>
        <v>0</v>
      </c>
    </row>
    <row r="1315" customFormat="false" ht="12.8" hidden="false" customHeight="false" outlineLevel="0" collapsed="false">
      <c r="A1315" s="0" t="s">
        <v>2545</v>
      </c>
      <c r="B1315" s="0" t="s">
        <v>2546</v>
      </c>
      <c r="C1315" s="0" t="n">
        <v>0</v>
      </c>
      <c r="D1315" s="0" t="n">
        <v>0.00461126677691937</v>
      </c>
      <c r="E1315" s="2" t="n">
        <f aca="false">IF(D1315&gt;0.5,1,0)</f>
        <v>0</v>
      </c>
      <c r="F1315" s="2" t="n">
        <f aca="false">IF(C1315=E1315,0,1)</f>
        <v>0</v>
      </c>
    </row>
    <row r="1316" customFormat="false" ht="12.8" hidden="false" customHeight="false" outlineLevel="0" collapsed="false">
      <c r="A1316" s="0" t="s">
        <v>2547</v>
      </c>
      <c r="B1316" s="0" t="s">
        <v>2548</v>
      </c>
      <c r="C1316" s="0" t="n">
        <v>0</v>
      </c>
      <c r="D1316" s="0" t="n">
        <v>-0.0289976075291634</v>
      </c>
      <c r="E1316" s="2" t="n">
        <f aca="false">IF(D1316&gt;0.5,1,0)</f>
        <v>0</v>
      </c>
      <c r="F1316" s="2" t="n">
        <f aca="false">IF(C1316=E1316,0,1)</f>
        <v>0</v>
      </c>
    </row>
    <row r="1317" customFormat="false" ht="12.8" hidden="false" customHeight="false" outlineLevel="0" collapsed="false">
      <c r="A1317" s="0" t="s">
        <v>2549</v>
      </c>
      <c r="B1317" s="0" t="s">
        <v>2550</v>
      </c>
      <c r="C1317" s="0" t="n">
        <v>0</v>
      </c>
      <c r="D1317" s="0" t="n">
        <v>0.000818727537989616</v>
      </c>
      <c r="E1317" s="2" t="n">
        <f aca="false">IF(D1317&gt;0.5,1,0)</f>
        <v>0</v>
      </c>
      <c r="F1317" s="2" t="n">
        <f aca="false">IF(C1317=E1317,0,1)</f>
        <v>0</v>
      </c>
    </row>
    <row r="1318" customFormat="false" ht="12.8" hidden="false" customHeight="false" outlineLevel="0" collapsed="false">
      <c r="A1318" s="0" t="s">
        <v>2551</v>
      </c>
      <c r="B1318" s="0" t="s">
        <v>2552</v>
      </c>
      <c r="C1318" s="0" t="n">
        <v>1</v>
      </c>
      <c r="D1318" s="0" t="n">
        <v>0.999229252338409</v>
      </c>
      <c r="E1318" s="2" t="n">
        <f aca="false">IF(D1318&gt;0.5,1,0)</f>
        <v>1</v>
      </c>
      <c r="F1318" s="2" t="n">
        <f aca="false">IF(C1318=E1318,0,1)</f>
        <v>0</v>
      </c>
    </row>
    <row r="1319" customFormat="false" ht="12.8" hidden="false" customHeight="false" outlineLevel="0" collapsed="false">
      <c r="A1319" s="0" t="s">
        <v>2553</v>
      </c>
      <c r="B1319" s="0" t="s">
        <v>2554</v>
      </c>
      <c r="C1319" s="0" t="n">
        <v>0</v>
      </c>
      <c r="D1319" s="0" t="n">
        <v>-0.000207826960831881</v>
      </c>
      <c r="E1319" s="2" t="n">
        <f aca="false">IF(D1319&gt;0.5,1,0)</f>
        <v>0</v>
      </c>
      <c r="F1319" s="2" t="n">
        <f aca="false">IF(C1319=E1319,0,1)</f>
        <v>0</v>
      </c>
    </row>
    <row r="1320" customFormat="false" ht="12.8" hidden="false" customHeight="false" outlineLevel="0" collapsed="false">
      <c r="A1320" s="0" t="s">
        <v>2555</v>
      </c>
      <c r="B1320" s="0" t="s">
        <v>2556</v>
      </c>
      <c r="C1320" s="0" t="n">
        <v>0</v>
      </c>
      <c r="D1320" s="0" t="n">
        <v>-0.00216951314359903</v>
      </c>
      <c r="E1320" s="2" t="n">
        <f aca="false">IF(D1320&gt;0.5,1,0)</f>
        <v>0</v>
      </c>
      <c r="F1320" s="2" t="n">
        <f aca="false">IF(C1320=E1320,0,1)</f>
        <v>0</v>
      </c>
    </row>
    <row r="1321" customFormat="false" ht="12.8" hidden="false" customHeight="false" outlineLevel="0" collapsed="false">
      <c r="A1321" s="0" t="s">
        <v>2557</v>
      </c>
      <c r="B1321" s="0" t="s">
        <v>2558</v>
      </c>
      <c r="C1321" s="0" t="n">
        <v>0</v>
      </c>
      <c r="D1321" s="0" t="n">
        <v>0.000756755471229553</v>
      </c>
      <c r="E1321" s="2" t="n">
        <f aca="false">IF(D1321&gt;0.5,1,0)</f>
        <v>0</v>
      </c>
      <c r="F1321" s="2" t="n">
        <f aca="false">IF(C1321=E1321,0,1)</f>
        <v>0</v>
      </c>
    </row>
    <row r="1322" customFormat="false" ht="12.8" hidden="false" customHeight="false" outlineLevel="0" collapsed="false">
      <c r="A1322" s="0" t="s">
        <v>2559</v>
      </c>
      <c r="B1322" s="0" t="s">
        <v>2560</v>
      </c>
      <c r="C1322" s="0" t="n">
        <v>1</v>
      </c>
      <c r="D1322" s="0" t="n">
        <v>0.989497244358063</v>
      </c>
      <c r="E1322" s="2" t="n">
        <f aca="false">IF(D1322&gt;0.5,1,0)</f>
        <v>1</v>
      </c>
      <c r="F1322" s="2" t="n">
        <f aca="false">IF(C1322=E1322,0,1)</f>
        <v>0</v>
      </c>
    </row>
    <row r="1323" customFormat="false" ht="12.8" hidden="false" customHeight="false" outlineLevel="0" collapsed="false">
      <c r="A1323" s="0" t="s">
        <v>2561</v>
      </c>
      <c r="B1323" s="0" t="s">
        <v>2562</v>
      </c>
      <c r="C1323" s="0" t="n">
        <v>1</v>
      </c>
      <c r="D1323" s="0" t="n">
        <v>0.999130487442017</v>
      </c>
      <c r="E1323" s="2" t="n">
        <f aca="false">IF(D1323&gt;0.5,1,0)</f>
        <v>1</v>
      </c>
      <c r="F1323" s="2" t="n">
        <f aca="false">IF(C1323=E1323,0,1)</f>
        <v>0</v>
      </c>
    </row>
    <row r="1324" customFormat="false" ht="12.8" hidden="false" customHeight="false" outlineLevel="0" collapsed="false">
      <c r="A1324" s="0" t="s">
        <v>2563</v>
      </c>
      <c r="B1324" s="0" t="s">
        <v>1332</v>
      </c>
      <c r="C1324" s="0" t="n">
        <v>1</v>
      </c>
      <c r="D1324" s="0" t="n">
        <v>0.9995276927948</v>
      </c>
      <c r="E1324" s="2" t="n">
        <f aca="false">IF(D1324&gt;0.5,1,0)</f>
        <v>1</v>
      </c>
      <c r="F1324" s="2" t="n">
        <f aca="false">IF(C1324=E1324,0,1)</f>
        <v>0</v>
      </c>
    </row>
    <row r="1325" customFormat="false" ht="12.8" hidden="false" customHeight="false" outlineLevel="0" collapsed="false">
      <c r="A1325" s="0" t="s">
        <v>2564</v>
      </c>
      <c r="B1325" s="0" t="s">
        <v>2565</v>
      </c>
      <c r="C1325" s="0" t="n">
        <v>1</v>
      </c>
      <c r="D1325" s="0" t="n">
        <v>0.99841719865799</v>
      </c>
      <c r="E1325" s="2" t="n">
        <f aca="false">IF(D1325&gt;0.5,1,0)</f>
        <v>1</v>
      </c>
      <c r="F1325" s="2" t="n">
        <f aca="false">IF(C1325=E1325,0,1)</f>
        <v>0</v>
      </c>
    </row>
    <row r="1326" customFormat="false" ht="12.8" hidden="false" customHeight="false" outlineLevel="0" collapsed="false">
      <c r="A1326" s="0" t="s">
        <v>2566</v>
      </c>
      <c r="B1326" s="0" t="s">
        <v>100</v>
      </c>
      <c r="C1326" s="0" t="n">
        <v>0</v>
      </c>
      <c r="D1326" s="0" t="n">
        <v>0.973886609077454</v>
      </c>
      <c r="E1326" s="2" t="n">
        <f aca="false">IF(D1326&gt;0.5,1,0)</f>
        <v>1</v>
      </c>
      <c r="F1326" s="2" t="n">
        <f aca="false">IF(C1326=E1326,0,1)</f>
        <v>1</v>
      </c>
    </row>
    <row r="1327" customFormat="false" ht="12.8" hidden="false" customHeight="false" outlineLevel="0" collapsed="false">
      <c r="A1327" s="0" t="s">
        <v>2567</v>
      </c>
      <c r="B1327" s="0" t="s">
        <v>2568</v>
      </c>
      <c r="C1327" s="0" t="n">
        <v>0</v>
      </c>
      <c r="D1327" s="0" t="n">
        <v>0.00416512042284012</v>
      </c>
      <c r="E1327" s="2" t="n">
        <f aca="false">IF(D1327&gt;0.5,1,0)</f>
        <v>0</v>
      </c>
      <c r="F1327" s="2" t="n">
        <f aca="false">IF(C1327=E1327,0,1)</f>
        <v>0</v>
      </c>
    </row>
    <row r="1328" customFormat="false" ht="12.8" hidden="false" customHeight="false" outlineLevel="0" collapsed="false">
      <c r="A1328" s="0" t="s">
        <v>2569</v>
      </c>
      <c r="B1328" s="0" t="s">
        <v>2570</v>
      </c>
      <c r="C1328" s="0" t="n">
        <v>1</v>
      </c>
      <c r="D1328" s="0" t="n">
        <v>0.999670743942261</v>
      </c>
      <c r="E1328" s="2" t="n">
        <f aca="false">IF(D1328&gt;0.5,1,0)</f>
        <v>1</v>
      </c>
      <c r="F1328" s="2" t="n">
        <f aca="false">IF(C1328=E1328,0,1)</f>
        <v>0</v>
      </c>
    </row>
    <row r="1329" customFormat="false" ht="12.8" hidden="false" customHeight="false" outlineLevel="0" collapsed="false">
      <c r="A1329" s="0" t="s">
        <v>2571</v>
      </c>
      <c r="B1329" s="0" t="s">
        <v>2572</v>
      </c>
      <c r="C1329" s="0" t="n">
        <v>1</v>
      </c>
      <c r="D1329" s="0" t="n">
        <v>0.996176958084106</v>
      </c>
      <c r="E1329" s="2" t="n">
        <f aca="false">IF(D1329&gt;0.5,1,0)</f>
        <v>1</v>
      </c>
      <c r="F1329" s="2" t="n">
        <f aca="false">IF(C1329=E1329,0,1)</f>
        <v>0</v>
      </c>
    </row>
    <row r="1330" customFormat="false" ht="12.8" hidden="false" customHeight="false" outlineLevel="0" collapsed="false">
      <c r="A1330" s="0" t="s">
        <v>2573</v>
      </c>
      <c r="B1330" s="0" t="s">
        <v>2574</v>
      </c>
      <c r="C1330" s="0" t="n">
        <v>1</v>
      </c>
      <c r="D1330" s="0" t="n">
        <v>0.997851848602295</v>
      </c>
      <c r="E1330" s="2" t="n">
        <f aca="false">IF(D1330&gt;0.5,1,0)</f>
        <v>1</v>
      </c>
      <c r="F1330" s="2" t="n">
        <f aca="false">IF(C1330=E1330,0,1)</f>
        <v>0</v>
      </c>
    </row>
    <row r="1331" customFormat="false" ht="12.8" hidden="false" customHeight="false" outlineLevel="0" collapsed="false">
      <c r="A1331" s="0" t="s">
        <v>2575</v>
      </c>
      <c r="B1331" s="0" t="s">
        <v>2576</v>
      </c>
      <c r="C1331" s="0" t="n">
        <v>0</v>
      </c>
      <c r="D1331" s="0" t="n">
        <v>0.0007803775370121</v>
      </c>
      <c r="E1331" s="2" t="n">
        <f aca="false">IF(D1331&gt;0.5,1,0)</f>
        <v>0</v>
      </c>
      <c r="F1331" s="2" t="n">
        <f aca="false">IF(C1331=E1331,0,1)</f>
        <v>0</v>
      </c>
    </row>
    <row r="1332" customFormat="false" ht="12.8" hidden="false" customHeight="false" outlineLevel="0" collapsed="false">
      <c r="A1332" s="0" t="s">
        <v>2577</v>
      </c>
      <c r="B1332" s="0" t="s">
        <v>2578</v>
      </c>
      <c r="C1332" s="0" t="n">
        <v>0</v>
      </c>
      <c r="D1332" s="0" t="n">
        <v>-0.0221670754253864</v>
      </c>
      <c r="E1332" s="2" t="n">
        <f aca="false">IF(D1332&gt;0.5,1,0)</f>
        <v>0</v>
      </c>
      <c r="F1332" s="2" t="n">
        <f aca="false">IF(C1332=E1332,0,1)</f>
        <v>0</v>
      </c>
    </row>
    <row r="1333" customFormat="false" ht="12.8" hidden="false" customHeight="false" outlineLevel="0" collapsed="false">
      <c r="A1333" s="0" t="s">
        <v>2579</v>
      </c>
      <c r="B1333" s="0" t="s">
        <v>2580</v>
      </c>
      <c r="C1333" s="0" t="n">
        <v>1</v>
      </c>
      <c r="D1333" s="0" t="n">
        <v>0.999459624290466</v>
      </c>
      <c r="E1333" s="2" t="n">
        <f aca="false">IF(D1333&gt;0.5,1,0)</f>
        <v>1</v>
      </c>
      <c r="F1333" s="2" t="n">
        <f aca="false">IF(C1333=E1333,0,1)</f>
        <v>0</v>
      </c>
    </row>
    <row r="1334" customFormat="false" ht="12.8" hidden="false" customHeight="false" outlineLevel="0" collapsed="false">
      <c r="A1334" s="0" t="s">
        <v>2581</v>
      </c>
      <c r="B1334" s="0" t="s">
        <v>2582</v>
      </c>
      <c r="C1334" s="0" t="n">
        <v>0</v>
      </c>
      <c r="D1334" s="0" t="n">
        <v>-0.0109161157160997</v>
      </c>
      <c r="E1334" s="2" t="n">
        <f aca="false">IF(D1334&gt;0.5,1,0)</f>
        <v>0</v>
      </c>
      <c r="F1334" s="2" t="n">
        <f aca="false">IF(C1334=E1334,0,1)</f>
        <v>0</v>
      </c>
    </row>
    <row r="1335" customFormat="false" ht="12.8" hidden="false" customHeight="false" outlineLevel="0" collapsed="false">
      <c r="A1335" s="0" t="s">
        <v>2583</v>
      </c>
      <c r="B1335" s="0" t="s">
        <v>2584</v>
      </c>
      <c r="C1335" s="0" t="n">
        <v>0</v>
      </c>
      <c r="D1335" s="0" t="n">
        <v>0.00300148315727711</v>
      </c>
      <c r="E1335" s="2" t="n">
        <f aca="false">IF(D1335&gt;0.5,1,0)</f>
        <v>0</v>
      </c>
      <c r="F1335" s="2" t="n">
        <f aca="false">IF(C1335=E1335,0,1)</f>
        <v>0</v>
      </c>
    </row>
    <row r="1336" customFormat="false" ht="12.8" hidden="false" customHeight="false" outlineLevel="0" collapsed="false">
      <c r="A1336" s="0" t="s">
        <v>147</v>
      </c>
      <c r="B1336" s="0" t="s">
        <v>146</v>
      </c>
      <c r="C1336" s="0" t="n">
        <v>1</v>
      </c>
      <c r="D1336" s="0" t="n">
        <v>0.997950553894043</v>
      </c>
      <c r="E1336" s="2" t="n">
        <f aca="false">IF(D1336&gt;0.5,1,0)</f>
        <v>1</v>
      </c>
      <c r="F1336" s="2" t="n">
        <f aca="false">IF(C1336=E1336,0,1)</f>
        <v>0</v>
      </c>
    </row>
    <row r="1337" customFormat="false" ht="12.8" hidden="false" customHeight="false" outlineLevel="0" collapsed="false">
      <c r="A1337" s="0" t="s">
        <v>2585</v>
      </c>
      <c r="B1337" s="0" t="s">
        <v>2586</v>
      </c>
      <c r="C1337" s="0" t="n">
        <v>1</v>
      </c>
      <c r="D1337" s="0" t="n">
        <v>0.998786807060242</v>
      </c>
      <c r="E1337" s="2" t="n">
        <f aca="false">IF(D1337&gt;0.5,1,0)</f>
        <v>1</v>
      </c>
      <c r="F1337" s="2" t="n">
        <f aca="false">IF(C1337=E1337,0,1)</f>
        <v>0</v>
      </c>
    </row>
    <row r="1338" customFormat="false" ht="12.8" hidden="false" customHeight="false" outlineLevel="0" collapsed="false">
      <c r="A1338" s="0" t="s">
        <v>2587</v>
      </c>
      <c r="B1338" s="0" t="s">
        <v>2588</v>
      </c>
      <c r="C1338" s="0" t="n">
        <v>1</v>
      </c>
      <c r="D1338" s="0" t="n">
        <v>0.995529353618622</v>
      </c>
      <c r="E1338" s="2" t="n">
        <f aca="false">IF(D1338&gt;0.5,1,0)</f>
        <v>1</v>
      </c>
      <c r="F1338" s="2" t="n">
        <f aca="false">IF(C1338=E1338,0,1)</f>
        <v>0</v>
      </c>
    </row>
    <row r="1339" customFormat="false" ht="12.8" hidden="false" customHeight="false" outlineLevel="0" collapsed="false">
      <c r="A1339" s="0" t="s">
        <v>2589</v>
      </c>
      <c r="B1339" s="0" t="s">
        <v>2590</v>
      </c>
      <c r="C1339" s="0" t="n">
        <v>1</v>
      </c>
      <c r="D1339" s="0" t="n">
        <v>0.99920004606247</v>
      </c>
      <c r="E1339" s="2" t="n">
        <f aca="false">IF(D1339&gt;0.5,1,0)</f>
        <v>1</v>
      </c>
      <c r="F1339" s="2" t="n">
        <f aca="false">IF(C1339=E1339,0,1)</f>
        <v>0</v>
      </c>
    </row>
    <row r="1340" customFormat="false" ht="12.8" hidden="false" customHeight="false" outlineLevel="0" collapsed="false">
      <c r="A1340" s="0" t="s">
        <v>371</v>
      </c>
      <c r="B1340" s="0" t="s">
        <v>2591</v>
      </c>
      <c r="C1340" s="0" t="n">
        <v>0</v>
      </c>
      <c r="D1340" s="0" t="n">
        <v>-0.00565042393282056</v>
      </c>
      <c r="E1340" s="2" t="n">
        <f aca="false">IF(D1340&gt;0.5,1,0)</f>
        <v>0</v>
      </c>
      <c r="F1340" s="2" t="n">
        <f aca="false">IF(C1340=E1340,0,1)</f>
        <v>0</v>
      </c>
    </row>
    <row r="1341" customFormat="false" ht="12.8" hidden="false" customHeight="false" outlineLevel="0" collapsed="false">
      <c r="A1341" s="0" t="s">
        <v>2592</v>
      </c>
      <c r="B1341" s="0" t="s">
        <v>2593</v>
      </c>
      <c r="C1341" s="0" t="n">
        <v>0</v>
      </c>
      <c r="D1341" s="0" t="n">
        <v>0.00248968740925193</v>
      </c>
      <c r="E1341" s="2" t="n">
        <f aca="false">IF(D1341&gt;0.5,1,0)</f>
        <v>0</v>
      </c>
      <c r="F1341" s="2" t="n">
        <f aca="false">IF(C1341=E1341,0,1)</f>
        <v>0</v>
      </c>
    </row>
    <row r="1342" customFormat="false" ht="12.8" hidden="false" customHeight="false" outlineLevel="0" collapsed="false">
      <c r="A1342" s="0" t="s">
        <v>2594</v>
      </c>
      <c r="B1342" s="0" t="s">
        <v>2441</v>
      </c>
      <c r="C1342" s="0" t="n">
        <v>0</v>
      </c>
      <c r="D1342" s="0" t="n">
        <v>0.0014575095847249</v>
      </c>
      <c r="E1342" s="2" t="n">
        <f aca="false">IF(D1342&gt;0.5,1,0)</f>
        <v>0</v>
      </c>
      <c r="F1342" s="2" t="n">
        <f aca="false">IF(C1342=E1342,0,1)</f>
        <v>0</v>
      </c>
    </row>
    <row r="1343" customFormat="false" ht="12.8" hidden="false" customHeight="false" outlineLevel="0" collapsed="false">
      <c r="A1343" s="0" t="s">
        <v>2595</v>
      </c>
      <c r="B1343" s="0" t="s">
        <v>2596</v>
      </c>
      <c r="C1343" s="0" t="n">
        <v>1</v>
      </c>
      <c r="D1343" s="0" t="n">
        <v>0.999069809913635</v>
      </c>
      <c r="E1343" s="2" t="n">
        <f aca="false">IF(D1343&gt;0.5,1,0)</f>
        <v>1</v>
      </c>
      <c r="F1343" s="2" t="n">
        <f aca="false">IF(C1343=E1343,0,1)</f>
        <v>0</v>
      </c>
    </row>
    <row r="1344" customFormat="false" ht="12.8" hidden="false" customHeight="false" outlineLevel="0" collapsed="false">
      <c r="A1344" s="0" t="s">
        <v>2597</v>
      </c>
      <c r="B1344" s="0" t="s">
        <v>2598</v>
      </c>
      <c r="C1344" s="0" t="n">
        <v>0</v>
      </c>
      <c r="D1344" s="0" t="n">
        <v>0.00399324670433998</v>
      </c>
      <c r="E1344" s="2" t="n">
        <f aca="false">IF(D1344&gt;0.5,1,0)</f>
        <v>0</v>
      </c>
      <c r="F1344" s="2" t="n">
        <f aca="false">IF(C1344=E1344,0,1)</f>
        <v>0</v>
      </c>
    </row>
    <row r="1345" customFormat="false" ht="12.8" hidden="false" customHeight="false" outlineLevel="0" collapsed="false">
      <c r="A1345" s="0" t="s">
        <v>2599</v>
      </c>
      <c r="B1345" s="0" t="s">
        <v>2600</v>
      </c>
      <c r="C1345" s="0" t="n">
        <v>1</v>
      </c>
      <c r="D1345" s="0" t="n">
        <v>0.999637722969055</v>
      </c>
      <c r="E1345" s="2" t="n">
        <f aca="false">IF(D1345&gt;0.5,1,0)</f>
        <v>1</v>
      </c>
      <c r="F1345" s="2" t="n">
        <f aca="false">IF(C1345=E1345,0,1)</f>
        <v>0</v>
      </c>
    </row>
    <row r="1346" customFormat="false" ht="12.8" hidden="false" customHeight="false" outlineLevel="0" collapsed="false">
      <c r="A1346" s="0" t="s">
        <v>2601</v>
      </c>
      <c r="B1346" s="0" t="s">
        <v>2041</v>
      </c>
      <c r="C1346" s="0" t="n">
        <v>1</v>
      </c>
      <c r="D1346" s="0" t="n">
        <v>0.999512612819672</v>
      </c>
      <c r="E1346" s="2" t="n">
        <f aca="false">IF(D1346&gt;0.5,1,0)</f>
        <v>1</v>
      </c>
      <c r="F1346" s="2" t="n">
        <f aca="false">IF(C1346=E1346,0,1)</f>
        <v>0</v>
      </c>
    </row>
    <row r="1347" customFormat="false" ht="12.8" hidden="false" customHeight="false" outlineLevel="0" collapsed="false">
      <c r="A1347" s="0" t="s">
        <v>2602</v>
      </c>
      <c r="B1347" s="0" t="s">
        <v>2603</v>
      </c>
      <c r="C1347" s="0" t="n">
        <v>0</v>
      </c>
      <c r="D1347" s="0" t="n">
        <v>0.00854243338108063</v>
      </c>
      <c r="E1347" s="2" t="n">
        <f aca="false">IF(D1347&gt;0.5,1,0)</f>
        <v>0</v>
      </c>
      <c r="F1347" s="2" t="n">
        <f aca="false">IF(C1347=E1347,0,1)</f>
        <v>0</v>
      </c>
    </row>
    <row r="1348" customFormat="false" ht="12.8" hidden="false" customHeight="false" outlineLevel="0" collapsed="false">
      <c r="A1348" s="0" t="s">
        <v>1743</v>
      </c>
      <c r="B1348" s="0" t="s">
        <v>2604</v>
      </c>
      <c r="C1348" s="0" t="n">
        <v>0</v>
      </c>
      <c r="D1348" s="0" t="n">
        <v>0.00324871274642646</v>
      </c>
      <c r="E1348" s="2" t="n">
        <f aca="false">IF(D1348&gt;0.5,1,0)</f>
        <v>0</v>
      </c>
      <c r="F1348" s="2" t="n">
        <f aca="false">IF(C1348=E1348,0,1)</f>
        <v>0</v>
      </c>
    </row>
    <row r="1349" customFormat="false" ht="12.8" hidden="false" customHeight="false" outlineLevel="0" collapsed="false">
      <c r="A1349" s="0" t="s">
        <v>2605</v>
      </c>
      <c r="B1349" s="0" t="s">
        <v>2606</v>
      </c>
      <c r="C1349" s="0" t="n">
        <v>0</v>
      </c>
      <c r="D1349" s="0" t="n">
        <v>0.0083111934363842</v>
      </c>
      <c r="E1349" s="2" t="n">
        <f aca="false">IF(D1349&gt;0.5,1,0)</f>
        <v>0</v>
      </c>
      <c r="F1349" s="2" t="n">
        <f aca="false">IF(C1349=E1349,0,1)</f>
        <v>0</v>
      </c>
    </row>
    <row r="1350" customFormat="false" ht="12.8" hidden="false" customHeight="false" outlineLevel="0" collapsed="false">
      <c r="A1350" s="0" t="s">
        <v>2607</v>
      </c>
      <c r="B1350" s="0" t="s">
        <v>2178</v>
      </c>
      <c r="C1350" s="0" t="n">
        <v>1</v>
      </c>
      <c r="D1350" s="0" t="n">
        <v>0.997793138027191</v>
      </c>
      <c r="E1350" s="2" t="n">
        <f aca="false">IF(D1350&gt;0.5,1,0)</f>
        <v>1</v>
      </c>
      <c r="F1350" s="2" t="n">
        <f aca="false">IF(C1350=E1350,0,1)</f>
        <v>0</v>
      </c>
    </row>
    <row r="1351" customFormat="false" ht="12.8" hidden="false" customHeight="false" outlineLevel="0" collapsed="false">
      <c r="A1351" s="0" t="s">
        <v>2608</v>
      </c>
      <c r="B1351" s="0" t="s">
        <v>2609</v>
      </c>
      <c r="C1351" s="0" t="n">
        <v>0</v>
      </c>
      <c r="D1351" s="0" t="n">
        <v>-0.00738800317049027</v>
      </c>
      <c r="E1351" s="2" t="n">
        <f aca="false">IF(D1351&gt;0.5,1,0)</f>
        <v>0</v>
      </c>
      <c r="F1351" s="2" t="n">
        <f aca="false">IF(C1351=E1351,0,1)</f>
        <v>0</v>
      </c>
    </row>
    <row r="1352" customFormat="false" ht="12.8" hidden="false" customHeight="false" outlineLevel="0" collapsed="false">
      <c r="A1352" s="0" t="s">
        <v>2610</v>
      </c>
      <c r="B1352" s="0" t="s">
        <v>2611</v>
      </c>
      <c r="C1352" s="0" t="n">
        <v>0</v>
      </c>
      <c r="D1352" s="0" t="n">
        <v>0.0080310208722949</v>
      </c>
      <c r="E1352" s="2" t="n">
        <f aca="false">IF(D1352&gt;0.5,1,0)</f>
        <v>0</v>
      </c>
      <c r="F1352" s="2" t="n">
        <f aca="false">IF(C1352=E1352,0,1)</f>
        <v>0</v>
      </c>
    </row>
    <row r="1353" customFormat="false" ht="12.8" hidden="false" customHeight="false" outlineLevel="0" collapsed="false">
      <c r="A1353" s="0" t="s">
        <v>2612</v>
      </c>
      <c r="B1353" s="0" t="s">
        <v>886</v>
      </c>
      <c r="C1353" s="0" t="n">
        <v>0</v>
      </c>
      <c r="D1353" s="0" t="n">
        <v>-0.000427695922553539</v>
      </c>
      <c r="E1353" s="2" t="n">
        <f aca="false">IF(D1353&gt;0.5,1,0)</f>
        <v>0</v>
      </c>
      <c r="F1353" s="2" t="n">
        <f aca="false">IF(C1353=E1353,0,1)</f>
        <v>0</v>
      </c>
    </row>
    <row r="1354" customFormat="false" ht="12.8" hidden="false" customHeight="false" outlineLevel="0" collapsed="false">
      <c r="A1354" s="0" t="s">
        <v>2613</v>
      </c>
      <c r="B1354" s="0" t="s">
        <v>365</v>
      </c>
      <c r="C1354" s="0" t="n">
        <v>1</v>
      </c>
      <c r="D1354" s="0" t="n">
        <v>0.998676896095276</v>
      </c>
      <c r="E1354" s="2" t="n">
        <f aca="false">IF(D1354&gt;0.5,1,0)</f>
        <v>1</v>
      </c>
      <c r="F1354" s="2" t="n">
        <f aca="false">IF(C1354=E1354,0,1)</f>
        <v>0</v>
      </c>
    </row>
    <row r="1355" customFormat="false" ht="12.8" hidden="false" customHeight="false" outlineLevel="0" collapsed="false">
      <c r="A1355" s="0" t="s">
        <v>2614</v>
      </c>
      <c r="B1355" s="0" t="s">
        <v>2615</v>
      </c>
      <c r="C1355" s="0" t="n">
        <v>1</v>
      </c>
      <c r="D1355" s="0" t="n">
        <v>0.992733657360077</v>
      </c>
      <c r="E1355" s="2" t="n">
        <f aca="false">IF(D1355&gt;0.5,1,0)</f>
        <v>1</v>
      </c>
      <c r="F1355" s="2" t="n">
        <f aca="false">IF(C1355=E1355,0,1)</f>
        <v>0</v>
      </c>
    </row>
    <row r="1356" customFormat="false" ht="12.8" hidden="false" customHeight="false" outlineLevel="0" collapsed="false">
      <c r="A1356" s="0" t="s">
        <v>2616</v>
      </c>
      <c r="B1356" s="0" t="s">
        <v>2617</v>
      </c>
      <c r="C1356" s="0" t="n">
        <v>1</v>
      </c>
      <c r="D1356" s="0" t="n">
        <v>0.999499320983887</v>
      </c>
      <c r="E1356" s="2" t="n">
        <f aca="false">IF(D1356&gt;0.5,1,0)</f>
        <v>1</v>
      </c>
      <c r="F1356" s="2" t="n">
        <f aca="false">IF(C1356=E1356,0,1)</f>
        <v>0</v>
      </c>
    </row>
    <row r="1357" customFormat="false" ht="12.8" hidden="false" customHeight="false" outlineLevel="0" collapsed="false">
      <c r="A1357" s="0" t="s">
        <v>2618</v>
      </c>
      <c r="B1357" s="0" t="s">
        <v>2619</v>
      </c>
      <c r="C1357" s="0" t="n">
        <v>0</v>
      </c>
      <c r="D1357" s="0" t="n">
        <v>0.0041238758713007</v>
      </c>
      <c r="E1357" s="2" t="n">
        <f aca="false">IF(D1357&gt;0.5,1,0)</f>
        <v>0</v>
      </c>
      <c r="F1357" s="2" t="n">
        <f aca="false">IF(C1357=E1357,0,1)</f>
        <v>0</v>
      </c>
    </row>
    <row r="1358" customFormat="false" ht="12.8" hidden="false" customHeight="false" outlineLevel="0" collapsed="false">
      <c r="A1358" s="0" t="s">
        <v>2620</v>
      </c>
      <c r="B1358" s="0" t="s">
        <v>2621</v>
      </c>
      <c r="C1358" s="0" t="n">
        <v>0</v>
      </c>
      <c r="D1358" s="0" t="n">
        <v>0.00146547798067331</v>
      </c>
      <c r="E1358" s="2" t="n">
        <f aca="false">IF(D1358&gt;0.5,1,0)</f>
        <v>0</v>
      </c>
      <c r="F1358" s="2" t="n">
        <f aca="false">IF(C1358=E1358,0,1)</f>
        <v>0</v>
      </c>
    </row>
    <row r="1359" customFormat="false" ht="12.8" hidden="false" customHeight="false" outlineLevel="0" collapsed="false">
      <c r="A1359" s="0" t="s">
        <v>2622</v>
      </c>
      <c r="B1359" s="0" t="s">
        <v>1803</v>
      </c>
      <c r="C1359" s="0" t="n">
        <v>0</v>
      </c>
      <c r="D1359" s="0" t="n">
        <v>0.00208601355552673</v>
      </c>
      <c r="E1359" s="2" t="n">
        <f aca="false">IF(D1359&gt;0.5,1,0)</f>
        <v>0</v>
      </c>
      <c r="F1359" s="2" t="n">
        <f aca="false">IF(C1359=E1359,0,1)</f>
        <v>0</v>
      </c>
    </row>
    <row r="1360" customFormat="false" ht="12.8" hidden="false" customHeight="false" outlineLevel="0" collapsed="false">
      <c r="A1360" s="0" t="s">
        <v>2623</v>
      </c>
      <c r="B1360" s="0" t="s">
        <v>2624</v>
      </c>
      <c r="C1360" s="0" t="n">
        <v>1</v>
      </c>
      <c r="D1360" s="0" t="n">
        <v>0.999617278575897</v>
      </c>
      <c r="E1360" s="2" t="n">
        <f aca="false">IF(D1360&gt;0.5,1,0)</f>
        <v>1</v>
      </c>
      <c r="F1360" s="2" t="n">
        <f aca="false">IF(C1360=E1360,0,1)</f>
        <v>0</v>
      </c>
    </row>
    <row r="1361" customFormat="false" ht="12.8" hidden="false" customHeight="false" outlineLevel="0" collapsed="false">
      <c r="A1361" s="0" t="s">
        <v>2625</v>
      </c>
      <c r="B1361" s="0" t="s">
        <v>2626</v>
      </c>
      <c r="C1361" s="0" t="n">
        <v>1</v>
      </c>
      <c r="D1361" s="0" t="n">
        <v>0.999081075191498</v>
      </c>
      <c r="E1361" s="2" t="n">
        <f aca="false">IF(D1361&gt;0.5,1,0)</f>
        <v>1</v>
      </c>
      <c r="F1361" s="2" t="n">
        <f aca="false">IF(C1361=E1361,0,1)</f>
        <v>0</v>
      </c>
    </row>
    <row r="1362" customFormat="false" ht="12.8" hidden="false" customHeight="false" outlineLevel="0" collapsed="false">
      <c r="A1362" s="0" t="s">
        <v>2627</v>
      </c>
      <c r="B1362" s="0" t="s">
        <v>2628</v>
      </c>
      <c r="C1362" s="0" t="n">
        <v>1</v>
      </c>
      <c r="D1362" s="0" t="n">
        <v>0.997527301311493</v>
      </c>
      <c r="E1362" s="2" t="n">
        <f aca="false">IF(D1362&gt;0.5,1,0)</f>
        <v>1</v>
      </c>
      <c r="F1362" s="2" t="n">
        <f aca="false">IF(C1362=E1362,0,1)</f>
        <v>0</v>
      </c>
    </row>
    <row r="1363" customFormat="false" ht="12.8" hidden="false" customHeight="false" outlineLevel="0" collapsed="false">
      <c r="A1363" s="0" t="s">
        <v>2629</v>
      </c>
      <c r="B1363" s="0" t="s">
        <v>2630</v>
      </c>
      <c r="C1363" s="0" t="n">
        <v>0</v>
      </c>
      <c r="D1363" s="0" t="n">
        <v>-0.00594193115830421</v>
      </c>
      <c r="E1363" s="2" t="n">
        <f aca="false">IF(D1363&gt;0.5,1,0)</f>
        <v>0</v>
      </c>
      <c r="F1363" s="2" t="n">
        <f aca="false">IF(C1363=E1363,0,1)</f>
        <v>0</v>
      </c>
    </row>
    <row r="1364" customFormat="false" ht="12.8" hidden="false" customHeight="false" outlineLevel="0" collapsed="false">
      <c r="A1364" s="0" t="s">
        <v>390</v>
      </c>
      <c r="B1364" s="0" t="s">
        <v>2631</v>
      </c>
      <c r="C1364" s="0" t="n">
        <v>0</v>
      </c>
      <c r="D1364" s="0" t="n">
        <v>-0.0126581285148859</v>
      </c>
      <c r="E1364" s="2" t="n">
        <f aca="false">IF(D1364&gt;0.5,1,0)</f>
        <v>0</v>
      </c>
      <c r="F1364" s="2" t="n">
        <f aca="false">IF(C1364=E1364,0,1)</f>
        <v>0</v>
      </c>
    </row>
    <row r="1365" customFormat="false" ht="12.8" hidden="false" customHeight="false" outlineLevel="0" collapsed="false">
      <c r="A1365" s="0" t="s">
        <v>2632</v>
      </c>
      <c r="B1365" s="0" t="s">
        <v>2633</v>
      </c>
      <c r="C1365" s="0" t="n">
        <v>1</v>
      </c>
      <c r="D1365" s="0" t="n">
        <v>0.998569548130035</v>
      </c>
      <c r="E1365" s="2" t="n">
        <f aca="false">IF(D1365&gt;0.5,1,0)</f>
        <v>1</v>
      </c>
      <c r="F1365" s="2" t="n">
        <f aca="false">IF(C1365=E1365,0,1)</f>
        <v>0</v>
      </c>
    </row>
    <row r="1366" customFormat="false" ht="12.8" hidden="false" customHeight="false" outlineLevel="0" collapsed="false">
      <c r="A1366" s="0" t="s">
        <v>2634</v>
      </c>
      <c r="B1366" s="0" t="s">
        <v>2635</v>
      </c>
      <c r="C1366" s="0" t="n">
        <v>0</v>
      </c>
      <c r="D1366" s="0" t="n">
        <v>0.00080157071352005</v>
      </c>
      <c r="E1366" s="2" t="n">
        <f aca="false">IF(D1366&gt;0.5,1,0)</f>
        <v>0</v>
      </c>
      <c r="F1366" s="2" t="n">
        <f aca="false">IF(C1366=E1366,0,1)</f>
        <v>0</v>
      </c>
    </row>
    <row r="1367" customFormat="false" ht="12.8" hidden="false" customHeight="false" outlineLevel="0" collapsed="false">
      <c r="A1367" s="0" t="s">
        <v>259</v>
      </c>
      <c r="B1367" s="0" t="s">
        <v>2636</v>
      </c>
      <c r="C1367" s="0" t="n">
        <v>0</v>
      </c>
      <c r="D1367" s="0" t="n">
        <v>0.0243112668395042</v>
      </c>
      <c r="E1367" s="2" t="n">
        <f aca="false">IF(D1367&gt;0.5,1,0)</f>
        <v>0</v>
      </c>
      <c r="F1367" s="2" t="n">
        <f aca="false">IF(C1367=E1367,0,1)</f>
        <v>0</v>
      </c>
    </row>
    <row r="1368" customFormat="false" ht="12.8" hidden="false" customHeight="false" outlineLevel="0" collapsed="false">
      <c r="A1368" s="0" t="s">
        <v>2637</v>
      </c>
      <c r="B1368" s="0" t="s">
        <v>2638</v>
      </c>
      <c r="C1368" s="0" t="n">
        <v>0</v>
      </c>
      <c r="D1368" s="0" t="n">
        <v>0.00478407926857471</v>
      </c>
      <c r="E1368" s="2" t="n">
        <f aca="false">IF(D1368&gt;0.5,1,0)</f>
        <v>0</v>
      </c>
      <c r="F1368" s="2" t="n">
        <f aca="false">IF(C1368=E1368,0,1)</f>
        <v>0</v>
      </c>
    </row>
    <row r="1369" customFormat="false" ht="12.8" hidden="false" customHeight="false" outlineLevel="0" collapsed="false">
      <c r="A1369" s="0" t="s">
        <v>2639</v>
      </c>
      <c r="B1369" s="0" t="s">
        <v>2640</v>
      </c>
      <c r="C1369" s="0" t="n">
        <v>1</v>
      </c>
      <c r="D1369" s="0" t="n">
        <v>0.999685823917389</v>
      </c>
      <c r="E1369" s="2" t="n">
        <f aca="false">IF(D1369&gt;0.5,1,0)</f>
        <v>1</v>
      </c>
      <c r="F1369" s="2" t="n">
        <f aca="false">IF(C1369=E1369,0,1)</f>
        <v>0</v>
      </c>
    </row>
    <row r="1370" customFormat="false" ht="12.8" hidden="false" customHeight="false" outlineLevel="0" collapsed="false">
      <c r="A1370" s="0" t="s">
        <v>1217</v>
      </c>
      <c r="B1370" s="0" t="s">
        <v>2641</v>
      </c>
      <c r="C1370" s="0" t="n">
        <v>0</v>
      </c>
      <c r="D1370" s="0" t="n">
        <v>0.00151405110955238</v>
      </c>
      <c r="E1370" s="2" t="n">
        <f aca="false">IF(D1370&gt;0.5,1,0)</f>
        <v>0</v>
      </c>
      <c r="F1370" s="2" t="n">
        <f aca="false">IF(C1370=E1370,0,1)</f>
        <v>0</v>
      </c>
    </row>
    <row r="1371" customFormat="false" ht="12.8" hidden="false" customHeight="false" outlineLevel="0" collapsed="false">
      <c r="A1371" s="0" t="s">
        <v>2642</v>
      </c>
      <c r="B1371" s="0" t="s">
        <v>2643</v>
      </c>
      <c r="C1371" s="0" t="n">
        <v>0</v>
      </c>
      <c r="D1371" s="0" t="n">
        <v>-0.0075225718319416</v>
      </c>
      <c r="E1371" s="2" t="n">
        <f aca="false">IF(D1371&gt;0.5,1,0)</f>
        <v>0</v>
      </c>
      <c r="F1371" s="2" t="n">
        <f aca="false">IF(C1371=E1371,0,1)</f>
        <v>0</v>
      </c>
    </row>
    <row r="1372" customFormat="false" ht="12.8" hidden="false" customHeight="false" outlineLevel="0" collapsed="false">
      <c r="A1372" s="0" t="s">
        <v>2644</v>
      </c>
      <c r="B1372" s="0" t="s">
        <v>2645</v>
      </c>
      <c r="C1372" s="0" t="n">
        <v>0</v>
      </c>
      <c r="D1372" s="0" t="n">
        <v>-0.0216761771589518</v>
      </c>
      <c r="E1372" s="2" t="n">
        <f aca="false">IF(D1372&gt;0.5,1,0)</f>
        <v>0</v>
      </c>
      <c r="F1372" s="2" t="n">
        <f aca="false">IF(C1372=E1372,0,1)</f>
        <v>0</v>
      </c>
    </row>
    <row r="1373" customFormat="false" ht="12.8" hidden="false" customHeight="false" outlineLevel="0" collapsed="false">
      <c r="A1373" s="0" t="s">
        <v>2646</v>
      </c>
      <c r="B1373" s="0" t="s">
        <v>2647</v>
      </c>
      <c r="C1373" s="0" t="n">
        <v>1</v>
      </c>
      <c r="D1373" s="0" t="n">
        <v>0.995520353317261</v>
      </c>
      <c r="E1373" s="2" t="n">
        <f aca="false">IF(D1373&gt;0.5,1,0)</f>
        <v>1</v>
      </c>
      <c r="F1373" s="2" t="n">
        <f aca="false">IF(C1373=E1373,0,1)</f>
        <v>0</v>
      </c>
    </row>
    <row r="1374" customFormat="false" ht="12.8" hidden="false" customHeight="false" outlineLevel="0" collapsed="false">
      <c r="A1374" s="0" t="s">
        <v>2648</v>
      </c>
      <c r="B1374" s="0" t="s">
        <v>2649</v>
      </c>
      <c r="C1374" s="0" t="n">
        <v>1</v>
      </c>
      <c r="D1374" s="0" t="n">
        <v>0.999847650527954</v>
      </c>
      <c r="E1374" s="2" t="n">
        <f aca="false">IF(D1374&gt;0.5,1,0)</f>
        <v>1</v>
      </c>
      <c r="F1374" s="2" t="n">
        <f aca="false">IF(C1374=E1374,0,1)</f>
        <v>0</v>
      </c>
    </row>
    <row r="1375" customFormat="false" ht="12.8" hidden="false" customHeight="false" outlineLevel="0" collapsed="false">
      <c r="A1375" s="0" t="s">
        <v>2650</v>
      </c>
      <c r="B1375" s="0" t="s">
        <v>2651</v>
      </c>
      <c r="C1375" s="0" t="n">
        <v>1</v>
      </c>
      <c r="D1375" s="0" t="n">
        <v>0.999849557876587</v>
      </c>
      <c r="E1375" s="2" t="n">
        <f aca="false">IF(D1375&gt;0.5,1,0)</f>
        <v>1</v>
      </c>
      <c r="F1375" s="2" t="n">
        <f aca="false">IF(C1375=E1375,0,1)</f>
        <v>0</v>
      </c>
    </row>
    <row r="1376" customFormat="false" ht="12.8" hidden="false" customHeight="false" outlineLevel="0" collapsed="false">
      <c r="A1376" s="0" t="s">
        <v>2652</v>
      </c>
      <c r="B1376" s="0" t="s">
        <v>2653</v>
      </c>
      <c r="C1376" s="0" t="n">
        <v>1</v>
      </c>
      <c r="D1376" s="0" t="n">
        <v>0.997732281684876</v>
      </c>
      <c r="E1376" s="2" t="n">
        <f aca="false">IF(D1376&gt;0.5,1,0)</f>
        <v>1</v>
      </c>
      <c r="F1376" s="2" t="n">
        <f aca="false">IF(C1376=E1376,0,1)</f>
        <v>0</v>
      </c>
    </row>
    <row r="1377" customFormat="false" ht="12.8" hidden="false" customHeight="false" outlineLevel="0" collapsed="false">
      <c r="A1377" s="0" t="s">
        <v>2654</v>
      </c>
      <c r="B1377" s="0" t="s">
        <v>2655</v>
      </c>
      <c r="C1377" s="0" t="n">
        <v>0</v>
      </c>
      <c r="D1377" s="0" t="n">
        <v>-0.00886506587266922</v>
      </c>
      <c r="E1377" s="2" t="n">
        <f aca="false">IF(D1377&gt;0.5,1,0)</f>
        <v>0</v>
      </c>
      <c r="F1377" s="2" t="n">
        <f aca="false">IF(C1377=E1377,0,1)</f>
        <v>0</v>
      </c>
    </row>
    <row r="1378" customFormat="false" ht="12.8" hidden="false" customHeight="false" outlineLevel="0" collapsed="false">
      <c r="A1378" s="0" t="s">
        <v>2656</v>
      </c>
      <c r="B1378" s="0" t="s">
        <v>2657</v>
      </c>
      <c r="C1378" s="0" t="n">
        <v>0</v>
      </c>
      <c r="D1378" s="0" t="n">
        <v>-0.00732728373259306</v>
      </c>
      <c r="E1378" s="2" t="n">
        <f aca="false">IF(D1378&gt;0.5,1,0)</f>
        <v>0</v>
      </c>
      <c r="F1378" s="2" t="n">
        <f aca="false">IF(C1378=E1378,0,1)</f>
        <v>0</v>
      </c>
    </row>
    <row r="1379" customFormat="false" ht="12.8" hidden="false" customHeight="false" outlineLevel="0" collapsed="false">
      <c r="A1379" s="0" t="s">
        <v>2658</v>
      </c>
      <c r="B1379" s="0" t="s">
        <v>2659</v>
      </c>
      <c r="C1379" s="0" t="n">
        <v>0</v>
      </c>
      <c r="D1379" s="0" t="n">
        <v>0.00146882608532906</v>
      </c>
      <c r="E1379" s="2" t="n">
        <f aca="false">IF(D1379&gt;0.5,1,0)</f>
        <v>0</v>
      </c>
      <c r="F1379" s="2" t="n">
        <f aca="false">IF(C1379=E1379,0,1)</f>
        <v>0</v>
      </c>
    </row>
    <row r="1380" customFormat="false" ht="12.8" hidden="false" customHeight="false" outlineLevel="0" collapsed="false">
      <c r="A1380" s="0" t="s">
        <v>2660</v>
      </c>
      <c r="B1380" s="0" t="s">
        <v>2661</v>
      </c>
      <c r="C1380" s="0" t="n">
        <v>0</v>
      </c>
      <c r="D1380" s="0" t="n">
        <v>0.000971436500549316</v>
      </c>
      <c r="E1380" s="2" t="n">
        <f aca="false">IF(D1380&gt;0.5,1,0)</f>
        <v>0</v>
      </c>
      <c r="F1380" s="2" t="n">
        <f aca="false">IF(C1380=E1380,0,1)</f>
        <v>0</v>
      </c>
    </row>
    <row r="1381" customFormat="false" ht="12.8" hidden="false" customHeight="false" outlineLevel="0" collapsed="false">
      <c r="A1381" s="0" t="s">
        <v>2662</v>
      </c>
      <c r="B1381" s="0" t="s">
        <v>2663</v>
      </c>
      <c r="C1381" s="0" t="n">
        <v>1</v>
      </c>
      <c r="D1381" s="0" t="n">
        <v>0.996851205825806</v>
      </c>
      <c r="E1381" s="2" t="n">
        <f aca="false">IF(D1381&gt;0.5,1,0)</f>
        <v>1</v>
      </c>
      <c r="F1381" s="2" t="n">
        <f aca="false">IF(C1381=E1381,0,1)</f>
        <v>0</v>
      </c>
    </row>
    <row r="1382" customFormat="false" ht="12.8" hidden="false" customHeight="false" outlineLevel="0" collapsed="false">
      <c r="A1382" s="0" t="s">
        <v>2664</v>
      </c>
      <c r="B1382" s="0" t="s">
        <v>2665</v>
      </c>
      <c r="C1382" s="0" t="n">
        <v>0</v>
      </c>
      <c r="D1382" s="0" t="n">
        <v>-0.00230230996385217</v>
      </c>
      <c r="E1382" s="2" t="n">
        <f aca="false">IF(D1382&gt;0.5,1,0)</f>
        <v>0</v>
      </c>
      <c r="F1382" s="2" t="n">
        <f aca="false">IF(C1382=E1382,0,1)</f>
        <v>0</v>
      </c>
    </row>
    <row r="1383" customFormat="false" ht="12.8" hidden="false" customHeight="false" outlineLevel="0" collapsed="false">
      <c r="A1383" s="0" t="s">
        <v>2666</v>
      </c>
      <c r="B1383" s="0" t="s">
        <v>2667</v>
      </c>
      <c r="C1383" s="0" t="n">
        <v>1</v>
      </c>
      <c r="D1383" s="0" t="n">
        <v>0.997769892215729</v>
      </c>
      <c r="E1383" s="2" t="n">
        <f aca="false">IF(D1383&gt;0.5,1,0)</f>
        <v>1</v>
      </c>
      <c r="F1383" s="2" t="n">
        <f aca="false">IF(C1383=E1383,0,1)</f>
        <v>0</v>
      </c>
    </row>
    <row r="1384" customFormat="false" ht="12.8" hidden="false" customHeight="false" outlineLevel="0" collapsed="false">
      <c r="A1384" s="0" t="s">
        <v>2668</v>
      </c>
      <c r="B1384" s="0" t="s">
        <v>2669</v>
      </c>
      <c r="C1384" s="0" t="n">
        <v>0</v>
      </c>
      <c r="D1384" s="0" t="n">
        <v>0.00334279611706734</v>
      </c>
      <c r="E1384" s="2" t="n">
        <f aca="false">IF(D1384&gt;0.5,1,0)</f>
        <v>0</v>
      </c>
      <c r="F1384" s="2" t="n">
        <f aca="false">IF(C1384=E1384,0,1)</f>
        <v>0</v>
      </c>
    </row>
    <row r="1385" customFormat="false" ht="12.8" hidden="false" customHeight="false" outlineLevel="0" collapsed="false">
      <c r="A1385" s="0" t="s">
        <v>2670</v>
      </c>
      <c r="B1385" s="0" t="s">
        <v>2671</v>
      </c>
      <c r="C1385" s="0" t="n">
        <v>1</v>
      </c>
      <c r="D1385" s="0" t="n">
        <v>0.998632490634918</v>
      </c>
      <c r="E1385" s="2" t="n">
        <f aca="false">IF(D1385&gt;0.5,1,0)</f>
        <v>1</v>
      </c>
      <c r="F1385" s="2" t="n">
        <f aca="false">IF(C1385=E1385,0,1)</f>
        <v>0</v>
      </c>
    </row>
    <row r="1386" customFormat="false" ht="12.8" hidden="false" customHeight="false" outlineLevel="0" collapsed="false">
      <c r="A1386" s="0" t="s">
        <v>2672</v>
      </c>
      <c r="B1386" s="0" t="s">
        <v>2673</v>
      </c>
      <c r="C1386" s="0" t="n">
        <v>0</v>
      </c>
      <c r="D1386" s="0" t="n">
        <v>-0.00382835045456886</v>
      </c>
      <c r="E1386" s="2" t="n">
        <f aca="false">IF(D1386&gt;0.5,1,0)</f>
        <v>0</v>
      </c>
      <c r="F1386" s="2" t="n">
        <f aca="false">IF(C1386=E1386,0,1)</f>
        <v>0</v>
      </c>
    </row>
    <row r="1387" customFormat="false" ht="12.8" hidden="false" customHeight="false" outlineLevel="0" collapsed="false">
      <c r="A1387" s="0" t="s">
        <v>2674</v>
      </c>
      <c r="B1387" s="0" t="s">
        <v>2675</v>
      </c>
      <c r="C1387" s="0" t="n">
        <v>0</v>
      </c>
      <c r="D1387" s="0" t="n">
        <v>-0.000899035483598709</v>
      </c>
      <c r="E1387" s="2" t="n">
        <f aca="false">IF(D1387&gt;0.5,1,0)</f>
        <v>0</v>
      </c>
      <c r="F1387" s="2" t="n">
        <f aca="false">IF(C1387=E1387,0,1)</f>
        <v>0</v>
      </c>
    </row>
    <row r="1388" customFormat="false" ht="12.8" hidden="false" customHeight="false" outlineLevel="0" collapsed="false">
      <c r="A1388" s="0" t="s">
        <v>2676</v>
      </c>
      <c r="B1388" s="0" t="s">
        <v>2677</v>
      </c>
      <c r="C1388" s="0" t="n">
        <v>1</v>
      </c>
      <c r="D1388" s="0" t="n">
        <v>0.997231543064117</v>
      </c>
      <c r="E1388" s="2" t="n">
        <f aca="false">IF(D1388&gt;0.5,1,0)</f>
        <v>1</v>
      </c>
      <c r="F1388" s="2" t="n">
        <f aca="false">IF(C1388=E1388,0,1)</f>
        <v>0</v>
      </c>
    </row>
    <row r="1389" customFormat="false" ht="12.8" hidden="false" customHeight="false" outlineLevel="0" collapsed="false">
      <c r="A1389" s="0" t="s">
        <v>2678</v>
      </c>
      <c r="B1389" s="0" t="s">
        <v>2679</v>
      </c>
      <c r="C1389" s="0" t="n">
        <v>0</v>
      </c>
      <c r="D1389" s="0" t="n">
        <v>-0.0147109907120466</v>
      </c>
      <c r="E1389" s="2" t="n">
        <f aca="false">IF(D1389&gt;0.5,1,0)</f>
        <v>0</v>
      </c>
      <c r="F1389" s="2" t="n">
        <f aca="false">IF(C1389=E1389,0,1)</f>
        <v>0</v>
      </c>
    </row>
    <row r="1390" customFormat="false" ht="12.8" hidden="false" customHeight="false" outlineLevel="0" collapsed="false">
      <c r="A1390" s="0" t="s">
        <v>2680</v>
      </c>
      <c r="B1390" s="0" t="s">
        <v>2681</v>
      </c>
      <c r="C1390" s="0" t="n">
        <v>1</v>
      </c>
      <c r="D1390" s="0" t="n">
        <v>0.998982548713684</v>
      </c>
      <c r="E1390" s="2" t="n">
        <f aca="false">IF(D1390&gt;0.5,1,0)</f>
        <v>1</v>
      </c>
      <c r="F1390" s="2" t="n">
        <f aca="false">IF(C1390=E1390,0,1)</f>
        <v>0</v>
      </c>
    </row>
    <row r="1391" customFormat="false" ht="12.8" hidden="false" customHeight="false" outlineLevel="0" collapsed="false">
      <c r="A1391" s="0" t="s">
        <v>2682</v>
      </c>
      <c r="B1391" s="0" t="s">
        <v>2683</v>
      </c>
      <c r="C1391" s="0" t="n">
        <v>0</v>
      </c>
      <c r="D1391" s="0" t="n">
        <v>0.00554643198847771</v>
      </c>
      <c r="E1391" s="2" t="n">
        <f aca="false">IF(D1391&gt;0.5,1,0)</f>
        <v>0</v>
      </c>
      <c r="F1391" s="2" t="n">
        <f aca="false">IF(C1391=E1391,0,1)</f>
        <v>0</v>
      </c>
    </row>
    <row r="1392" customFormat="false" ht="12.8" hidden="false" customHeight="false" outlineLevel="0" collapsed="false">
      <c r="A1392" s="0" t="s">
        <v>2684</v>
      </c>
      <c r="B1392" s="0" t="s">
        <v>2685</v>
      </c>
      <c r="C1392" s="0" t="n">
        <v>1</v>
      </c>
      <c r="D1392" s="0" t="n">
        <v>0.999410271644592</v>
      </c>
      <c r="E1392" s="2" t="n">
        <f aca="false">IF(D1392&gt;0.5,1,0)</f>
        <v>1</v>
      </c>
      <c r="F1392" s="2" t="n">
        <f aca="false">IF(C1392=E1392,0,1)</f>
        <v>0</v>
      </c>
    </row>
    <row r="1393" customFormat="false" ht="12.8" hidden="false" customHeight="false" outlineLevel="0" collapsed="false">
      <c r="A1393" s="0" t="s">
        <v>2686</v>
      </c>
      <c r="B1393" s="0" t="s">
        <v>2687</v>
      </c>
      <c r="C1393" s="0" t="n">
        <v>1</v>
      </c>
      <c r="D1393" s="0" t="n">
        <v>0.998890817165375</v>
      </c>
      <c r="E1393" s="2" t="n">
        <f aca="false">IF(D1393&gt;0.5,1,0)</f>
        <v>1</v>
      </c>
      <c r="F1393" s="2" t="n">
        <f aca="false">IF(C1393=E1393,0,1)</f>
        <v>0</v>
      </c>
    </row>
    <row r="1394" customFormat="false" ht="12.8" hidden="false" customHeight="false" outlineLevel="0" collapsed="false">
      <c r="A1394" s="0" t="s">
        <v>2688</v>
      </c>
      <c r="B1394" s="0" t="s">
        <v>2689</v>
      </c>
      <c r="C1394" s="0" t="n">
        <v>1</v>
      </c>
      <c r="D1394" s="0" t="n">
        <v>0.997331976890564</v>
      </c>
      <c r="E1394" s="2" t="n">
        <f aca="false">IF(D1394&gt;0.5,1,0)</f>
        <v>1</v>
      </c>
      <c r="F1394" s="2" t="n">
        <f aca="false">IF(C1394=E1394,0,1)</f>
        <v>0</v>
      </c>
    </row>
    <row r="1395" customFormat="false" ht="12.8" hidden="false" customHeight="false" outlineLevel="0" collapsed="false">
      <c r="A1395" s="0" t="s">
        <v>2690</v>
      </c>
      <c r="B1395" s="0" t="s">
        <v>2691</v>
      </c>
      <c r="C1395" s="0" t="n">
        <v>0</v>
      </c>
      <c r="D1395" s="0" t="n">
        <v>0.00134805217385292</v>
      </c>
      <c r="E1395" s="2" t="n">
        <f aca="false">IF(D1395&gt;0.5,1,0)</f>
        <v>0</v>
      </c>
      <c r="F1395" s="2" t="n">
        <f aca="false">IF(C1395=E1395,0,1)</f>
        <v>0</v>
      </c>
    </row>
    <row r="1396" customFormat="false" ht="12.8" hidden="false" customHeight="false" outlineLevel="0" collapsed="false">
      <c r="A1396" s="0" t="s">
        <v>2692</v>
      </c>
      <c r="B1396" s="0" t="s">
        <v>2693</v>
      </c>
      <c r="C1396" s="0" t="n">
        <v>1</v>
      </c>
      <c r="D1396" s="0" t="n">
        <v>0.998533248901367</v>
      </c>
      <c r="E1396" s="2" t="n">
        <f aca="false">IF(D1396&gt;0.5,1,0)</f>
        <v>1</v>
      </c>
      <c r="F1396" s="2" t="n">
        <f aca="false">IF(C1396=E1396,0,1)</f>
        <v>0</v>
      </c>
    </row>
    <row r="1397" customFormat="false" ht="12.8" hidden="false" customHeight="false" outlineLevel="0" collapsed="false">
      <c r="A1397" s="0" t="s">
        <v>2694</v>
      </c>
      <c r="B1397" s="0" t="s">
        <v>2695</v>
      </c>
      <c r="C1397" s="0" t="n">
        <v>1</v>
      </c>
      <c r="D1397" s="0" t="n">
        <v>0.997166752815247</v>
      </c>
      <c r="E1397" s="2" t="n">
        <f aca="false">IF(D1397&gt;0.5,1,0)</f>
        <v>1</v>
      </c>
      <c r="F1397" s="2" t="n">
        <f aca="false">IF(C1397=E1397,0,1)</f>
        <v>0</v>
      </c>
    </row>
    <row r="1398" customFormat="false" ht="12.8" hidden="false" customHeight="false" outlineLevel="0" collapsed="false">
      <c r="A1398" s="0" t="s">
        <v>2696</v>
      </c>
      <c r="B1398" s="0" t="s">
        <v>2697</v>
      </c>
      <c r="C1398" s="0" t="n">
        <v>1</v>
      </c>
      <c r="D1398" s="0" t="n">
        <v>0.999041140079498</v>
      </c>
      <c r="E1398" s="2" t="n">
        <f aca="false">IF(D1398&gt;0.5,1,0)</f>
        <v>1</v>
      </c>
      <c r="F1398" s="2" t="n">
        <f aca="false">IF(C1398=E1398,0,1)</f>
        <v>0</v>
      </c>
    </row>
    <row r="1399" customFormat="false" ht="12.8" hidden="false" customHeight="false" outlineLevel="0" collapsed="false">
      <c r="A1399" s="0" t="s">
        <v>2698</v>
      </c>
      <c r="B1399" s="0" t="s">
        <v>2699</v>
      </c>
      <c r="C1399" s="0" t="n">
        <v>1</v>
      </c>
      <c r="D1399" s="0" t="n">
        <v>0.9996178150177</v>
      </c>
      <c r="E1399" s="2" t="n">
        <f aca="false">IF(D1399&gt;0.5,1,0)</f>
        <v>1</v>
      </c>
      <c r="F1399" s="2" t="n">
        <f aca="false">IF(C1399=E1399,0,1)</f>
        <v>0</v>
      </c>
    </row>
    <row r="1400" customFormat="false" ht="12.8" hidden="false" customHeight="false" outlineLevel="0" collapsed="false">
      <c r="A1400" s="0" t="s">
        <v>2700</v>
      </c>
      <c r="B1400" s="0" t="s">
        <v>2701</v>
      </c>
      <c r="C1400" s="0" t="n">
        <v>1</v>
      </c>
      <c r="D1400" s="0" t="n">
        <v>0.999812424182892</v>
      </c>
      <c r="E1400" s="2" t="n">
        <f aca="false">IF(D1400&gt;0.5,1,0)</f>
        <v>1</v>
      </c>
      <c r="F1400" s="2" t="n">
        <f aca="false">IF(C1400=E1400,0,1)</f>
        <v>0</v>
      </c>
    </row>
    <row r="1401" customFormat="false" ht="12.8" hidden="false" customHeight="false" outlineLevel="0" collapsed="false">
      <c r="A1401" s="0" t="s">
        <v>2702</v>
      </c>
      <c r="B1401" s="0" t="s">
        <v>2703</v>
      </c>
      <c r="C1401" s="0" t="n">
        <v>1</v>
      </c>
      <c r="D1401" s="0" t="n">
        <v>0.999987721443176</v>
      </c>
      <c r="E1401" s="2" t="n">
        <f aca="false">IF(D1401&gt;0.5,1,0)</f>
        <v>1</v>
      </c>
      <c r="F1401" s="2" t="n">
        <f aca="false">IF(C1401=E1401,0,1)</f>
        <v>0</v>
      </c>
    </row>
    <row r="1402" customFormat="false" ht="12.8" hidden="false" customHeight="false" outlineLevel="0" collapsed="false">
      <c r="A1402" s="0" t="s">
        <v>2704</v>
      </c>
      <c r="B1402" s="0" t="s">
        <v>2705</v>
      </c>
      <c r="C1402" s="0" t="n">
        <v>1</v>
      </c>
      <c r="D1402" s="0" t="n">
        <v>0.99798583984375</v>
      </c>
      <c r="E1402" s="2" t="n">
        <f aca="false">IF(D1402&gt;0.5,1,0)</f>
        <v>1</v>
      </c>
      <c r="F1402" s="2" t="n">
        <f aca="false">IF(C1402=E1402,0,1)</f>
        <v>0</v>
      </c>
    </row>
    <row r="1403" customFormat="false" ht="12.8" hidden="false" customHeight="false" outlineLevel="0" collapsed="false">
      <c r="A1403" s="0" t="s">
        <v>2706</v>
      </c>
      <c r="B1403" s="0" t="s">
        <v>2707</v>
      </c>
      <c r="C1403" s="0" t="n">
        <v>1</v>
      </c>
      <c r="D1403" s="0" t="n">
        <v>0.991222739219666</v>
      </c>
      <c r="E1403" s="2" t="n">
        <f aca="false">IF(D1403&gt;0.5,1,0)</f>
        <v>1</v>
      </c>
      <c r="F1403" s="2" t="n">
        <f aca="false">IF(C1403=E1403,0,1)</f>
        <v>0</v>
      </c>
    </row>
    <row r="1404" customFormat="false" ht="12.8" hidden="false" customHeight="false" outlineLevel="0" collapsed="false">
      <c r="A1404" s="0" t="s">
        <v>2708</v>
      </c>
      <c r="B1404" s="0" t="s">
        <v>2709</v>
      </c>
      <c r="C1404" s="0" t="n">
        <v>0</v>
      </c>
      <c r="D1404" s="0" t="n">
        <v>0.00123865902423859</v>
      </c>
      <c r="E1404" s="2" t="n">
        <f aca="false">IF(D1404&gt;0.5,1,0)</f>
        <v>0</v>
      </c>
      <c r="F1404" s="2" t="n">
        <f aca="false">IF(C1404=E1404,0,1)</f>
        <v>0</v>
      </c>
    </row>
    <row r="1405" customFormat="false" ht="12.8" hidden="false" customHeight="false" outlineLevel="0" collapsed="false">
      <c r="A1405" s="0" t="s">
        <v>2710</v>
      </c>
      <c r="B1405" s="0" t="s">
        <v>2711</v>
      </c>
      <c r="C1405" s="0" t="n">
        <v>1</v>
      </c>
      <c r="D1405" s="0" t="n">
        <v>0.998760044574738</v>
      </c>
      <c r="E1405" s="2" t="n">
        <f aca="false">IF(D1405&gt;0.5,1,0)</f>
        <v>1</v>
      </c>
      <c r="F1405" s="2" t="n">
        <f aca="false">IF(C1405=E1405,0,1)</f>
        <v>0</v>
      </c>
    </row>
    <row r="1406" customFormat="false" ht="12.8" hidden="false" customHeight="false" outlineLevel="0" collapsed="false">
      <c r="A1406" s="0" t="s">
        <v>2712</v>
      </c>
      <c r="B1406" s="0" t="s">
        <v>2713</v>
      </c>
      <c r="C1406" s="0" t="n">
        <v>0</v>
      </c>
      <c r="D1406" s="0" t="n">
        <v>0.004428431391716</v>
      </c>
      <c r="E1406" s="2" t="n">
        <f aca="false">IF(D1406&gt;0.5,1,0)</f>
        <v>0</v>
      </c>
      <c r="F1406" s="2" t="n">
        <f aca="false">IF(C1406=E1406,0,1)</f>
        <v>0</v>
      </c>
    </row>
    <row r="1407" customFormat="false" ht="12.8" hidden="false" customHeight="false" outlineLevel="0" collapsed="false">
      <c r="A1407" s="0" t="s">
        <v>2714</v>
      </c>
      <c r="B1407" s="0" t="s">
        <v>2715</v>
      </c>
      <c r="C1407" s="0" t="n">
        <v>0</v>
      </c>
      <c r="D1407" s="0" t="n">
        <v>0.00221030227839947</v>
      </c>
      <c r="E1407" s="2" t="n">
        <f aca="false">IF(D1407&gt;0.5,1,0)</f>
        <v>0</v>
      </c>
      <c r="F1407" s="2" t="n">
        <f aca="false">IF(C1407=E1407,0,1)</f>
        <v>0</v>
      </c>
    </row>
    <row r="1408" customFormat="false" ht="12.8" hidden="false" customHeight="false" outlineLevel="0" collapsed="false">
      <c r="A1408" s="0" t="s">
        <v>2716</v>
      </c>
      <c r="B1408" s="0" t="s">
        <v>2717</v>
      </c>
      <c r="C1408" s="0" t="n">
        <v>0</v>
      </c>
      <c r="D1408" s="0" t="n">
        <v>0.00549845630303025</v>
      </c>
      <c r="E1408" s="2" t="n">
        <f aca="false">IF(D1408&gt;0.5,1,0)</f>
        <v>0</v>
      </c>
      <c r="F1408" s="2" t="n">
        <f aca="false">IF(C1408=E1408,0,1)</f>
        <v>0</v>
      </c>
    </row>
    <row r="1409" customFormat="false" ht="12.8" hidden="false" customHeight="false" outlineLevel="0" collapsed="false">
      <c r="A1409" s="0" t="s">
        <v>2718</v>
      </c>
      <c r="B1409" s="0" t="s">
        <v>2719</v>
      </c>
      <c r="C1409" s="0" t="n">
        <v>1</v>
      </c>
      <c r="D1409" s="0" t="n">
        <v>0.993793845176697</v>
      </c>
      <c r="E1409" s="2" t="n">
        <f aca="false">IF(D1409&gt;0.5,1,0)</f>
        <v>1</v>
      </c>
      <c r="F1409" s="2" t="n">
        <f aca="false">IF(C1409=E1409,0,1)</f>
        <v>0</v>
      </c>
    </row>
    <row r="1410" customFormat="false" ht="12.8" hidden="false" customHeight="false" outlineLevel="0" collapsed="false">
      <c r="A1410" s="0" t="s">
        <v>2720</v>
      </c>
      <c r="B1410" s="0" t="s">
        <v>2721</v>
      </c>
      <c r="C1410" s="0" t="n">
        <v>1</v>
      </c>
      <c r="D1410" s="0" t="n">
        <v>0.997720718383789</v>
      </c>
      <c r="E1410" s="2" t="n">
        <f aca="false">IF(D1410&gt;0.5,1,0)</f>
        <v>1</v>
      </c>
      <c r="F1410" s="2" t="n">
        <f aca="false">IF(C1410=E1410,0,1)</f>
        <v>0</v>
      </c>
    </row>
    <row r="1411" customFormat="false" ht="12.8" hidden="false" customHeight="false" outlineLevel="0" collapsed="false">
      <c r="A1411" s="0" t="s">
        <v>2722</v>
      </c>
      <c r="B1411" s="0" t="s">
        <v>2723</v>
      </c>
      <c r="C1411" s="0" t="n">
        <v>0</v>
      </c>
      <c r="D1411" s="0" t="n">
        <v>0.00814920291304588</v>
      </c>
      <c r="E1411" s="2" t="n">
        <f aca="false">IF(D1411&gt;0.5,1,0)</f>
        <v>0</v>
      </c>
      <c r="F1411" s="2" t="n">
        <f aca="false">IF(C1411=E1411,0,1)</f>
        <v>0</v>
      </c>
    </row>
    <row r="1412" customFormat="false" ht="12.8" hidden="false" customHeight="false" outlineLevel="0" collapsed="false">
      <c r="A1412" s="0" t="s">
        <v>2724</v>
      </c>
      <c r="B1412" s="0" t="s">
        <v>943</v>
      </c>
      <c r="C1412" s="0" t="n">
        <v>1</v>
      </c>
      <c r="D1412" s="0" t="n">
        <v>0.99927830696106</v>
      </c>
      <c r="E1412" s="2" t="n">
        <f aca="false">IF(D1412&gt;0.5,1,0)</f>
        <v>1</v>
      </c>
      <c r="F1412" s="2" t="n">
        <f aca="false">IF(C1412=E1412,0,1)</f>
        <v>0</v>
      </c>
    </row>
    <row r="1413" customFormat="false" ht="12.8" hidden="false" customHeight="false" outlineLevel="0" collapsed="false">
      <c r="A1413" s="0" t="s">
        <v>2725</v>
      </c>
      <c r="B1413" s="0" t="s">
        <v>2726</v>
      </c>
      <c r="C1413" s="0" t="n">
        <v>1</v>
      </c>
      <c r="D1413" s="0" t="n">
        <v>0.999331951141357</v>
      </c>
      <c r="E1413" s="2" t="n">
        <f aca="false">IF(D1413&gt;0.5,1,0)</f>
        <v>1</v>
      </c>
      <c r="F1413" s="2" t="n">
        <f aca="false">IF(C1413=E1413,0,1)</f>
        <v>0</v>
      </c>
    </row>
    <row r="1414" customFormat="false" ht="12.8" hidden="false" customHeight="false" outlineLevel="0" collapsed="false">
      <c r="A1414" s="0" t="s">
        <v>2727</v>
      </c>
      <c r="B1414" s="0" t="s">
        <v>2728</v>
      </c>
      <c r="C1414" s="0" t="n">
        <v>1</v>
      </c>
      <c r="D1414" s="0" t="n">
        <v>0.994661331176758</v>
      </c>
      <c r="E1414" s="2" t="n">
        <f aca="false">IF(D1414&gt;0.5,1,0)</f>
        <v>1</v>
      </c>
      <c r="F1414" s="2" t="n">
        <f aca="false">IF(C1414=E1414,0,1)</f>
        <v>0</v>
      </c>
    </row>
    <row r="1415" customFormat="false" ht="12.8" hidden="false" customHeight="false" outlineLevel="0" collapsed="false">
      <c r="A1415" s="0" t="s">
        <v>2729</v>
      </c>
      <c r="B1415" s="0" t="s">
        <v>2730</v>
      </c>
      <c r="C1415" s="0" t="n">
        <v>0</v>
      </c>
      <c r="D1415" s="0" t="n">
        <v>-0.00187856890261173</v>
      </c>
      <c r="E1415" s="2" t="n">
        <f aca="false">IF(D1415&gt;0.5,1,0)</f>
        <v>0</v>
      </c>
      <c r="F1415" s="2" t="n">
        <f aca="false">IF(C1415=E1415,0,1)</f>
        <v>0</v>
      </c>
    </row>
    <row r="1416" customFormat="false" ht="12.8" hidden="false" customHeight="false" outlineLevel="0" collapsed="false">
      <c r="A1416" s="0" t="s">
        <v>2731</v>
      </c>
      <c r="B1416" s="0" t="s">
        <v>2732</v>
      </c>
      <c r="C1416" s="0" t="n">
        <v>1</v>
      </c>
      <c r="D1416" s="0" t="n">
        <v>0.998249530792236</v>
      </c>
      <c r="E1416" s="2" t="n">
        <f aca="false">IF(D1416&gt;0.5,1,0)</f>
        <v>1</v>
      </c>
      <c r="F1416" s="2" t="n">
        <f aca="false">IF(C1416=E1416,0,1)</f>
        <v>0</v>
      </c>
    </row>
    <row r="1417" customFormat="false" ht="12.8" hidden="false" customHeight="false" outlineLevel="0" collapsed="false">
      <c r="A1417" s="0" t="s">
        <v>2733</v>
      </c>
      <c r="B1417" s="0" t="s">
        <v>2734</v>
      </c>
      <c r="C1417" s="0" t="n">
        <v>1</v>
      </c>
      <c r="D1417" s="0" t="n">
        <v>0.999287009239197</v>
      </c>
      <c r="E1417" s="2" t="n">
        <f aca="false">IF(D1417&gt;0.5,1,0)</f>
        <v>1</v>
      </c>
      <c r="F1417" s="2" t="n">
        <f aca="false">IF(C1417=E1417,0,1)</f>
        <v>0</v>
      </c>
    </row>
    <row r="1418" customFormat="false" ht="12.8" hidden="false" customHeight="false" outlineLevel="0" collapsed="false">
      <c r="A1418" s="0" t="s">
        <v>334</v>
      </c>
      <c r="B1418" s="0" t="s">
        <v>2735</v>
      </c>
      <c r="C1418" s="0" t="n">
        <v>1</v>
      </c>
      <c r="D1418" s="0" t="n">
        <v>0.986468076705933</v>
      </c>
      <c r="E1418" s="2" t="n">
        <f aca="false">IF(D1418&gt;0.5,1,0)</f>
        <v>1</v>
      </c>
      <c r="F1418" s="2" t="n">
        <f aca="false">IF(C1418=E1418,0,1)</f>
        <v>0</v>
      </c>
    </row>
    <row r="1419" customFormat="false" ht="12.8" hidden="false" customHeight="false" outlineLevel="0" collapsed="false">
      <c r="A1419" s="0" t="s">
        <v>2736</v>
      </c>
      <c r="B1419" s="0" t="s">
        <v>2737</v>
      </c>
      <c r="C1419" s="0" t="n">
        <v>1</v>
      </c>
      <c r="D1419" s="0" t="n">
        <v>0.999231159687042</v>
      </c>
      <c r="E1419" s="2" t="n">
        <f aca="false">IF(D1419&gt;0.5,1,0)</f>
        <v>1</v>
      </c>
      <c r="F1419" s="2" t="n">
        <f aca="false">IF(C1419=E1419,0,1)</f>
        <v>0</v>
      </c>
    </row>
    <row r="1420" customFormat="false" ht="12.8" hidden="false" customHeight="false" outlineLevel="0" collapsed="false">
      <c r="A1420" s="0" t="s">
        <v>2738</v>
      </c>
      <c r="B1420" s="0" t="s">
        <v>2739</v>
      </c>
      <c r="C1420" s="0" t="n">
        <v>0</v>
      </c>
      <c r="D1420" s="0" t="n">
        <v>0.00555768422782421</v>
      </c>
      <c r="E1420" s="2" t="n">
        <f aca="false">IF(D1420&gt;0.5,1,0)</f>
        <v>0</v>
      </c>
      <c r="F1420" s="2" t="n">
        <f aca="false">IF(C1420=E1420,0,1)</f>
        <v>0</v>
      </c>
    </row>
    <row r="1421" customFormat="false" ht="12.8" hidden="false" customHeight="false" outlineLevel="0" collapsed="false">
      <c r="A1421" s="0" t="s">
        <v>2740</v>
      </c>
      <c r="B1421" s="0" t="s">
        <v>2741</v>
      </c>
      <c r="C1421" s="0" t="n">
        <v>1</v>
      </c>
      <c r="D1421" s="0" t="n">
        <v>0.995734751224518</v>
      </c>
      <c r="E1421" s="2" t="n">
        <f aca="false">IF(D1421&gt;0.5,1,0)</f>
        <v>1</v>
      </c>
      <c r="F1421" s="2" t="n">
        <f aca="false">IF(C1421=E1421,0,1)</f>
        <v>0</v>
      </c>
    </row>
    <row r="1422" customFormat="false" ht="12.8" hidden="false" customHeight="false" outlineLevel="0" collapsed="false">
      <c r="A1422" s="0" t="s">
        <v>2742</v>
      </c>
      <c r="B1422" s="0" t="s">
        <v>2743</v>
      </c>
      <c r="C1422" s="0" t="n">
        <v>0</v>
      </c>
      <c r="D1422" s="0" t="n">
        <v>-0.00257921777665615</v>
      </c>
      <c r="E1422" s="2" t="n">
        <f aca="false">IF(D1422&gt;0.5,1,0)</f>
        <v>0</v>
      </c>
      <c r="F1422" s="2" t="n">
        <f aca="false">IF(C1422=E1422,0,1)</f>
        <v>0</v>
      </c>
    </row>
    <row r="1423" customFormat="false" ht="12.8" hidden="false" customHeight="false" outlineLevel="0" collapsed="false">
      <c r="A1423" s="0" t="s">
        <v>2744</v>
      </c>
      <c r="B1423" s="0" t="s">
        <v>2745</v>
      </c>
      <c r="C1423" s="0" t="n">
        <v>1</v>
      </c>
      <c r="D1423" s="0" t="n">
        <v>0.998510241508484</v>
      </c>
      <c r="E1423" s="2" t="n">
        <f aca="false">IF(D1423&gt;0.5,1,0)</f>
        <v>1</v>
      </c>
      <c r="F1423" s="2" t="n">
        <f aca="false">IF(C1423=E1423,0,1)</f>
        <v>0</v>
      </c>
    </row>
    <row r="1424" customFormat="false" ht="12.8" hidden="false" customHeight="false" outlineLevel="0" collapsed="false">
      <c r="A1424" s="0" t="s">
        <v>2746</v>
      </c>
      <c r="B1424" s="0" t="s">
        <v>2747</v>
      </c>
      <c r="C1424" s="0" t="n">
        <v>0</v>
      </c>
      <c r="D1424" s="0" t="n">
        <v>0.0122641418129206</v>
      </c>
      <c r="E1424" s="2" t="n">
        <f aca="false">IF(D1424&gt;0.5,1,0)</f>
        <v>0</v>
      </c>
      <c r="F1424" s="2" t="n">
        <f aca="false">IF(C1424=E1424,0,1)</f>
        <v>0</v>
      </c>
    </row>
    <row r="1425" customFormat="false" ht="12.8" hidden="false" customHeight="false" outlineLevel="0" collapsed="false">
      <c r="A1425" s="0" t="s">
        <v>2748</v>
      </c>
      <c r="B1425" s="0" t="s">
        <v>2749</v>
      </c>
      <c r="C1425" s="0" t="n">
        <v>1</v>
      </c>
      <c r="D1425" s="0" t="n">
        <v>0.999295651912689</v>
      </c>
      <c r="E1425" s="2" t="n">
        <f aca="false">IF(D1425&gt;0.5,1,0)</f>
        <v>1</v>
      </c>
      <c r="F1425" s="2" t="n">
        <f aca="false">IF(C1425=E1425,0,1)</f>
        <v>0</v>
      </c>
    </row>
    <row r="1426" customFormat="false" ht="12.8" hidden="false" customHeight="false" outlineLevel="0" collapsed="false">
      <c r="A1426" s="0" t="s">
        <v>2750</v>
      </c>
      <c r="B1426" s="0" t="s">
        <v>2751</v>
      </c>
      <c r="C1426" s="0" t="n">
        <v>1</v>
      </c>
      <c r="D1426" s="0" t="n">
        <v>0.996126532554626</v>
      </c>
      <c r="E1426" s="2" t="n">
        <f aca="false">IF(D1426&gt;0.5,1,0)</f>
        <v>1</v>
      </c>
      <c r="F1426" s="2" t="n">
        <f aca="false">IF(C1426=E1426,0,1)</f>
        <v>0</v>
      </c>
    </row>
    <row r="1427" customFormat="false" ht="12.8" hidden="false" customHeight="false" outlineLevel="0" collapsed="false">
      <c r="A1427" s="0" t="s">
        <v>2752</v>
      </c>
      <c r="B1427" s="0" t="s">
        <v>2753</v>
      </c>
      <c r="C1427" s="0" t="n">
        <v>1</v>
      </c>
      <c r="D1427" s="0" t="n">
        <v>0.999101161956787</v>
      </c>
      <c r="E1427" s="2" t="n">
        <f aca="false">IF(D1427&gt;0.5,1,0)</f>
        <v>1</v>
      </c>
      <c r="F1427" s="2" t="n">
        <f aca="false">IF(C1427=E1427,0,1)</f>
        <v>0</v>
      </c>
    </row>
    <row r="1428" customFormat="false" ht="12.8" hidden="false" customHeight="false" outlineLevel="0" collapsed="false">
      <c r="A1428" s="0" t="s">
        <v>2754</v>
      </c>
      <c r="B1428" s="0" t="s">
        <v>1236</v>
      </c>
      <c r="C1428" s="0" t="n">
        <v>1</v>
      </c>
      <c r="D1428" s="0" t="n">
        <v>0.999573469161987</v>
      </c>
      <c r="E1428" s="2" t="n">
        <f aca="false">IF(D1428&gt;0.5,1,0)</f>
        <v>1</v>
      </c>
      <c r="F1428" s="2" t="n">
        <f aca="false">IF(C1428=E1428,0,1)</f>
        <v>0</v>
      </c>
    </row>
    <row r="1429" customFormat="false" ht="12.8" hidden="false" customHeight="false" outlineLevel="0" collapsed="false">
      <c r="A1429" s="0" t="s">
        <v>2755</v>
      </c>
      <c r="B1429" s="0" t="s">
        <v>2756</v>
      </c>
      <c r="C1429" s="0" t="n">
        <v>1</v>
      </c>
      <c r="D1429" s="0" t="n">
        <v>0.99733829498291</v>
      </c>
      <c r="E1429" s="2" t="n">
        <f aca="false">IF(D1429&gt;0.5,1,0)</f>
        <v>1</v>
      </c>
      <c r="F1429" s="2" t="n">
        <f aca="false">IF(C1429=E1429,0,1)</f>
        <v>0</v>
      </c>
    </row>
    <row r="1430" customFormat="false" ht="12.8" hidden="false" customHeight="false" outlineLevel="0" collapsed="false">
      <c r="A1430" s="0" t="s">
        <v>2757</v>
      </c>
      <c r="B1430" s="0" t="s">
        <v>2758</v>
      </c>
      <c r="C1430" s="0" t="n">
        <v>0</v>
      </c>
      <c r="D1430" s="0" t="n">
        <v>0.00198005978018045</v>
      </c>
      <c r="E1430" s="2" t="n">
        <f aca="false">IF(D1430&gt;0.5,1,0)</f>
        <v>0</v>
      </c>
      <c r="F1430" s="2" t="n">
        <f aca="false">IF(C1430=E1430,0,1)</f>
        <v>0</v>
      </c>
    </row>
    <row r="1431" customFormat="false" ht="12.8" hidden="false" customHeight="false" outlineLevel="0" collapsed="false">
      <c r="A1431" s="0" t="s">
        <v>2759</v>
      </c>
      <c r="B1431" s="0" t="s">
        <v>2760</v>
      </c>
      <c r="C1431" s="0" t="n">
        <v>1</v>
      </c>
      <c r="D1431" s="0" t="n">
        <v>0.998530566692352</v>
      </c>
      <c r="E1431" s="2" t="n">
        <f aca="false">IF(D1431&gt;0.5,1,0)</f>
        <v>1</v>
      </c>
      <c r="F1431" s="2" t="n">
        <f aca="false">IF(C1431=E1431,0,1)</f>
        <v>0</v>
      </c>
    </row>
    <row r="1432" customFormat="false" ht="12.8" hidden="false" customHeight="false" outlineLevel="0" collapsed="false">
      <c r="A1432" s="0" t="s">
        <v>2761</v>
      </c>
      <c r="B1432" s="0" t="s">
        <v>2762</v>
      </c>
      <c r="C1432" s="0" t="n">
        <v>0</v>
      </c>
      <c r="D1432" s="0" t="n">
        <v>-0.0106663778424263</v>
      </c>
      <c r="E1432" s="2" t="n">
        <f aca="false">IF(D1432&gt;0.5,1,0)</f>
        <v>0</v>
      </c>
      <c r="F1432" s="2" t="n">
        <f aca="false">IF(C1432=E1432,0,1)</f>
        <v>0</v>
      </c>
    </row>
    <row r="1433" customFormat="false" ht="12.8" hidden="false" customHeight="false" outlineLevel="0" collapsed="false">
      <c r="A1433" s="0" t="s">
        <v>2763</v>
      </c>
      <c r="B1433" s="0" t="s">
        <v>2764</v>
      </c>
      <c r="C1433" s="0" t="n">
        <v>0</v>
      </c>
      <c r="D1433" s="0" t="n">
        <v>-0.00113368406891823</v>
      </c>
      <c r="E1433" s="2" t="n">
        <f aca="false">IF(D1433&gt;0.5,1,0)</f>
        <v>0</v>
      </c>
      <c r="F1433" s="2" t="n">
        <f aca="false">IF(C1433=E1433,0,1)</f>
        <v>0</v>
      </c>
    </row>
    <row r="1434" customFormat="false" ht="12.8" hidden="false" customHeight="false" outlineLevel="0" collapsed="false">
      <c r="A1434" s="0" t="s">
        <v>2765</v>
      </c>
      <c r="B1434" s="0" t="s">
        <v>2766</v>
      </c>
      <c r="C1434" s="0" t="n">
        <v>0</v>
      </c>
      <c r="D1434" s="0" t="n">
        <v>0.00327068567276001</v>
      </c>
      <c r="E1434" s="2" t="n">
        <f aca="false">IF(D1434&gt;0.5,1,0)</f>
        <v>0</v>
      </c>
      <c r="F1434" s="2" t="n">
        <f aca="false">IF(C1434=E1434,0,1)</f>
        <v>0</v>
      </c>
    </row>
    <row r="1435" customFormat="false" ht="12.8" hidden="false" customHeight="false" outlineLevel="0" collapsed="false">
      <c r="A1435" s="0" t="s">
        <v>2767</v>
      </c>
      <c r="B1435" s="0" t="s">
        <v>2768</v>
      </c>
      <c r="C1435" s="0" t="n">
        <v>0</v>
      </c>
      <c r="D1435" s="0" t="n">
        <v>-0.00779183954000473</v>
      </c>
      <c r="E1435" s="2" t="n">
        <f aca="false">IF(D1435&gt;0.5,1,0)</f>
        <v>0</v>
      </c>
      <c r="F1435" s="2" t="n">
        <f aca="false">IF(C1435=E1435,0,1)</f>
        <v>0</v>
      </c>
    </row>
    <row r="1436" customFormat="false" ht="12.8" hidden="false" customHeight="false" outlineLevel="0" collapsed="false">
      <c r="A1436" s="0" t="s">
        <v>2769</v>
      </c>
      <c r="B1436" s="0" t="s">
        <v>2770</v>
      </c>
      <c r="C1436" s="0" t="n">
        <v>0</v>
      </c>
      <c r="D1436" s="0" t="n">
        <v>0.000392759218811989</v>
      </c>
      <c r="E1436" s="2" t="n">
        <f aca="false">IF(D1436&gt;0.5,1,0)</f>
        <v>0</v>
      </c>
      <c r="F1436" s="2" t="n">
        <f aca="false">IF(C1436=E1436,0,1)</f>
        <v>0</v>
      </c>
    </row>
    <row r="1437" customFormat="false" ht="12.8" hidden="false" customHeight="false" outlineLevel="0" collapsed="false">
      <c r="A1437" s="0" t="s">
        <v>2771</v>
      </c>
      <c r="B1437" s="0" t="s">
        <v>2772</v>
      </c>
      <c r="C1437" s="0" t="n">
        <v>1</v>
      </c>
      <c r="D1437" s="0" t="n">
        <v>0.998772501945496</v>
      </c>
      <c r="E1437" s="2" t="n">
        <f aca="false">IF(D1437&gt;0.5,1,0)</f>
        <v>1</v>
      </c>
      <c r="F1437" s="2" t="n">
        <f aca="false">IF(C1437=E1437,0,1)</f>
        <v>0</v>
      </c>
    </row>
    <row r="1438" customFormat="false" ht="12.8" hidden="false" customHeight="false" outlineLevel="0" collapsed="false">
      <c r="A1438" s="0" t="s">
        <v>2773</v>
      </c>
      <c r="B1438" s="0" t="s">
        <v>2774</v>
      </c>
      <c r="C1438" s="0" t="n">
        <v>0</v>
      </c>
      <c r="D1438" s="0" t="n">
        <v>0.00613592937588692</v>
      </c>
      <c r="E1438" s="2" t="n">
        <f aca="false">IF(D1438&gt;0.5,1,0)</f>
        <v>0</v>
      </c>
      <c r="F1438" s="2" t="n">
        <f aca="false">IF(C1438=E1438,0,1)</f>
        <v>0</v>
      </c>
    </row>
    <row r="1439" customFormat="false" ht="12.8" hidden="false" customHeight="false" outlineLevel="0" collapsed="false">
      <c r="A1439" s="0" t="s">
        <v>2775</v>
      </c>
      <c r="B1439" s="0" t="s">
        <v>2776</v>
      </c>
      <c r="C1439" s="0" t="n">
        <v>1</v>
      </c>
      <c r="D1439" s="0" t="n">
        <v>0.9961256980896</v>
      </c>
      <c r="E1439" s="2" t="n">
        <f aca="false">IF(D1439&gt;0.5,1,0)</f>
        <v>1</v>
      </c>
      <c r="F1439" s="2" t="n">
        <f aca="false">IF(C1439=E1439,0,1)</f>
        <v>0</v>
      </c>
    </row>
    <row r="1440" customFormat="false" ht="12.8" hidden="false" customHeight="false" outlineLevel="0" collapsed="false">
      <c r="A1440" s="0" t="s">
        <v>2777</v>
      </c>
      <c r="B1440" s="0" t="s">
        <v>2778</v>
      </c>
      <c r="C1440" s="0" t="n">
        <v>1</v>
      </c>
      <c r="D1440" s="0" t="n">
        <v>0.999333202838898</v>
      </c>
      <c r="E1440" s="2" t="n">
        <f aca="false">IF(D1440&gt;0.5,1,0)</f>
        <v>1</v>
      </c>
      <c r="F1440" s="2" t="n">
        <f aca="false">IF(C1440=E1440,0,1)</f>
        <v>0</v>
      </c>
    </row>
    <row r="1441" customFormat="false" ht="12.8" hidden="false" customHeight="false" outlineLevel="0" collapsed="false">
      <c r="A1441" s="0" t="s">
        <v>2779</v>
      </c>
      <c r="B1441" s="0" t="s">
        <v>2780</v>
      </c>
      <c r="C1441" s="0" t="n">
        <v>0</v>
      </c>
      <c r="D1441" s="0" t="n">
        <v>-0.0175019036978483</v>
      </c>
      <c r="E1441" s="2" t="n">
        <f aca="false">IF(D1441&gt;0.5,1,0)</f>
        <v>0</v>
      </c>
      <c r="F1441" s="2" t="n">
        <f aca="false">IF(C1441=E1441,0,1)</f>
        <v>0</v>
      </c>
    </row>
    <row r="1442" customFormat="false" ht="12.8" hidden="false" customHeight="false" outlineLevel="0" collapsed="false">
      <c r="A1442" s="0" t="s">
        <v>2781</v>
      </c>
      <c r="B1442" s="0" t="s">
        <v>2782</v>
      </c>
      <c r="C1442" s="0" t="n">
        <v>1</v>
      </c>
      <c r="D1442" s="0" t="n">
        <v>0.999148905277252</v>
      </c>
      <c r="E1442" s="2" t="n">
        <f aca="false">IF(D1442&gt;0.5,1,0)</f>
        <v>1</v>
      </c>
      <c r="F1442" s="2" t="n">
        <f aca="false">IF(C1442=E1442,0,1)</f>
        <v>0</v>
      </c>
    </row>
    <row r="1443" customFormat="false" ht="12.8" hidden="false" customHeight="false" outlineLevel="0" collapsed="false">
      <c r="A1443" s="0" t="s">
        <v>2783</v>
      </c>
      <c r="B1443" s="0" t="s">
        <v>2784</v>
      </c>
      <c r="C1443" s="0" t="n">
        <v>1</v>
      </c>
      <c r="D1443" s="0" t="n">
        <v>0.99791944026947</v>
      </c>
      <c r="E1443" s="2" t="n">
        <f aca="false">IF(D1443&gt;0.5,1,0)</f>
        <v>1</v>
      </c>
      <c r="F1443" s="2" t="n">
        <f aca="false">IF(C1443=E1443,0,1)</f>
        <v>0</v>
      </c>
    </row>
    <row r="1444" customFormat="false" ht="12.8" hidden="false" customHeight="false" outlineLevel="0" collapsed="false">
      <c r="A1444" s="0" t="s">
        <v>2785</v>
      </c>
      <c r="B1444" s="0" t="s">
        <v>2786</v>
      </c>
      <c r="C1444" s="0" t="n">
        <v>1</v>
      </c>
      <c r="D1444" s="0" t="n">
        <v>0.999313592910767</v>
      </c>
      <c r="E1444" s="2" t="n">
        <f aca="false">IF(D1444&gt;0.5,1,0)</f>
        <v>1</v>
      </c>
      <c r="F1444" s="2" t="n">
        <f aca="false">IF(C1444=E1444,0,1)</f>
        <v>0</v>
      </c>
    </row>
    <row r="1445" customFormat="false" ht="12.8" hidden="false" customHeight="false" outlineLevel="0" collapsed="false">
      <c r="A1445" s="0" t="s">
        <v>2787</v>
      </c>
      <c r="B1445" s="0" t="s">
        <v>2788</v>
      </c>
      <c r="C1445" s="0" t="n">
        <v>1</v>
      </c>
      <c r="D1445" s="0" t="n">
        <v>0.999447703361511</v>
      </c>
      <c r="E1445" s="2" t="n">
        <f aca="false">IF(D1445&gt;0.5,1,0)</f>
        <v>1</v>
      </c>
      <c r="F1445" s="2" t="n">
        <f aca="false">IF(C1445=E1445,0,1)</f>
        <v>0</v>
      </c>
    </row>
    <row r="1446" customFormat="false" ht="12.8" hidden="false" customHeight="false" outlineLevel="0" collapsed="false">
      <c r="A1446" s="0" t="s">
        <v>2726</v>
      </c>
      <c r="B1446" s="0" t="s">
        <v>2789</v>
      </c>
      <c r="C1446" s="0" t="n">
        <v>1</v>
      </c>
      <c r="D1446" s="0" t="n">
        <v>0.999377131462097</v>
      </c>
      <c r="E1446" s="2" t="n">
        <f aca="false">IF(D1446&gt;0.5,1,0)</f>
        <v>1</v>
      </c>
      <c r="F1446" s="2" t="n">
        <f aca="false">IF(C1446=E1446,0,1)</f>
        <v>0</v>
      </c>
    </row>
    <row r="1447" customFormat="false" ht="12.8" hidden="false" customHeight="false" outlineLevel="0" collapsed="false">
      <c r="A1447" s="0" t="s">
        <v>2790</v>
      </c>
      <c r="B1447" s="0" t="s">
        <v>2791</v>
      </c>
      <c r="C1447" s="0" t="n">
        <v>1</v>
      </c>
      <c r="D1447" s="0" t="n">
        <v>0.998447418212891</v>
      </c>
      <c r="E1447" s="2" t="n">
        <f aca="false">IF(D1447&gt;0.5,1,0)</f>
        <v>1</v>
      </c>
      <c r="F1447" s="2" t="n">
        <f aca="false">IF(C1447=E1447,0,1)</f>
        <v>0</v>
      </c>
    </row>
    <row r="1448" customFormat="false" ht="12.8" hidden="false" customHeight="false" outlineLevel="0" collapsed="false">
      <c r="A1448" s="0" t="s">
        <v>2792</v>
      </c>
      <c r="B1448" s="0" t="s">
        <v>2793</v>
      </c>
      <c r="C1448" s="0" t="n">
        <v>1</v>
      </c>
      <c r="D1448" s="0" t="n">
        <v>0.999785602092743</v>
      </c>
      <c r="E1448" s="2" t="n">
        <f aca="false">IF(D1448&gt;0.5,1,0)</f>
        <v>1</v>
      </c>
      <c r="F1448" s="2" t="n">
        <f aca="false">IF(C1448=E1448,0,1)</f>
        <v>0</v>
      </c>
    </row>
    <row r="1449" customFormat="false" ht="12.8" hidden="false" customHeight="false" outlineLevel="0" collapsed="false">
      <c r="A1449" s="0" t="s">
        <v>2794</v>
      </c>
      <c r="B1449" s="0" t="s">
        <v>2795</v>
      </c>
      <c r="C1449" s="0" t="n">
        <v>0</v>
      </c>
      <c r="D1449" s="0" t="n">
        <v>0.00661716796457768</v>
      </c>
      <c r="E1449" s="2" t="n">
        <f aca="false">IF(D1449&gt;0.5,1,0)</f>
        <v>0</v>
      </c>
      <c r="F1449" s="2" t="n">
        <f aca="false">IF(C1449=E1449,0,1)</f>
        <v>0</v>
      </c>
    </row>
    <row r="1450" customFormat="false" ht="12.8" hidden="false" customHeight="false" outlineLevel="0" collapsed="false">
      <c r="A1450" s="0" t="s">
        <v>2796</v>
      </c>
      <c r="B1450" s="0" t="s">
        <v>2797</v>
      </c>
      <c r="C1450" s="0" t="n">
        <v>0</v>
      </c>
      <c r="D1450" s="0" t="n">
        <v>0.00301518477499485</v>
      </c>
      <c r="E1450" s="2" t="n">
        <f aca="false">IF(D1450&gt;0.5,1,0)</f>
        <v>0</v>
      </c>
      <c r="F1450" s="2" t="n">
        <f aca="false">IF(C1450=E1450,0,1)</f>
        <v>0</v>
      </c>
    </row>
    <row r="1451" customFormat="false" ht="12.8" hidden="false" customHeight="false" outlineLevel="0" collapsed="false">
      <c r="A1451" s="0" t="s">
        <v>2798</v>
      </c>
      <c r="B1451" s="0" t="s">
        <v>2799</v>
      </c>
      <c r="C1451" s="0" t="n">
        <v>1</v>
      </c>
      <c r="D1451" s="0" t="n">
        <v>0.999034583568573</v>
      </c>
      <c r="E1451" s="2" t="n">
        <f aca="false">IF(D1451&gt;0.5,1,0)</f>
        <v>1</v>
      </c>
      <c r="F1451" s="2" t="n">
        <f aca="false">IF(C1451=E1451,0,1)</f>
        <v>0</v>
      </c>
    </row>
    <row r="1452" customFormat="false" ht="12.8" hidden="false" customHeight="false" outlineLevel="0" collapsed="false">
      <c r="A1452" s="0" t="s">
        <v>2800</v>
      </c>
      <c r="B1452" s="0" t="s">
        <v>2801</v>
      </c>
      <c r="C1452" s="0" t="n">
        <v>0</v>
      </c>
      <c r="D1452" s="0" t="n">
        <v>-0.00812624581158161</v>
      </c>
      <c r="E1452" s="2" t="n">
        <f aca="false">IF(D1452&gt;0.5,1,0)</f>
        <v>0</v>
      </c>
      <c r="F1452" s="2" t="n">
        <f aca="false">IF(C1452=E1452,0,1)</f>
        <v>0</v>
      </c>
    </row>
    <row r="1453" customFormat="false" ht="12.8" hidden="false" customHeight="false" outlineLevel="0" collapsed="false">
      <c r="A1453" s="0" t="s">
        <v>1143</v>
      </c>
      <c r="B1453" s="0" t="s">
        <v>2802</v>
      </c>
      <c r="C1453" s="0" t="n">
        <v>0</v>
      </c>
      <c r="D1453" s="0" t="n">
        <v>-0.00868663191795349</v>
      </c>
      <c r="E1453" s="2" t="n">
        <f aca="false">IF(D1453&gt;0.5,1,0)</f>
        <v>0</v>
      </c>
      <c r="F1453" s="2" t="n">
        <f aca="false">IF(C1453=E1453,0,1)</f>
        <v>0</v>
      </c>
    </row>
    <row r="1454" customFormat="false" ht="12.8" hidden="false" customHeight="false" outlineLevel="0" collapsed="false">
      <c r="A1454" s="0" t="s">
        <v>2803</v>
      </c>
      <c r="B1454" s="0" t="s">
        <v>2804</v>
      </c>
      <c r="C1454" s="0" t="n">
        <v>1</v>
      </c>
      <c r="D1454" s="0" t="n">
        <v>0.999618291854858</v>
      </c>
      <c r="E1454" s="2" t="n">
        <f aca="false">IF(D1454&gt;0.5,1,0)</f>
        <v>1</v>
      </c>
      <c r="F1454" s="2" t="n">
        <f aca="false">IF(C1454=E1454,0,1)</f>
        <v>0</v>
      </c>
    </row>
    <row r="1455" customFormat="false" ht="12.8" hidden="false" customHeight="false" outlineLevel="0" collapsed="false">
      <c r="A1455" s="0" t="s">
        <v>1761</v>
      </c>
      <c r="B1455" s="0" t="s">
        <v>2805</v>
      </c>
      <c r="C1455" s="0" t="n">
        <v>1</v>
      </c>
      <c r="D1455" s="0" t="n">
        <v>0.995287537574768</v>
      </c>
      <c r="E1455" s="2" t="n">
        <f aca="false">IF(D1455&gt;0.5,1,0)</f>
        <v>1</v>
      </c>
      <c r="F1455" s="2" t="n">
        <f aca="false">IF(C1455=E1455,0,1)</f>
        <v>0</v>
      </c>
    </row>
    <row r="1456" customFormat="false" ht="12.8" hidden="false" customHeight="false" outlineLevel="0" collapsed="false">
      <c r="A1456" s="0" t="s">
        <v>2806</v>
      </c>
      <c r="B1456" s="0" t="s">
        <v>2807</v>
      </c>
      <c r="C1456" s="0" t="n">
        <v>1</v>
      </c>
      <c r="D1456" s="0" t="n">
        <v>0.998528599739075</v>
      </c>
      <c r="E1456" s="2" t="n">
        <f aca="false">IF(D1456&gt;0.5,1,0)</f>
        <v>1</v>
      </c>
      <c r="F1456" s="2" t="n">
        <f aca="false">IF(C1456=E1456,0,1)</f>
        <v>0</v>
      </c>
    </row>
    <row r="1457" customFormat="false" ht="12.8" hidden="false" customHeight="false" outlineLevel="0" collapsed="false">
      <c r="A1457" s="0" t="s">
        <v>2808</v>
      </c>
      <c r="B1457" s="0" t="s">
        <v>2809</v>
      </c>
      <c r="C1457" s="0" t="n">
        <v>1</v>
      </c>
      <c r="D1457" s="0" t="n">
        <v>0.994276285171509</v>
      </c>
      <c r="E1457" s="2" t="n">
        <f aca="false">IF(D1457&gt;0.5,1,0)</f>
        <v>1</v>
      </c>
      <c r="F1457" s="2" t="n">
        <f aca="false">IF(C1457=E1457,0,1)</f>
        <v>0</v>
      </c>
    </row>
    <row r="1458" customFormat="false" ht="12.8" hidden="false" customHeight="false" outlineLevel="0" collapsed="false">
      <c r="A1458" s="0" t="s">
        <v>2810</v>
      </c>
      <c r="B1458" s="0" t="s">
        <v>2811</v>
      </c>
      <c r="C1458" s="0" t="n">
        <v>0</v>
      </c>
      <c r="D1458" s="0" t="n">
        <v>-0.00130734220147133</v>
      </c>
      <c r="E1458" s="2" t="n">
        <f aca="false">IF(D1458&gt;0.5,1,0)</f>
        <v>0</v>
      </c>
      <c r="F1458" s="2" t="n">
        <f aca="false">IF(C1458=E1458,0,1)</f>
        <v>0</v>
      </c>
    </row>
    <row r="1459" customFormat="false" ht="12.8" hidden="false" customHeight="false" outlineLevel="0" collapsed="false">
      <c r="A1459" s="0" t="s">
        <v>2812</v>
      </c>
      <c r="B1459" s="0" t="s">
        <v>2813</v>
      </c>
      <c r="C1459" s="0" t="n">
        <v>1</v>
      </c>
      <c r="D1459" s="0" t="n">
        <v>0.998943209648132</v>
      </c>
      <c r="E1459" s="2" t="n">
        <f aca="false">IF(D1459&gt;0.5,1,0)</f>
        <v>1</v>
      </c>
      <c r="F1459" s="2" t="n">
        <f aca="false">IF(C1459=E1459,0,1)</f>
        <v>0</v>
      </c>
    </row>
    <row r="1460" customFormat="false" ht="12.8" hidden="false" customHeight="false" outlineLevel="0" collapsed="false">
      <c r="A1460" s="0" t="s">
        <v>732</v>
      </c>
      <c r="B1460" s="0" t="s">
        <v>731</v>
      </c>
      <c r="C1460" s="0" t="n">
        <v>1</v>
      </c>
      <c r="D1460" s="0" t="n">
        <v>0.995121419429779</v>
      </c>
      <c r="E1460" s="2" t="n">
        <f aca="false">IF(D1460&gt;0.5,1,0)</f>
        <v>1</v>
      </c>
      <c r="F1460" s="2" t="n">
        <f aca="false">IF(C1460=E1460,0,1)</f>
        <v>0</v>
      </c>
    </row>
    <row r="1461" customFormat="false" ht="12.8" hidden="false" customHeight="false" outlineLevel="0" collapsed="false">
      <c r="A1461" s="0" t="s">
        <v>2814</v>
      </c>
      <c r="B1461" s="0" t="s">
        <v>2815</v>
      </c>
      <c r="C1461" s="0" t="n">
        <v>1</v>
      </c>
      <c r="D1461" s="0" t="n">
        <v>0.999442219734192</v>
      </c>
      <c r="E1461" s="2" t="n">
        <f aca="false">IF(D1461&gt;0.5,1,0)</f>
        <v>1</v>
      </c>
      <c r="F1461" s="2" t="n">
        <f aca="false">IF(C1461=E1461,0,1)</f>
        <v>0</v>
      </c>
    </row>
    <row r="1462" customFormat="false" ht="12.8" hidden="false" customHeight="false" outlineLevel="0" collapsed="false">
      <c r="A1462" s="0" t="s">
        <v>464</v>
      </c>
      <c r="B1462" s="0" t="s">
        <v>2816</v>
      </c>
      <c r="C1462" s="0" t="n">
        <v>0</v>
      </c>
      <c r="D1462" s="0" t="n">
        <v>-0.00305568613111973</v>
      </c>
      <c r="E1462" s="2" t="n">
        <f aca="false">IF(D1462&gt;0.5,1,0)</f>
        <v>0</v>
      </c>
      <c r="F1462" s="2" t="n">
        <f aca="false">IF(C1462=E1462,0,1)</f>
        <v>0</v>
      </c>
    </row>
    <row r="1463" customFormat="false" ht="12.8" hidden="false" customHeight="false" outlineLevel="0" collapsed="false">
      <c r="A1463" s="0" t="s">
        <v>2817</v>
      </c>
      <c r="B1463" s="0" t="s">
        <v>2461</v>
      </c>
      <c r="C1463" s="0" t="n">
        <v>0</v>
      </c>
      <c r="D1463" s="0" t="n">
        <v>0.00328886788338423</v>
      </c>
      <c r="E1463" s="2" t="n">
        <f aca="false">IF(D1463&gt;0.5,1,0)</f>
        <v>0</v>
      </c>
      <c r="F1463" s="2" t="n">
        <f aca="false">IF(C1463=E1463,0,1)</f>
        <v>0</v>
      </c>
    </row>
    <row r="1464" customFormat="false" ht="12.8" hidden="false" customHeight="false" outlineLevel="0" collapsed="false">
      <c r="A1464" s="0" t="s">
        <v>2818</v>
      </c>
      <c r="B1464" s="0" t="s">
        <v>2819</v>
      </c>
      <c r="C1464" s="0" t="n">
        <v>0</v>
      </c>
      <c r="D1464" s="0" t="n">
        <v>0.813287019729614</v>
      </c>
      <c r="E1464" s="2" t="n">
        <f aca="false">IF(D1464&gt;0.5,1,0)</f>
        <v>1</v>
      </c>
      <c r="F1464" s="2" t="n">
        <f aca="false">IF(C1464=E1464,0,1)</f>
        <v>1</v>
      </c>
    </row>
    <row r="1465" customFormat="false" ht="12.8" hidden="false" customHeight="false" outlineLevel="0" collapsed="false">
      <c r="A1465" s="0" t="s">
        <v>2820</v>
      </c>
      <c r="B1465" s="0" t="s">
        <v>2821</v>
      </c>
      <c r="C1465" s="0" t="n">
        <v>1</v>
      </c>
      <c r="D1465" s="0" t="n">
        <v>0.99825131893158</v>
      </c>
      <c r="E1465" s="2" t="n">
        <f aca="false">IF(D1465&gt;0.5,1,0)</f>
        <v>1</v>
      </c>
      <c r="F1465" s="2" t="n">
        <f aca="false">IF(C1465=E1465,0,1)</f>
        <v>0</v>
      </c>
    </row>
    <row r="1466" customFormat="false" ht="12.8" hidden="false" customHeight="false" outlineLevel="0" collapsed="false">
      <c r="A1466" s="0" t="s">
        <v>2822</v>
      </c>
      <c r="B1466" s="0" t="s">
        <v>2823</v>
      </c>
      <c r="C1466" s="0" t="n">
        <v>1</v>
      </c>
      <c r="D1466" s="0" t="n">
        <v>0.999492406845093</v>
      </c>
      <c r="E1466" s="2" t="n">
        <f aca="false">IF(D1466&gt;0.5,1,0)</f>
        <v>1</v>
      </c>
      <c r="F1466" s="2" t="n">
        <f aca="false">IF(C1466=E1466,0,1)</f>
        <v>0</v>
      </c>
    </row>
    <row r="1467" customFormat="false" ht="12.8" hidden="false" customHeight="false" outlineLevel="0" collapsed="false">
      <c r="A1467" s="0" t="s">
        <v>2638</v>
      </c>
      <c r="B1467" s="0" t="s">
        <v>2824</v>
      </c>
      <c r="C1467" s="0" t="n">
        <v>0</v>
      </c>
      <c r="D1467" s="0" t="n">
        <v>0.0123733133077621</v>
      </c>
      <c r="E1467" s="2" t="n">
        <f aca="false">IF(D1467&gt;0.5,1,0)</f>
        <v>0</v>
      </c>
      <c r="F1467" s="2" t="n">
        <f aca="false">IF(C1467=E1467,0,1)</f>
        <v>0</v>
      </c>
    </row>
    <row r="1468" customFormat="false" ht="12.8" hidden="false" customHeight="false" outlineLevel="0" collapsed="false">
      <c r="A1468" s="0" t="s">
        <v>2825</v>
      </c>
      <c r="B1468" s="0" t="s">
        <v>900</v>
      </c>
      <c r="C1468" s="0" t="n">
        <v>0</v>
      </c>
      <c r="D1468" s="0" t="n">
        <v>0.00450617074966431</v>
      </c>
      <c r="E1468" s="2" t="n">
        <f aca="false">IF(D1468&gt;0.5,1,0)</f>
        <v>0</v>
      </c>
      <c r="F1468" s="2" t="n">
        <f aca="false">IF(C1468=E1468,0,1)</f>
        <v>0</v>
      </c>
    </row>
    <row r="1469" customFormat="false" ht="12.8" hidden="false" customHeight="false" outlineLevel="0" collapsed="false">
      <c r="A1469" s="0" t="s">
        <v>2826</v>
      </c>
      <c r="B1469" s="0" t="s">
        <v>2827</v>
      </c>
      <c r="C1469" s="0" t="n">
        <v>0</v>
      </c>
      <c r="D1469" s="0" t="n">
        <v>0.00738025642931461</v>
      </c>
      <c r="E1469" s="2" t="n">
        <f aca="false">IF(D1469&gt;0.5,1,0)</f>
        <v>0</v>
      </c>
      <c r="F1469" s="2" t="n">
        <f aca="false">IF(C1469=E1469,0,1)</f>
        <v>0</v>
      </c>
    </row>
    <row r="1470" customFormat="false" ht="12.8" hidden="false" customHeight="false" outlineLevel="0" collapsed="false">
      <c r="A1470" s="0" t="s">
        <v>2828</v>
      </c>
      <c r="B1470" s="0" t="s">
        <v>2829</v>
      </c>
      <c r="C1470" s="0" t="n">
        <v>1</v>
      </c>
      <c r="D1470" s="0" t="n">
        <v>0.998207092285156</v>
      </c>
      <c r="E1470" s="2" t="n">
        <f aca="false">IF(D1470&gt;0.5,1,0)</f>
        <v>1</v>
      </c>
      <c r="F1470" s="2" t="n">
        <f aca="false">IF(C1470=E1470,0,1)</f>
        <v>0</v>
      </c>
    </row>
    <row r="1471" customFormat="false" ht="12.8" hidden="false" customHeight="false" outlineLevel="0" collapsed="false">
      <c r="A1471" s="0" t="s">
        <v>2830</v>
      </c>
      <c r="B1471" s="0" t="s">
        <v>2831</v>
      </c>
      <c r="C1471" s="0" t="n">
        <v>0</v>
      </c>
      <c r="D1471" s="0" t="n">
        <v>-0.00148787815123796</v>
      </c>
      <c r="E1471" s="2" t="n">
        <f aca="false">IF(D1471&gt;0.5,1,0)</f>
        <v>0</v>
      </c>
      <c r="F1471" s="2" t="n">
        <f aca="false">IF(C1471=E1471,0,1)</f>
        <v>0</v>
      </c>
    </row>
    <row r="1472" customFormat="false" ht="12.8" hidden="false" customHeight="false" outlineLevel="0" collapsed="false">
      <c r="A1472" s="0" t="s">
        <v>2832</v>
      </c>
      <c r="B1472" s="0" t="s">
        <v>2833</v>
      </c>
      <c r="C1472" s="0" t="n">
        <v>0</v>
      </c>
      <c r="D1472" s="0" t="n">
        <v>0.00493154861032963</v>
      </c>
      <c r="E1472" s="2" t="n">
        <f aca="false">IF(D1472&gt;0.5,1,0)</f>
        <v>0</v>
      </c>
      <c r="F1472" s="2" t="n">
        <f aca="false">IF(C1472=E1472,0,1)</f>
        <v>0</v>
      </c>
    </row>
    <row r="1473" customFormat="false" ht="12.8" hidden="false" customHeight="false" outlineLevel="0" collapsed="false">
      <c r="A1473" s="0" t="s">
        <v>2834</v>
      </c>
      <c r="B1473" s="0" t="s">
        <v>2835</v>
      </c>
      <c r="C1473" s="0" t="n">
        <v>0</v>
      </c>
      <c r="D1473" s="0" t="n">
        <v>-0.00452016945928335</v>
      </c>
      <c r="E1473" s="2" t="n">
        <f aca="false">IF(D1473&gt;0.5,1,0)</f>
        <v>0</v>
      </c>
      <c r="F1473" s="2" t="n">
        <f aca="false">IF(C1473=E1473,0,1)</f>
        <v>0</v>
      </c>
    </row>
    <row r="1474" customFormat="false" ht="12.8" hidden="false" customHeight="false" outlineLevel="0" collapsed="false">
      <c r="A1474" s="0" t="s">
        <v>2836</v>
      </c>
      <c r="B1474" s="0" t="s">
        <v>2837</v>
      </c>
      <c r="C1474" s="0" t="n">
        <v>0</v>
      </c>
      <c r="D1474" s="0" t="n">
        <v>0.00128807686269283</v>
      </c>
      <c r="E1474" s="2" t="n">
        <f aca="false">IF(D1474&gt;0.5,1,0)</f>
        <v>0</v>
      </c>
      <c r="F1474" s="2" t="n">
        <f aca="false">IF(C1474=E1474,0,1)</f>
        <v>0</v>
      </c>
    </row>
    <row r="1475" customFormat="false" ht="12.8" hidden="false" customHeight="false" outlineLevel="0" collapsed="false">
      <c r="A1475" s="0" t="s">
        <v>2838</v>
      </c>
      <c r="B1475" s="0" t="s">
        <v>2839</v>
      </c>
      <c r="C1475" s="0" t="n">
        <v>0</v>
      </c>
      <c r="D1475" s="0" t="n">
        <v>0.00197158474475145</v>
      </c>
      <c r="E1475" s="2" t="n">
        <f aca="false">IF(D1475&gt;0.5,1,0)</f>
        <v>0</v>
      </c>
      <c r="F1475" s="2" t="n">
        <f aca="false">IF(C1475=E1475,0,1)</f>
        <v>0</v>
      </c>
    </row>
    <row r="1476" customFormat="false" ht="12.8" hidden="false" customHeight="false" outlineLevel="0" collapsed="false">
      <c r="A1476" s="0" t="s">
        <v>2840</v>
      </c>
      <c r="B1476" s="0" t="s">
        <v>2841</v>
      </c>
      <c r="C1476" s="0" t="n">
        <v>1</v>
      </c>
      <c r="D1476" s="0" t="n">
        <v>0.998561263084412</v>
      </c>
      <c r="E1476" s="2" t="n">
        <f aca="false">IF(D1476&gt;0.5,1,0)</f>
        <v>1</v>
      </c>
      <c r="F1476" s="2" t="n">
        <f aca="false">IF(C1476=E1476,0,1)</f>
        <v>0</v>
      </c>
    </row>
    <row r="1477" customFormat="false" ht="12.8" hidden="false" customHeight="false" outlineLevel="0" collapsed="false">
      <c r="A1477" s="0" t="s">
        <v>2842</v>
      </c>
      <c r="B1477" s="0" t="s">
        <v>2843</v>
      </c>
      <c r="C1477" s="0" t="n">
        <v>0</v>
      </c>
      <c r="D1477" s="0" t="n">
        <v>-0.0016076723113656</v>
      </c>
      <c r="E1477" s="2" t="n">
        <f aca="false">IF(D1477&gt;0.5,1,0)</f>
        <v>0</v>
      </c>
      <c r="F1477" s="2" t="n">
        <f aca="false">IF(C1477=E1477,0,1)</f>
        <v>0</v>
      </c>
    </row>
    <row r="1478" customFormat="false" ht="12.8" hidden="false" customHeight="false" outlineLevel="0" collapsed="false">
      <c r="A1478" s="0" t="s">
        <v>2844</v>
      </c>
      <c r="B1478" s="0" t="s">
        <v>2845</v>
      </c>
      <c r="C1478" s="0" t="n">
        <v>0</v>
      </c>
      <c r="D1478" s="0" t="n">
        <v>0.00890171714127064</v>
      </c>
      <c r="E1478" s="2" t="n">
        <f aca="false">IF(D1478&gt;0.5,1,0)</f>
        <v>0</v>
      </c>
      <c r="F1478" s="2" t="n">
        <f aca="false">IF(C1478=E1478,0,1)</f>
        <v>0</v>
      </c>
    </row>
    <row r="1479" customFormat="false" ht="12.8" hidden="false" customHeight="false" outlineLevel="0" collapsed="false">
      <c r="A1479" s="0" t="s">
        <v>2846</v>
      </c>
      <c r="B1479" s="0" t="s">
        <v>2847</v>
      </c>
      <c r="C1479" s="0" t="n">
        <v>1</v>
      </c>
      <c r="D1479" s="0" t="n">
        <v>0.997667372226715</v>
      </c>
      <c r="E1479" s="2" t="n">
        <f aca="false">IF(D1479&gt;0.5,1,0)</f>
        <v>1</v>
      </c>
      <c r="F1479" s="2" t="n">
        <f aca="false">IF(C1479=E1479,0,1)</f>
        <v>0</v>
      </c>
    </row>
    <row r="1480" customFormat="false" ht="12.8" hidden="false" customHeight="false" outlineLevel="0" collapsed="false">
      <c r="A1480" s="0" t="s">
        <v>2848</v>
      </c>
      <c r="B1480" s="0" t="s">
        <v>2849</v>
      </c>
      <c r="C1480" s="0" t="n">
        <v>1</v>
      </c>
      <c r="D1480" s="0" t="n">
        <v>0.998168170452118</v>
      </c>
      <c r="E1480" s="2" t="n">
        <f aca="false">IF(D1480&gt;0.5,1,0)</f>
        <v>1</v>
      </c>
      <c r="F1480" s="2" t="n">
        <f aca="false">IF(C1480=E1480,0,1)</f>
        <v>0</v>
      </c>
    </row>
    <row r="1481" customFormat="false" ht="12.8" hidden="false" customHeight="false" outlineLevel="0" collapsed="false">
      <c r="A1481" s="0" t="s">
        <v>2850</v>
      </c>
      <c r="B1481" s="0" t="s">
        <v>2851</v>
      </c>
      <c r="C1481" s="0" t="n">
        <v>1</v>
      </c>
      <c r="D1481" s="0" t="n">
        <v>0.999203145503998</v>
      </c>
      <c r="E1481" s="2" t="n">
        <f aca="false">IF(D1481&gt;0.5,1,0)</f>
        <v>1</v>
      </c>
      <c r="F1481" s="2" t="n">
        <f aca="false">IF(C1481=E1481,0,1)</f>
        <v>0</v>
      </c>
    </row>
    <row r="1482" customFormat="false" ht="12.8" hidden="false" customHeight="false" outlineLevel="0" collapsed="false">
      <c r="A1482" s="0" t="s">
        <v>2852</v>
      </c>
      <c r="B1482" s="0" t="s">
        <v>2853</v>
      </c>
      <c r="C1482" s="0" t="n">
        <v>1</v>
      </c>
      <c r="D1482" s="0" t="n">
        <v>0.999591529369354</v>
      </c>
      <c r="E1482" s="2" t="n">
        <f aca="false">IF(D1482&gt;0.5,1,0)</f>
        <v>1</v>
      </c>
      <c r="F1482" s="2" t="n">
        <f aca="false">IF(C1482=E1482,0,1)</f>
        <v>0</v>
      </c>
    </row>
    <row r="1483" customFormat="false" ht="12.8" hidden="false" customHeight="false" outlineLevel="0" collapsed="false">
      <c r="A1483" s="0" t="s">
        <v>2854</v>
      </c>
      <c r="B1483" s="0" t="s">
        <v>2855</v>
      </c>
      <c r="C1483" s="0" t="n">
        <v>1</v>
      </c>
      <c r="D1483" s="0" t="n">
        <v>0.999328970909119</v>
      </c>
      <c r="E1483" s="2" t="n">
        <f aca="false">IF(D1483&gt;0.5,1,0)</f>
        <v>1</v>
      </c>
      <c r="F1483" s="2" t="n">
        <f aca="false">IF(C1483=E1483,0,1)</f>
        <v>0</v>
      </c>
    </row>
    <row r="1484" customFormat="false" ht="12.8" hidden="false" customHeight="false" outlineLevel="0" collapsed="false">
      <c r="A1484" s="0" t="s">
        <v>2533</v>
      </c>
      <c r="B1484" s="0" t="s">
        <v>2856</v>
      </c>
      <c r="C1484" s="0" t="n">
        <v>0</v>
      </c>
      <c r="D1484" s="0" t="n">
        <v>0.0178263206034899</v>
      </c>
      <c r="E1484" s="2" t="n">
        <f aca="false">IF(D1484&gt;0.5,1,0)</f>
        <v>0</v>
      </c>
      <c r="F1484" s="2" t="n">
        <f aca="false">IF(C1484=E1484,0,1)</f>
        <v>0</v>
      </c>
    </row>
    <row r="1485" customFormat="false" ht="12.8" hidden="false" customHeight="false" outlineLevel="0" collapsed="false">
      <c r="A1485" s="0" t="s">
        <v>2857</v>
      </c>
      <c r="B1485" s="0" t="s">
        <v>2858</v>
      </c>
      <c r="C1485" s="0" t="n">
        <v>1</v>
      </c>
      <c r="D1485" s="0" t="n">
        <v>0.98943305015564</v>
      </c>
      <c r="E1485" s="2" t="n">
        <f aca="false">IF(D1485&gt;0.5,1,0)</f>
        <v>1</v>
      </c>
      <c r="F1485" s="2" t="n">
        <f aca="false">IF(C1485=E1485,0,1)</f>
        <v>0</v>
      </c>
    </row>
    <row r="1486" customFormat="false" ht="12.8" hidden="false" customHeight="false" outlineLevel="0" collapsed="false">
      <c r="A1486" s="0" t="s">
        <v>1689</v>
      </c>
      <c r="B1486" s="0" t="s">
        <v>2859</v>
      </c>
      <c r="C1486" s="0" t="n">
        <v>1</v>
      </c>
      <c r="D1486" s="0" t="n">
        <v>0.998010396957397</v>
      </c>
      <c r="E1486" s="2" t="n">
        <f aca="false">IF(D1486&gt;0.5,1,0)</f>
        <v>1</v>
      </c>
      <c r="F1486" s="2" t="n">
        <f aca="false">IF(C1486=E1486,0,1)</f>
        <v>0</v>
      </c>
    </row>
    <row r="1487" customFormat="false" ht="12.8" hidden="false" customHeight="false" outlineLevel="0" collapsed="false">
      <c r="A1487" s="0" t="s">
        <v>2860</v>
      </c>
      <c r="B1487" s="0" t="s">
        <v>2861</v>
      </c>
      <c r="C1487" s="0" t="n">
        <v>1</v>
      </c>
      <c r="D1487" s="0" t="n">
        <v>0.999362945556641</v>
      </c>
      <c r="E1487" s="2" t="n">
        <f aca="false">IF(D1487&gt;0.5,1,0)</f>
        <v>1</v>
      </c>
      <c r="F1487" s="2" t="n">
        <f aca="false">IF(C1487=E1487,0,1)</f>
        <v>0</v>
      </c>
    </row>
    <row r="1488" customFormat="false" ht="12.8" hidden="false" customHeight="false" outlineLevel="0" collapsed="false">
      <c r="A1488" s="0" t="s">
        <v>2862</v>
      </c>
      <c r="B1488" s="0" t="s">
        <v>2863</v>
      </c>
      <c r="C1488" s="0" t="n">
        <v>0</v>
      </c>
      <c r="D1488" s="0" t="n">
        <v>-0.000813393853604794</v>
      </c>
      <c r="E1488" s="2" t="n">
        <f aca="false">IF(D1488&gt;0.5,1,0)</f>
        <v>0</v>
      </c>
      <c r="F1488" s="2" t="n">
        <f aca="false">IF(C1488=E1488,0,1)</f>
        <v>0</v>
      </c>
    </row>
    <row r="1489" customFormat="false" ht="12.8" hidden="false" customHeight="false" outlineLevel="0" collapsed="false">
      <c r="A1489" s="0" t="s">
        <v>2864</v>
      </c>
      <c r="B1489" s="0" t="s">
        <v>2865</v>
      </c>
      <c r="C1489" s="0" t="n">
        <v>1</v>
      </c>
      <c r="D1489" s="0" t="n">
        <v>0.996991157531738</v>
      </c>
      <c r="E1489" s="2" t="n">
        <f aca="false">IF(D1489&gt;0.5,1,0)</f>
        <v>1</v>
      </c>
      <c r="F1489" s="2" t="n">
        <f aca="false">IF(C1489=E1489,0,1)</f>
        <v>0</v>
      </c>
    </row>
    <row r="1490" customFormat="false" ht="12.8" hidden="false" customHeight="false" outlineLevel="0" collapsed="false">
      <c r="A1490" s="0" t="s">
        <v>2866</v>
      </c>
      <c r="B1490" s="0" t="s">
        <v>2867</v>
      </c>
      <c r="C1490" s="0" t="n">
        <v>0</v>
      </c>
      <c r="D1490" s="0" t="n">
        <v>-0.0029818844050169</v>
      </c>
      <c r="E1490" s="2" t="n">
        <f aca="false">IF(D1490&gt;0.5,1,0)</f>
        <v>0</v>
      </c>
      <c r="F1490" s="2" t="n">
        <f aca="false">IF(C1490=E1490,0,1)</f>
        <v>0</v>
      </c>
    </row>
    <row r="1491" customFormat="false" ht="12.8" hidden="false" customHeight="false" outlineLevel="0" collapsed="false">
      <c r="A1491" s="0" t="s">
        <v>2868</v>
      </c>
      <c r="B1491" s="0" t="s">
        <v>2869</v>
      </c>
      <c r="C1491" s="0" t="n">
        <v>0</v>
      </c>
      <c r="D1491" s="0" t="n">
        <v>0.00722714141011238</v>
      </c>
      <c r="E1491" s="2" t="n">
        <f aca="false">IF(D1491&gt;0.5,1,0)</f>
        <v>0</v>
      </c>
      <c r="F1491" s="2" t="n">
        <f aca="false">IF(C1491=E1491,0,1)</f>
        <v>0</v>
      </c>
    </row>
    <row r="1492" customFormat="false" ht="12.8" hidden="false" customHeight="false" outlineLevel="0" collapsed="false">
      <c r="A1492" s="0" t="s">
        <v>1178</v>
      </c>
      <c r="B1492" s="0" t="s">
        <v>2870</v>
      </c>
      <c r="C1492" s="0" t="n">
        <v>0</v>
      </c>
      <c r="D1492" s="0" t="n">
        <v>-0.006876724306494</v>
      </c>
      <c r="E1492" s="2" t="n">
        <f aca="false">IF(D1492&gt;0.5,1,0)</f>
        <v>0</v>
      </c>
      <c r="F1492" s="2" t="n">
        <f aca="false">IF(C1492=E1492,0,1)</f>
        <v>0</v>
      </c>
    </row>
    <row r="1493" customFormat="false" ht="12.8" hidden="false" customHeight="false" outlineLevel="0" collapsed="false">
      <c r="A1493" s="0" t="s">
        <v>2871</v>
      </c>
      <c r="B1493" s="0" t="s">
        <v>2872</v>
      </c>
      <c r="C1493" s="0" t="n">
        <v>0</v>
      </c>
      <c r="D1493" s="0" t="n">
        <v>-0.0046101026237011</v>
      </c>
      <c r="E1493" s="2" t="n">
        <f aca="false">IF(D1493&gt;0.5,1,0)</f>
        <v>0</v>
      </c>
      <c r="F1493" s="2" t="n">
        <f aca="false">IF(C1493=E1493,0,1)</f>
        <v>0</v>
      </c>
    </row>
    <row r="1494" customFormat="false" ht="12.8" hidden="false" customHeight="false" outlineLevel="0" collapsed="false">
      <c r="A1494" s="0" t="s">
        <v>2873</v>
      </c>
      <c r="B1494" s="0" t="s">
        <v>2874</v>
      </c>
      <c r="C1494" s="0" t="n">
        <v>1</v>
      </c>
      <c r="D1494" s="0" t="n">
        <v>0.996553659439087</v>
      </c>
      <c r="E1494" s="2" t="n">
        <f aca="false">IF(D1494&gt;0.5,1,0)</f>
        <v>1</v>
      </c>
      <c r="F1494" s="2" t="n">
        <f aca="false">IF(C1494=E1494,0,1)</f>
        <v>0</v>
      </c>
    </row>
    <row r="1495" customFormat="false" ht="12.8" hidden="false" customHeight="false" outlineLevel="0" collapsed="false">
      <c r="A1495" s="0" t="s">
        <v>2875</v>
      </c>
      <c r="B1495" s="0" t="s">
        <v>2876</v>
      </c>
      <c r="C1495" s="0" t="n">
        <v>1</v>
      </c>
      <c r="D1495" s="0" t="n">
        <v>0.996407866477966</v>
      </c>
      <c r="E1495" s="2" t="n">
        <f aca="false">IF(D1495&gt;0.5,1,0)</f>
        <v>1</v>
      </c>
      <c r="F1495" s="2" t="n">
        <f aca="false">IF(C1495=E1495,0,1)</f>
        <v>0</v>
      </c>
    </row>
    <row r="1496" customFormat="false" ht="12.8" hidden="false" customHeight="false" outlineLevel="0" collapsed="false">
      <c r="A1496" s="0" t="s">
        <v>2877</v>
      </c>
      <c r="B1496" s="0" t="s">
        <v>2878</v>
      </c>
      <c r="C1496" s="0" t="n">
        <v>1</v>
      </c>
      <c r="D1496" s="0" t="n">
        <v>0.999817192554474</v>
      </c>
      <c r="E1496" s="2" t="n">
        <f aca="false">IF(D1496&gt;0.5,1,0)</f>
        <v>1</v>
      </c>
      <c r="F1496" s="2" t="n">
        <f aca="false">IF(C1496=E1496,0,1)</f>
        <v>0</v>
      </c>
    </row>
    <row r="1497" customFormat="false" ht="12.8" hidden="false" customHeight="false" outlineLevel="0" collapsed="false">
      <c r="A1497" s="0" t="s">
        <v>2879</v>
      </c>
      <c r="B1497" s="0" t="s">
        <v>2880</v>
      </c>
      <c r="C1497" s="0" t="n">
        <v>0</v>
      </c>
      <c r="D1497" s="0" t="n">
        <v>0.00390626490116119</v>
      </c>
      <c r="E1497" s="2" t="n">
        <f aca="false">IF(D1497&gt;0.5,1,0)</f>
        <v>0</v>
      </c>
      <c r="F1497" s="2" t="n">
        <f aca="false">IF(C1497=E1497,0,1)</f>
        <v>0</v>
      </c>
    </row>
    <row r="1498" customFormat="false" ht="12.8" hidden="false" customHeight="false" outlineLevel="0" collapsed="false">
      <c r="A1498" s="0" t="s">
        <v>1046</v>
      </c>
      <c r="B1498" s="0" t="s">
        <v>2881</v>
      </c>
      <c r="C1498" s="0" t="n">
        <v>1</v>
      </c>
      <c r="D1498" s="0" t="n">
        <v>0.999701499938965</v>
      </c>
      <c r="E1498" s="2" t="n">
        <f aca="false">IF(D1498&gt;0.5,1,0)</f>
        <v>1</v>
      </c>
      <c r="F1498" s="2" t="n">
        <f aca="false">IF(C1498=E1498,0,1)</f>
        <v>0</v>
      </c>
    </row>
    <row r="1499" customFormat="false" ht="12.8" hidden="false" customHeight="false" outlineLevel="0" collapsed="false">
      <c r="A1499" s="0" t="s">
        <v>2882</v>
      </c>
      <c r="B1499" s="0" t="s">
        <v>2883</v>
      </c>
      <c r="C1499" s="0" t="n">
        <v>0</v>
      </c>
      <c r="D1499" s="0" t="n">
        <v>0.00051930733025074</v>
      </c>
      <c r="E1499" s="2" t="n">
        <f aca="false">IF(D1499&gt;0.5,1,0)</f>
        <v>0</v>
      </c>
      <c r="F1499" s="2" t="n">
        <f aca="false">IF(C1499=E1499,0,1)</f>
        <v>0</v>
      </c>
    </row>
    <row r="1500" customFormat="false" ht="12.8" hidden="false" customHeight="false" outlineLevel="0" collapsed="false">
      <c r="A1500" s="0" t="s">
        <v>2884</v>
      </c>
      <c r="B1500" s="0" t="s">
        <v>2885</v>
      </c>
      <c r="C1500" s="0" t="n">
        <v>1</v>
      </c>
      <c r="D1500" s="0" t="n">
        <v>0.997799038887024</v>
      </c>
      <c r="E1500" s="2" t="n">
        <f aca="false">IF(D1500&gt;0.5,1,0)</f>
        <v>1</v>
      </c>
      <c r="F1500" s="2" t="n">
        <f aca="false">IF(C1500=E1500,0,1)</f>
        <v>0</v>
      </c>
    </row>
    <row r="1501" customFormat="false" ht="12.8" hidden="false" customHeight="false" outlineLevel="0" collapsed="false">
      <c r="A1501" s="0" t="s">
        <v>2886</v>
      </c>
      <c r="B1501" s="0" t="s">
        <v>2887</v>
      </c>
      <c r="C1501" s="0" t="n">
        <v>1</v>
      </c>
      <c r="D1501" s="0" t="n">
        <v>0.99629271030426</v>
      </c>
      <c r="E1501" s="2" t="n">
        <f aca="false">IF(D1501&gt;0.5,1,0)</f>
        <v>1</v>
      </c>
      <c r="F1501" s="2" t="n">
        <f aca="false">IF(C1501=E1501,0,1)</f>
        <v>0</v>
      </c>
    </row>
    <row r="1502" customFormat="false" ht="12.8" hidden="false" customHeight="false" outlineLevel="0" collapsed="false">
      <c r="A1502" s="0" t="s">
        <v>2888</v>
      </c>
      <c r="B1502" s="0" t="s">
        <v>2889</v>
      </c>
      <c r="C1502" s="0" t="n">
        <v>0</v>
      </c>
      <c r="D1502" s="0" t="n">
        <v>0.000353744253516197</v>
      </c>
      <c r="E1502" s="2" t="n">
        <f aca="false">IF(D1502&gt;0.5,1,0)</f>
        <v>0</v>
      </c>
      <c r="F1502" s="2" t="n">
        <f aca="false">IF(C1502=E1502,0,1)</f>
        <v>0</v>
      </c>
    </row>
    <row r="1503" customFormat="false" ht="12.8" hidden="false" customHeight="false" outlineLevel="0" collapsed="false">
      <c r="A1503" s="0" t="s">
        <v>2890</v>
      </c>
      <c r="B1503" s="0" t="s">
        <v>2891</v>
      </c>
      <c r="C1503" s="0" t="n">
        <v>1</v>
      </c>
      <c r="D1503" s="0" t="n">
        <v>0.999696493148804</v>
      </c>
      <c r="E1503" s="2" t="n">
        <f aca="false">IF(D1503&gt;0.5,1,0)</f>
        <v>1</v>
      </c>
      <c r="F1503" s="2" t="n">
        <f aca="false">IF(C1503=E1503,0,1)</f>
        <v>0</v>
      </c>
    </row>
    <row r="1504" customFormat="false" ht="12.8" hidden="false" customHeight="false" outlineLevel="0" collapsed="false">
      <c r="A1504" s="0" t="s">
        <v>2892</v>
      </c>
      <c r="B1504" s="0" t="s">
        <v>2893</v>
      </c>
      <c r="C1504" s="0" t="n">
        <v>1</v>
      </c>
      <c r="D1504" s="0" t="n">
        <v>0.997592926025391</v>
      </c>
      <c r="E1504" s="2" t="n">
        <f aca="false">IF(D1504&gt;0.5,1,0)</f>
        <v>1</v>
      </c>
      <c r="F1504" s="2" t="n">
        <f aca="false">IF(C1504=E1504,0,1)</f>
        <v>0</v>
      </c>
    </row>
    <row r="1505" customFormat="false" ht="12.8" hidden="false" customHeight="false" outlineLevel="0" collapsed="false">
      <c r="A1505" s="0" t="s">
        <v>2894</v>
      </c>
      <c r="B1505" s="0" t="s">
        <v>2895</v>
      </c>
      <c r="C1505" s="0" t="n">
        <v>0</v>
      </c>
      <c r="D1505" s="0" t="n">
        <v>0.000611959025263786</v>
      </c>
      <c r="E1505" s="2" t="n">
        <f aca="false">IF(D1505&gt;0.5,1,0)</f>
        <v>0</v>
      </c>
      <c r="F1505" s="2" t="n">
        <f aca="false">IF(C1505=E1505,0,1)</f>
        <v>0</v>
      </c>
    </row>
    <row r="1506" customFormat="false" ht="12.8" hidden="false" customHeight="false" outlineLevel="0" collapsed="false">
      <c r="A1506" s="0" t="s">
        <v>2896</v>
      </c>
      <c r="B1506" s="0" t="s">
        <v>2897</v>
      </c>
      <c r="C1506" s="0" t="n">
        <v>1</v>
      </c>
      <c r="D1506" s="0" t="n">
        <v>0.996572494506836</v>
      </c>
      <c r="E1506" s="2" t="n">
        <f aca="false">IF(D1506&gt;0.5,1,0)</f>
        <v>1</v>
      </c>
      <c r="F1506" s="2" t="n">
        <f aca="false">IF(C1506=E1506,0,1)</f>
        <v>0</v>
      </c>
    </row>
    <row r="1507" customFormat="false" ht="12.8" hidden="false" customHeight="false" outlineLevel="0" collapsed="false">
      <c r="A1507" s="0" t="s">
        <v>2898</v>
      </c>
      <c r="B1507" s="0" t="s">
        <v>2899</v>
      </c>
      <c r="C1507" s="0" t="n">
        <v>1</v>
      </c>
      <c r="D1507" s="0" t="n">
        <v>0.995166301727295</v>
      </c>
      <c r="E1507" s="2" t="n">
        <f aca="false">IF(D1507&gt;0.5,1,0)</f>
        <v>1</v>
      </c>
      <c r="F1507" s="2" t="n">
        <f aca="false">IF(C1507=E1507,0,1)</f>
        <v>0</v>
      </c>
    </row>
    <row r="1508" customFormat="false" ht="12.8" hidden="false" customHeight="false" outlineLevel="0" collapsed="false">
      <c r="A1508" s="0" t="s">
        <v>2900</v>
      </c>
      <c r="B1508" s="0" t="s">
        <v>2901</v>
      </c>
      <c r="C1508" s="0" t="n">
        <v>1</v>
      </c>
      <c r="D1508" s="0" t="n">
        <v>0.994547605514526</v>
      </c>
      <c r="E1508" s="2" t="n">
        <f aca="false">IF(D1508&gt;0.5,1,0)</f>
        <v>1</v>
      </c>
      <c r="F1508" s="2" t="n">
        <f aca="false">IF(C1508=E1508,0,1)</f>
        <v>0</v>
      </c>
    </row>
    <row r="1509" customFormat="false" ht="12.8" hidden="false" customHeight="false" outlineLevel="0" collapsed="false">
      <c r="A1509" s="0" t="s">
        <v>2902</v>
      </c>
      <c r="B1509" s="0" t="s">
        <v>2903</v>
      </c>
      <c r="C1509" s="0" t="n">
        <v>1</v>
      </c>
      <c r="D1509" s="0" t="n">
        <v>0.999604105949402</v>
      </c>
      <c r="E1509" s="2" t="n">
        <f aca="false">IF(D1509&gt;0.5,1,0)</f>
        <v>1</v>
      </c>
      <c r="F1509" s="2" t="n">
        <f aca="false">IF(C1509=E1509,0,1)</f>
        <v>0</v>
      </c>
    </row>
    <row r="1510" customFormat="false" ht="12.8" hidden="false" customHeight="false" outlineLevel="0" collapsed="false">
      <c r="A1510" s="0" t="s">
        <v>2904</v>
      </c>
      <c r="B1510" s="0" t="s">
        <v>2905</v>
      </c>
      <c r="C1510" s="0" t="n">
        <v>1</v>
      </c>
      <c r="D1510" s="0" t="n">
        <v>0.997174024581909</v>
      </c>
      <c r="E1510" s="2" t="n">
        <f aca="false">IF(D1510&gt;0.5,1,0)</f>
        <v>1</v>
      </c>
      <c r="F1510" s="2" t="n">
        <f aca="false">IF(C1510=E1510,0,1)</f>
        <v>0</v>
      </c>
    </row>
    <row r="1511" customFormat="false" ht="12.8" hidden="false" customHeight="false" outlineLevel="0" collapsed="false">
      <c r="A1511" s="0" t="s">
        <v>2906</v>
      </c>
      <c r="B1511" s="0" t="s">
        <v>2907</v>
      </c>
      <c r="C1511" s="0" t="n">
        <v>0</v>
      </c>
      <c r="D1511" s="0" t="n">
        <v>-0.00624208338558674</v>
      </c>
      <c r="E1511" s="2" t="n">
        <f aca="false">IF(D1511&gt;0.5,1,0)</f>
        <v>0</v>
      </c>
      <c r="F1511" s="2" t="n">
        <f aca="false">IF(C1511=E1511,0,1)</f>
        <v>0</v>
      </c>
    </row>
    <row r="1512" customFormat="false" ht="12.8" hidden="false" customHeight="false" outlineLevel="0" collapsed="false">
      <c r="A1512" s="0" t="s">
        <v>2908</v>
      </c>
      <c r="B1512" s="0" t="s">
        <v>351</v>
      </c>
      <c r="C1512" s="0" t="n">
        <v>0</v>
      </c>
      <c r="D1512" s="0" t="n">
        <v>0.0190503560006619</v>
      </c>
      <c r="E1512" s="2" t="n">
        <f aca="false">IF(D1512&gt;0.5,1,0)</f>
        <v>0</v>
      </c>
      <c r="F1512" s="2" t="n">
        <f aca="false">IF(C1512=E1512,0,1)</f>
        <v>0</v>
      </c>
    </row>
    <row r="1513" customFormat="false" ht="12.8" hidden="false" customHeight="false" outlineLevel="0" collapsed="false">
      <c r="A1513" s="0" t="s">
        <v>2909</v>
      </c>
      <c r="B1513" s="0" t="s">
        <v>2910</v>
      </c>
      <c r="C1513" s="0" t="n">
        <v>0</v>
      </c>
      <c r="D1513" s="0" t="n">
        <v>-0.00451097544282675</v>
      </c>
      <c r="E1513" s="2" t="n">
        <f aca="false">IF(D1513&gt;0.5,1,0)</f>
        <v>0</v>
      </c>
      <c r="F1513" s="2" t="n">
        <f aca="false">IF(C1513=E1513,0,1)</f>
        <v>0</v>
      </c>
    </row>
    <row r="1514" customFormat="false" ht="12.8" hidden="false" customHeight="false" outlineLevel="0" collapsed="false">
      <c r="A1514" s="0" t="s">
        <v>2911</v>
      </c>
      <c r="B1514" s="0" t="s">
        <v>2912</v>
      </c>
      <c r="C1514" s="0" t="n">
        <v>0</v>
      </c>
      <c r="D1514" s="0" t="n">
        <v>0.00313027296215296</v>
      </c>
      <c r="E1514" s="2" t="n">
        <f aca="false">IF(D1514&gt;0.5,1,0)</f>
        <v>0</v>
      </c>
      <c r="F1514" s="2" t="n">
        <f aca="false">IF(C1514=E1514,0,1)</f>
        <v>0</v>
      </c>
    </row>
    <row r="1515" customFormat="false" ht="12.8" hidden="false" customHeight="false" outlineLevel="0" collapsed="false">
      <c r="A1515" s="0" t="s">
        <v>2913</v>
      </c>
      <c r="B1515" s="0" t="s">
        <v>2914</v>
      </c>
      <c r="C1515" s="0" t="n">
        <v>0</v>
      </c>
      <c r="D1515" s="0" t="n">
        <v>0.000978375785052776</v>
      </c>
      <c r="E1515" s="2" t="n">
        <f aca="false">IF(D1515&gt;0.5,1,0)</f>
        <v>0</v>
      </c>
      <c r="F1515" s="2" t="n">
        <f aca="false">IF(C1515=E1515,0,1)</f>
        <v>0</v>
      </c>
    </row>
    <row r="1516" customFormat="false" ht="12.8" hidden="false" customHeight="false" outlineLevel="0" collapsed="false">
      <c r="A1516" s="0" t="s">
        <v>2915</v>
      </c>
      <c r="B1516" s="0" t="s">
        <v>2916</v>
      </c>
      <c r="C1516" s="0" t="n">
        <v>1</v>
      </c>
      <c r="D1516" s="0" t="n">
        <v>0.999439358711243</v>
      </c>
      <c r="E1516" s="2" t="n">
        <f aca="false">IF(D1516&gt;0.5,1,0)</f>
        <v>1</v>
      </c>
      <c r="F1516" s="2" t="n">
        <f aca="false">IF(C1516=E1516,0,1)</f>
        <v>0</v>
      </c>
    </row>
    <row r="1517" customFormat="false" ht="12.8" hidden="false" customHeight="false" outlineLevel="0" collapsed="false">
      <c r="A1517" s="0" t="s">
        <v>2917</v>
      </c>
      <c r="B1517" s="0" t="s">
        <v>169</v>
      </c>
      <c r="C1517" s="0" t="n">
        <v>0</v>
      </c>
      <c r="D1517" s="0" t="n">
        <v>-0.00357324909418821</v>
      </c>
      <c r="E1517" s="2" t="n">
        <f aca="false">IF(D1517&gt;0.5,1,0)</f>
        <v>0</v>
      </c>
      <c r="F1517" s="2" t="n">
        <f aca="false">IF(C1517=E1517,0,1)</f>
        <v>0</v>
      </c>
    </row>
    <row r="1518" customFormat="false" ht="12.8" hidden="false" customHeight="false" outlineLevel="0" collapsed="false">
      <c r="A1518" s="0" t="s">
        <v>2918</v>
      </c>
      <c r="B1518" s="0" t="s">
        <v>2919</v>
      </c>
      <c r="C1518" s="0" t="n">
        <v>0</v>
      </c>
      <c r="D1518" s="0" t="n">
        <v>-0.00532016716897488</v>
      </c>
      <c r="E1518" s="2" t="n">
        <f aca="false">IF(D1518&gt;0.5,1,0)</f>
        <v>0</v>
      </c>
      <c r="F1518" s="2" t="n">
        <f aca="false">IF(C1518=E1518,0,1)</f>
        <v>0</v>
      </c>
    </row>
    <row r="1519" customFormat="false" ht="12.8" hidden="false" customHeight="false" outlineLevel="0" collapsed="false">
      <c r="A1519" s="0" t="s">
        <v>2920</v>
      </c>
      <c r="B1519" s="0" t="s">
        <v>2921</v>
      </c>
      <c r="C1519" s="0" t="n">
        <v>1</v>
      </c>
      <c r="D1519" s="0" t="n">
        <v>0.998409867286682</v>
      </c>
      <c r="E1519" s="2" t="n">
        <f aca="false">IF(D1519&gt;0.5,1,0)</f>
        <v>1</v>
      </c>
      <c r="F1519" s="2" t="n">
        <f aca="false">IF(C1519=E1519,0,1)</f>
        <v>0</v>
      </c>
    </row>
    <row r="1520" customFormat="false" ht="12.8" hidden="false" customHeight="false" outlineLevel="0" collapsed="false">
      <c r="A1520" s="0" t="s">
        <v>2922</v>
      </c>
      <c r="B1520" s="0" t="s">
        <v>2923</v>
      </c>
      <c r="C1520" s="0" t="n">
        <v>1</v>
      </c>
      <c r="D1520" s="0" t="n">
        <v>0.995599210262299</v>
      </c>
      <c r="E1520" s="2" t="n">
        <f aca="false">IF(D1520&gt;0.5,1,0)</f>
        <v>1</v>
      </c>
      <c r="F1520" s="2" t="n">
        <f aca="false">IF(C1520=E1520,0,1)</f>
        <v>0</v>
      </c>
    </row>
    <row r="1521" customFormat="false" ht="12.8" hidden="false" customHeight="false" outlineLevel="0" collapsed="false">
      <c r="A1521" s="0" t="s">
        <v>2924</v>
      </c>
      <c r="B1521" s="0" t="s">
        <v>335</v>
      </c>
      <c r="C1521" s="0" t="n">
        <v>0</v>
      </c>
      <c r="D1521" s="0" t="n">
        <v>-0.00317169725894928</v>
      </c>
      <c r="E1521" s="2" t="n">
        <f aca="false">IF(D1521&gt;0.5,1,0)</f>
        <v>0</v>
      </c>
      <c r="F1521" s="2" t="n">
        <f aca="false">IF(C1521=E1521,0,1)</f>
        <v>0</v>
      </c>
    </row>
    <row r="1522" customFormat="false" ht="12.8" hidden="false" customHeight="false" outlineLevel="0" collapsed="false">
      <c r="A1522" s="0" t="s">
        <v>2925</v>
      </c>
      <c r="B1522" s="0" t="s">
        <v>2926</v>
      </c>
      <c r="C1522" s="0" t="n">
        <v>0</v>
      </c>
      <c r="D1522" s="0" t="n">
        <v>-0.00319364294409752</v>
      </c>
      <c r="E1522" s="2" t="n">
        <f aca="false">IF(D1522&gt;0.5,1,0)</f>
        <v>0</v>
      </c>
      <c r="F1522" s="2" t="n">
        <f aca="false">IF(C1522=E1522,0,1)</f>
        <v>0</v>
      </c>
    </row>
    <row r="1523" customFormat="false" ht="12.8" hidden="false" customHeight="false" outlineLevel="0" collapsed="false">
      <c r="A1523" s="0" t="s">
        <v>2927</v>
      </c>
      <c r="B1523" s="0" t="s">
        <v>2240</v>
      </c>
      <c r="C1523" s="0" t="n">
        <v>1</v>
      </c>
      <c r="D1523" s="0" t="n">
        <v>0.999907970428467</v>
      </c>
      <c r="E1523" s="2" t="n">
        <f aca="false">IF(D1523&gt;0.5,1,0)</f>
        <v>1</v>
      </c>
      <c r="F1523" s="2" t="n">
        <f aca="false">IF(C1523=E1523,0,1)</f>
        <v>0</v>
      </c>
    </row>
    <row r="1524" customFormat="false" ht="12.8" hidden="false" customHeight="false" outlineLevel="0" collapsed="false">
      <c r="A1524" s="0" t="s">
        <v>340</v>
      </c>
      <c r="B1524" s="0" t="s">
        <v>2928</v>
      </c>
      <c r="C1524" s="0" t="n">
        <v>0</v>
      </c>
      <c r="D1524" s="0" t="n">
        <v>0.00271279737353325</v>
      </c>
      <c r="E1524" s="2" t="n">
        <f aca="false">IF(D1524&gt;0.5,1,0)</f>
        <v>0</v>
      </c>
      <c r="F1524" s="2" t="n">
        <f aca="false">IF(C1524=E1524,0,1)</f>
        <v>0</v>
      </c>
    </row>
    <row r="1525" customFormat="false" ht="12.8" hidden="false" customHeight="false" outlineLevel="0" collapsed="false">
      <c r="A1525" s="0" t="s">
        <v>2929</v>
      </c>
      <c r="B1525" s="0" t="s">
        <v>2930</v>
      </c>
      <c r="C1525" s="0" t="n">
        <v>0</v>
      </c>
      <c r="D1525" s="0" t="n">
        <v>0.00527928536757827</v>
      </c>
      <c r="E1525" s="2" t="n">
        <f aca="false">IF(D1525&gt;0.5,1,0)</f>
        <v>0</v>
      </c>
      <c r="F1525" s="2" t="n">
        <f aca="false">IF(C1525=E1525,0,1)</f>
        <v>0</v>
      </c>
    </row>
    <row r="1526" customFormat="false" ht="12.8" hidden="false" customHeight="false" outlineLevel="0" collapsed="false">
      <c r="A1526" s="0" t="s">
        <v>2931</v>
      </c>
      <c r="B1526" s="0" t="s">
        <v>2932</v>
      </c>
      <c r="C1526" s="0" t="n">
        <v>0</v>
      </c>
      <c r="D1526" s="0" t="n">
        <v>1.92467123270035E-005</v>
      </c>
      <c r="E1526" s="2" t="n">
        <f aca="false">IF(D1526&gt;0.5,1,0)</f>
        <v>0</v>
      </c>
      <c r="F1526" s="2" t="n">
        <f aca="false">IF(C1526=E1526,0,1)</f>
        <v>0</v>
      </c>
    </row>
    <row r="1527" customFormat="false" ht="12.8" hidden="false" customHeight="false" outlineLevel="0" collapsed="false">
      <c r="A1527" s="0" t="s">
        <v>2933</v>
      </c>
      <c r="B1527" s="0" t="s">
        <v>2934</v>
      </c>
      <c r="C1527" s="0" t="n">
        <v>0</v>
      </c>
      <c r="D1527" s="0" t="n">
        <v>0.00606097280979157</v>
      </c>
      <c r="E1527" s="2" t="n">
        <f aca="false">IF(D1527&gt;0.5,1,0)</f>
        <v>0</v>
      </c>
      <c r="F1527" s="2" t="n">
        <f aca="false">IF(C1527=E1527,0,1)</f>
        <v>0</v>
      </c>
    </row>
    <row r="1528" customFormat="false" ht="12.8" hidden="false" customHeight="false" outlineLevel="0" collapsed="false">
      <c r="A1528" s="0" t="s">
        <v>2935</v>
      </c>
      <c r="B1528" s="0" t="s">
        <v>2936</v>
      </c>
      <c r="C1528" s="0" t="n">
        <v>1</v>
      </c>
      <c r="D1528" s="0" t="n">
        <v>0.999360680580139</v>
      </c>
      <c r="E1528" s="2" t="n">
        <f aca="false">IF(D1528&gt;0.5,1,0)</f>
        <v>1</v>
      </c>
      <c r="F1528" s="2" t="n">
        <f aca="false">IF(C1528=E1528,0,1)</f>
        <v>0</v>
      </c>
    </row>
    <row r="1529" customFormat="false" ht="12.8" hidden="false" customHeight="false" outlineLevel="0" collapsed="false">
      <c r="A1529" s="0" t="s">
        <v>2937</v>
      </c>
      <c r="B1529" s="0" t="s">
        <v>2938</v>
      </c>
      <c r="C1529" s="0" t="n">
        <v>1</v>
      </c>
      <c r="D1529" s="0" t="n">
        <v>0.995815873146057</v>
      </c>
      <c r="E1529" s="2" t="n">
        <f aca="false">IF(D1529&gt;0.5,1,0)</f>
        <v>1</v>
      </c>
      <c r="F1529" s="2" t="n">
        <f aca="false">IF(C1529=E1529,0,1)</f>
        <v>0</v>
      </c>
    </row>
    <row r="1530" customFormat="false" ht="12.8" hidden="false" customHeight="false" outlineLevel="0" collapsed="false">
      <c r="A1530" s="0" t="s">
        <v>2939</v>
      </c>
      <c r="B1530" s="0" t="s">
        <v>2940</v>
      </c>
      <c r="C1530" s="0" t="n">
        <v>1</v>
      </c>
      <c r="D1530" s="0" t="n">
        <v>0.995123982429504</v>
      </c>
      <c r="E1530" s="2" t="n">
        <f aca="false">IF(D1530&gt;0.5,1,0)</f>
        <v>1</v>
      </c>
      <c r="F1530" s="2" t="n">
        <f aca="false">IF(C1530=E1530,0,1)</f>
        <v>0</v>
      </c>
    </row>
    <row r="1531" customFormat="false" ht="12.8" hidden="false" customHeight="false" outlineLevel="0" collapsed="false">
      <c r="A1531" s="0" t="s">
        <v>2941</v>
      </c>
      <c r="B1531" s="0" t="s">
        <v>2942</v>
      </c>
      <c r="C1531" s="0" t="n">
        <v>0</v>
      </c>
      <c r="D1531" s="0" t="n">
        <v>0.00497285136952996</v>
      </c>
      <c r="E1531" s="2" t="n">
        <f aca="false">IF(D1531&gt;0.5,1,0)</f>
        <v>0</v>
      </c>
      <c r="F1531" s="2" t="n">
        <f aca="false">IF(C1531=E1531,0,1)</f>
        <v>0</v>
      </c>
    </row>
    <row r="1532" customFormat="false" ht="12.8" hidden="false" customHeight="false" outlineLevel="0" collapsed="false">
      <c r="A1532" s="0" t="s">
        <v>2943</v>
      </c>
      <c r="B1532" s="0" t="s">
        <v>2944</v>
      </c>
      <c r="C1532" s="0" t="n">
        <v>1</v>
      </c>
      <c r="D1532" s="0" t="n">
        <v>0.999535322189331</v>
      </c>
      <c r="E1532" s="2" t="n">
        <f aca="false">IF(D1532&gt;0.5,1,0)</f>
        <v>1</v>
      </c>
      <c r="F1532" s="2" t="n">
        <f aca="false">IF(C1532=E1532,0,1)</f>
        <v>0</v>
      </c>
    </row>
    <row r="1533" customFormat="false" ht="12.8" hidden="false" customHeight="false" outlineLevel="0" collapsed="false">
      <c r="A1533" s="0" t="s">
        <v>2945</v>
      </c>
      <c r="B1533" s="0" t="s">
        <v>1530</v>
      </c>
      <c r="C1533" s="0" t="n">
        <v>1</v>
      </c>
      <c r="D1533" s="0" t="n">
        <v>0.999180316925049</v>
      </c>
      <c r="E1533" s="2" t="n">
        <f aca="false">IF(D1533&gt;0.5,1,0)</f>
        <v>1</v>
      </c>
      <c r="F1533" s="2" t="n">
        <f aca="false">IF(C1533=E1533,0,1)</f>
        <v>0</v>
      </c>
    </row>
    <row r="1534" customFormat="false" ht="12.8" hidden="false" customHeight="false" outlineLevel="0" collapsed="false">
      <c r="A1534" s="0" t="s">
        <v>2946</v>
      </c>
      <c r="B1534" s="0" t="s">
        <v>2947</v>
      </c>
      <c r="C1534" s="0" t="n">
        <v>0</v>
      </c>
      <c r="D1534" s="0" t="n">
        <v>-0.00342459511011839</v>
      </c>
      <c r="E1534" s="2" t="n">
        <f aca="false">IF(D1534&gt;0.5,1,0)</f>
        <v>0</v>
      </c>
      <c r="F1534" s="2" t="n">
        <f aca="false">IF(C1534=E1534,0,1)</f>
        <v>0</v>
      </c>
    </row>
    <row r="1535" customFormat="false" ht="12.8" hidden="false" customHeight="false" outlineLevel="0" collapsed="false">
      <c r="A1535" s="0" t="s">
        <v>2948</v>
      </c>
      <c r="B1535" s="0" t="s">
        <v>2949</v>
      </c>
      <c r="C1535" s="0" t="n">
        <v>0</v>
      </c>
      <c r="D1535" s="0" t="n">
        <v>-0.00134801864624023</v>
      </c>
      <c r="E1535" s="2" t="n">
        <f aca="false">IF(D1535&gt;0.5,1,0)</f>
        <v>0</v>
      </c>
      <c r="F1535" s="2" t="n">
        <f aca="false">IF(C1535=E1535,0,1)</f>
        <v>0</v>
      </c>
    </row>
    <row r="1536" customFormat="false" ht="12.8" hidden="false" customHeight="false" outlineLevel="0" collapsed="false">
      <c r="A1536" s="0" t="s">
        <v>2950</v>
      </c>
      <c r="B1536" s="0" t="s">
        <v>2951</v>
      </c>
      <c r="C1536" s="0" t="n">
        <v>0</v>
      </c>
      <c r="D1536" s="0" t="n">
        <v>-0.0055677117779851</v>
      </c>
      <c r="E1536" s="2" t="n">
        <f aca="false">IF(D1536&gt;0.5,1,0)</f>
        <v>0</v>
      </c>
      <c r="F1536" s="2" t="n">
        <f aca="false">IF(C1536=E1536,0,1)</f>
        <v>0</v>
      </c>
    </row>
    <row r="1537" customFormat="false" ht="12.8" hidden="false" customHeight="false" outlineLevel="0" collapsed="false">
      <c r="A1537" s="0" t="s">
        <v>2952</v>
      </c>
      <c r="B1537" s="0" t="s">
        <v>2953</v>
      </c>
      <c r="C1537" s="0" t="n">
        <v>0</v>
      </c>
      <c r="D1537" s="0" t="n">
        <v>0.00249226531013846</v>
      </c>
      <c r="E1537" s="2" t="n">
        <f aca="false">IF(D1537&gt;0.5,1,0)</f>
        <v>0</v>
      </c>
      <c r="F1537" s="2" t="n">
        <f aca="false">IF(C1537=E1537,0,1)</f>
        <v>0</v>
      </c>
    </row>
    <row r="1538" customFormat="false" ht="12.8" hidden="false" customHeight="false" outlineLevel="0" collapsed="false">
      <c r="A1538" s="0" t="s">
        <v>2954</v>
      </c>
      <c r="B1538" s="0" t="s">
        <v>2955</v>
      </c>
      <c r="C1538" s="0" t="n">
        <v>1</v>
      </c>
      <c r="D1538" s="0" t="n">
        <v>0.996834874153137</v>
      </c>
      <c r="E1538" s="2" t="n">
        <f aca="false">IF(D1538&gt;0.5,1,0)</f>
        <v>1</v>
      </c>
      <c r="F1538" s="2" t="n">
        <f aca="false">IF(C1538=E1538,0,1)</f>
        <v>0</v>
      </c>
    </row>
    <row r="1539" customFormat="false" ht="12.8" hidden="false" customHeight="false" outlineLevel="0" collapsed="false">
      <c r="A1539" s="0" t="s">
        <v>2956</v>
      </c>
      <c r="B1539" s="0" t="s">
        <v>2957</v>
      </c>
      <c r="C1539" s="0" t="n">
        <v>0</v>
      </c>
      <c r="D1539" s="0" t="n">
        <v>-0.00562936067581177</v>
      </c>
      <c r="E1539" s="2" t="n">
        <f aca="false">IF(D1539&gt;0.5,1,0)</f>
        <v>0</v>
      </c>
      <c r="F1539" s="2" t="n">
        <f aca="false">IF(C1539=E1539,0,1)</f>
        <v>0</v>
      </c>
    </row>
    <row r="1540" customFormat="false" ht="12.8" hidden="false" customHeight="false" outlineLevel="0" collapsed="false">
      <c r="A1540" s="0" t="n">
        <v>776</v>
      </c>
      <c r="B1540" s="0" t="s">
        <v>2958</v>
      </c>
      <c r="C1540" s="0" t="n">
        <v>1</v>
      </c>
      <c r="D1540" s="0" t="n">
        <v>0.997193157672882</v>
      </c>
      <c r="E1540" s="2" t="n">
        <f aca="false">IF(D1540&gt;0.5,1,0)</f>
        <v>1</v>
      </c>
      <c r="F1540" s="2" t="n">
        <f aca="false">IF(C1540=E1540,0,1)</f>
        <v>0</v>
      </c>
    </row>
    <row r="1541" customFormat="false" ht="12.8" hidden="false" customHeight="false" outlineLevel="0" collapsed="false">
      <c r="A1541" s="0" t="s">
        <v>2959</v>
      </c>
      <c r="B1541" s="0" t="s">
        <v>2960</v>
      </c>
      <c r="C1541" s="0" t="n">
        <v>0</v>
      </c>
      <c r="D1541" s="0" t="n">
        <v>-0.00171688757836819</v>
      </c>
      <c r="E1541" s="2" t="n">
        <f aca="false">IF(D1541&gt;0.5,1,0)</f>
        <v>0</v>
      </c>
      <c r="F1541" s="2" t="n">
        <f aca="false">IF(C1541=E1541,0,1)</f>
        <v>0</v>
      </c>
    </row>
    <row r="1542" customFormat="false" ht="12.8" hidden="false" customHeight="false" outlineLevel="0" collapsed="false">
      <c r="A1542" s="0" t="s">
        <v>2961</v>
      </c>
      <c r="B1542" s="0" t="s">
        <v>2962</v>
      </c>
      <c r="C1542" s="0" t="n">
        <v>1</v>
      </c>
      <c r="D1542" s="0" t="n">
        <v>0.99710476398468</v>
      </c>
      <c r="E1542" s="2" t="n">
        <f aca="false">IF(D1542&gt;0.5,1,0)</f>
        <v>1</v>
      </c>
      <c r="F1542" s="2" t="n">
        <f aca="false">IF(C1542=E1542,0,1)</f>
        <v>0</v>
      </c>
    </row>
    <row r="1543" customFormat="false" ht="12.8" hidden="false" customHeight="false" outlineLevel="0" collapsed="false">
      <c r="A1543" s="0" t="s">
        <v>2963</v>
      </c>
      <c r="B1543" s="0" t="s">
        <v>2964</v>
      </c>
      <c r="C1543" s="0" t="n">
        <v>0</v>
      </c>
      <c r="D1543" s="0" t="n">
        <v>0.00725394673645496</v>
      </c>
      <c r="E1543" s="2" t="n">
        <f aca="false">IF(D1543&gt;0.5,1,0)</f>
        <v>0</v>
      </c>
      <c r="F1543" s="2" t="n">
        <f aca="false">IF(C1543=E1543,0,1)</f>
        <v>0</v>
      </c>
    </row>
    <row r="1544" customFormat="false" ht="12.8" hidden="false" customHeight="false" outlineLevel="0" collapsed="false">
      <c r="A1544" s="0" t="s">
        <v>2965</v>
      </c>
      <c r="B1544" s="0" t="s">
        <v>2966</v>
      </c>
      <c r="C1544" s="0" t="n">
        <v>0</v>
      </c>
      <c r="D1544" s="0" t="n">
        <v>0.00939948298037052</v>
      </c>
      <c r="E1544" s="2" t="n">
        <f aca="false">IF(D1544&gt;0.5,1,0)</f>
        <v>0</v>
      </c>
      <c r="F1544" s="2" t="n">
        <f aca="false">IF(C1544=E1544,0,1)</f>
        <v>0</v>
      </c>
    </row>
    <row r="1545" customFormat="false" ht="12.8" hidden="false" customHeight="false" outlineLevel="0" collapsed="false">
      <c r="A1545" s="0" t="s">
        <v>1966</v>
      </c>
      <c r="B1545" s="0" t="s">
        <v>2967</v>
      </c>
      <c r="C1545" s="0" t="n">
        <v>0</v>
      </c>
      <c r="D1545" s="0" t="n">
        <v>0.000232240185141563</v>
      </c>
      <c r="E1545" s="2" t="n">
        <f aca="false">IF(D1545&gt;0.5,1,0)</f>
        <v>0</v>
      </c>
      <c r="F1545" s="2" t="n">
        <f aca="false">IF(C1545=E1545,0,1)</f>
        <v>0</v>
      </c>
    </row>
    <row r="1546" customFormat="false" ht="12.8" hidden="false" customHeight="false" outlineLevel="0" collapsed="false">
      <c r="A1546" s="0" t="s">
        <v>2968</v>
      </c>
      <c r="B1546" s="0" t="s">
        <v>2969</v>
      </c>
      <c r="C1546" s="0" t="n">
        <v>1</v>
      </c>
      <c r="D1546" s="0" t="n">
        <v>0.998841464519501</v>
      </c>
      <c r="E1546" s="2" t="n">
        <f aca="false">IF(D1546&gt;0.5,1,0)</f>
        <v>1</v>
      </c>
      <c r="F1546" s="2" t="n">
        <f aca="false">IF(C1546=E1546,0,1)</f>
        <v>0</v>
      </c>
    </row>
    <row r="1547" customFormat="false" ht="12.8" hidden="false" customHeight="false" outlineLevel="0" collapsed="false">
      <c r="A1547" s="0" t="s">
        <v>2970</v>
      </c>
      <c r="B1547" s="0" t="s">
        <v>2971</v>
      </c>
      <c r="C1547" s="0" t="n">
        <v>0</v>
      </c>
      <c r="D1547" s="0" t="n">
        <v>0.00831101555377245</v>
      </c>
      <c r="E1547" s="2" t="n">
        <f aca="false">IF(D1547&gt;0.5,1,0)</f>
        <v>0</v>
      </c>
      <c r="F1547" s="2" t="n">
        <f aca="false">IF(C1547=E1547,0,1)</f>
        <v>0</v>
      </c>
    </row>
    <row r="1548" customFormat="false" ht="12.8" hidden="false" customHeight="false" outlineLevel="0" collapsed="false">
      <c r="A1548" s="0" t="s">
        <v>2972</v>
      </c>
      <c r="B1548" s="0" t="s">
        <v>2973</v>
      </c>
      <c r="C1548" s="0" t="n">
        <v>1</v>
      </c>
      <c r="D1548" s="0" t="n">
        <v>0.999871253967285</v>
      </c>
      <c r="E1548" s="2" t="n">
        <f aca="false">IF(D1548&gt;0.5,1,0)</f>
        <v>1</v>
      </c>
      <c r="F1548" s="2" t="n">
        <f aca="false">IF(C1548=E1548,0,1)</f>
        <v>0</v>
      </c>
    </row>
    <row r="1549" customFormat="false" ht="12.8" hidden="false" customHeight="false" outlineLevel="0" collapsed="false">
      <c r="A1549" s="0" t="s">
        <v>2974</v>
      </c>
      <c r="B1549" s="0" t="s">
        <v>2975</v>
      </c>
      <c r="C1549" s="0" t="n">
        <v>1</v>
      </c>
      <c r="D1549" s="0" t="n">
        <v>0.996568441390991</v>
      </c>
      <c r="E1549" s="2" t="n">
        <f aca="false">IF(D1549&gt;0.5,1,0)</f>
        <v>1</v>
      </c>
      <c r="F1549" s="2" t="n">
        <f aca="false">IF(C1549=E1549,0,1)</f>
        <v>0</v>
      </c>
    </row>
    <row r="1550" customFormat="false" ht="12.8" hidden="false" customHeight="false" outlineLevel="0" collapsed="false">
      <c r="A1550" s="0" t="s">
        <v>2976</v>
      </c>
      <c r="B1550" s="0" t="s">
        <v>2977</v>
      </c>
      <c r="C1550" s="0" t="n">
        <v>0</v>
      </c>
      <c r="D1550" s="0" t="n">
        <v>0.001399802044034</v>
      </c>
      <c r="E1550" s="2" t="n">
        <f aca="false">IF(D1550&gt;0.5,1,0)</f>
        <v>0</v>
      </c>
      <c r="F1550" s="2" t="n">
        <f aca="false">IF(C1550=E1550,0,1)</f>
        <v>0</v>
      </c>
    </row>
    <row r="1551" customFormat="false" ht="12.8" hidden="false" customHeight="false" outlineLevel="0" collapsed="false">
      <c r="A1551" s="0" t="s">
        <v>2978</v>
      </c>
      <c r="B1551" s="0" t="s">
        <v>2979</v>
      </c>
      <c r="C1551" s="0" t="n">
        <v>1</v>
      </c>
      <c r="D1551" s="0" t="n">
        <v>0.999113440513611</v>
      </c>
      <c r="E1551" s="2" t="n">
        <f aca="false">IF(D1551&gt;0.5,1,0)</f>
        <v>1</v>
      </c>
      <c r="F1551" s="2" t="n">
        <f aca="false">IF(C1551=E1551,0,1)</f>
        <v>0</v>
      </c>
    </row>
    <row r="1552" customFormat="false" ht="12.8" hidden="false" customHeight="false" outlineLevel="0" collapsed="false">
      <c r="A1552" s="0" t="s">
        <v>2980</v>
      </c>
      <c r="B1552" s="0" t="s">
        <v>2981</v>
      </c>
      <c r="C1552" s="0" t="n">
        <v>0</v>
      </c>
      <c r="D1552" s="0" t="n">
        <v>-0.00619845371693373</v>
      </c>
      <c r="E1552" s="2" t="n">
        <f aca="false">IF(D1552&gt;0.5,1,0)</f>
        <v>0</v>
      </c>
      <c r="F1552" s="2" t="n">
        <f aca="false">IF(C1552=E1552,0,1)</f>
        <v>0</v>
      </c>
    </row>
    <row r="1553" customFormat="false" ht="12.8" hidden="false" customHeight="false" outlineLevel="0" collapsed="false">
      <c r="A1553" s="0" t="s">
        <v>2982</v>
      </c>
      <c r="B1553" s="0" t="s">
        <v>2983</v>
      </c>
      <c r="C1553" s="0" t="n">
        <v>0</v>
      </c>
      <c r="D1553" s="0" t="n">
        <v>0.000982987694442272</v>
      </c>
      <c r="E1553" s="2" t="n">
        <f aca="false">IF(D1553&gt;0.5,1,0)</f>
        <v>0</v>
      </c>
      <c r="F1553" s="2" t="n">
        <f aca="false">IF(C1553=E1553,0,1)</f>
        <v>0</v>
      </c>
    </row>
    <row r="1554" customFormat="false" ht="12.8" hidden="false" customHeight="false" outlineLevel="0" collapsed="false">
      <c r="A1554" s="0" t="s">
        <v>2984</v>
      </c>
      <c r="B1554" s="0" t="s">
        <v>2985</v>
      </c>
      <c r="C1554" s="0" t="n">
        <v>1</v>
      </c>
      <c r="D1554" s="0" t="n">
        <v>0.998912870883942</v>
      </c>
      <c r="E1554" s="2" t="n">
        <f aca="false">IF(D1554&gt;0.5,1,0)</f>
        <v>1</v>
      </c>
      <c r="F1554" s="2" t="n">
        <f aca="false">IF(C1554=E1554,0,1)</f>
        <v>0</v>
      </c>
    </row>
    <row r="1555" customFormat="false" ht="12.8" hidden="false" customHeight="false" outlineLevel="0" collapsed="false">
      <c r="A1555" s="0" t="s">
        <v>2986</v>
      </c>
      <c r="B1555" s="0" t="s">
        <v>2987</v>
      </c>
      <c r="C1555" s="0" t="n">
        <v>1</v>
      </c>
      <c r="D1555" s="0" t="n">
        <v>0.997611045837402</v>
      </c>
      <c r="E1555" s="2" t="n">
        <f aca="false">IF(D1555&gt;0.5,1,0)</f>
        <v>1</v>
      </c>
      <c r="F1555" s="2" t="n">
        <f aca="false">IF(C1555=E1555,0,1)</f>
        <v>0</v>
      </c>
    </row>
    <row r="1556" customFormat="false" ht="12.8" hidden="false" customHeight="false" outlineLevel="0" collapsed="false">
      <c r="A1556" s="0" t="s">
        <v>2908</v>
      </c>
      <c r="B1556" s="0" t="s">
        <v>83</v>
      </c>
      <c r="C1556" s="0" t="n">
        <v>0</v>
      </c>
      <c r="D1556" s="0" t="n">
        <v>-0.00404207874089479</v>
      </c>
      <c r="E1556" s="2" t="n">
        <f aca="false">IF(D1556&gt;0.5,1,0)</f>
        <v>0</v>
      </c>
      <c r="F1556" s="2" t="n">
        <f aca="false">IF(C1556=E1556,0,1)</f>
        <v>0</v>
      </c>
    </row>
    <row r="1557" customFormat="false" ht="12.8" hidden="false" customHeight="false" outlineLevel="0" collapsed="false">
      <c r="A1557" s="0" t="s">
        <v>2988</v>
      </c>
      <c r="B1557" s="0" t="s">
        <v>2989</v>
      </c>
      <c r="C1557" s="0" t="n">
        <v>0</v>
      </c>
      <c r="D1557" s="0" t="n">
        <v>0.000128578394651413</v>
      </c>
      <c r="E1557" s="2" t="n">
        <f aca="false">IF(D1557&gt;0.5,1,0)</f>
        <v>0</v>
      </c>
      <c r="F1557" s="2" t="n">
        <f aca="false">IF(C1557=E1557,0,1)</f>
        <v>0</v>
      </c>
    </row>
    <row r="1558" customFormat="false" ht="12.8" hidden="false" customHeight="false" outlineLevel="0" collapsed="false">
      <c r="A1558" s="0" t="s">
        <v>2990</v>
      </c>
      <c r="B1558" s="0" t="s">
        <v>2991</v>
      </c>
      <c r="C1558" s="0" t="n">
        <v>1</v>
      </c>
      <c r="D1558" s="0" t="n">
        <v>0.997816205024719</v>
      </c>
      <c r="E1558" s="2" t="n">
        <f aca="false">IF(D1558&gt;0.5,1,0)</f>
        <v>1</v>
      </c>
      <c r="F1558" s="2" t="n">
        <f aca="false">IF(C1558=E1558,0,1)</f>
        <v>0</v>
      </c>
    </row>
    <row r="1559" customFormat="false" ht="12.8" hidden="false" customHeight="false" outlineLevel="0" collapsed="false">
      <c r="A1559" s="0" t="s">
        <v>2992</v>
      </c>
      <c r="B1559" s="0" t="s">
        <v>2993</v>
      </c>
      <c r="C1559" s="0" t="n">
        <v>1</v>
      </c>
      <c r="D1559" s="0" t="n">
        <v>0.998595833778381</v>
      </c>
      <c r="E1559" s="2" t="n">
        <f aca="false">IF(D1559&gt;0.5,1,0)</f>
        <v>1</v>
      </c>
      <c r="F1559" s="2" t="n">
        <f aca="false">IF(C1559=E1559,0,1)</f>
        <v>0</v>
      </c>
    </row>
    <row r="1560" customFormat="false" ht="12.8" hidden="false" customHeight="false" outlineLevel="0" collapsed="false">
      <c r="A1560" s="0" t="s">
        <v>2994</v>
      </c>
      <c r="B1560" s="0" t="s">
        <v>2995</v>
      </c>
      <c r="C1560" s="0" t="n">
        <v>1</v>
      </c>
      <c r="D1560" s="0" t="n">
        <v>0.996981382369995</v>
      </c>
      <c r="E1560" s="2" t="n">
        <f aca="false">IF(D1560&gt;0.5,1,0)</f>
        <v>1</v>
      </c>
      <c r="F1560" s="2" t="n">
        <f aca="false">IF(C1560=E1560,0,1)</f>
        <v>0</v>
      </c>
    </row>
    <row r="1561" customFormat="false" ht="12.8" hidden="false" customHeight="false" outlineLevel="0" collapsed="false">
      <c r="A1561" s="0" t="s">
        <v>2996</v>
      </c>
      <c r="B1561" s="0" t="s">
        <v>2997</v>
      </c>
      <c r="C1561" s="0" t="n">
        <v>1</v>
      </c>
      <c r="D1561" s="0" t="n">
        <v>0.999380230903626</v>
      </c>
      <c r="E1561" s="2" t="n">
        <f aca="false">IF(D1561&gt;0.5,1,0)</f>
        <v>1</v>
      </c>
      <c r="F1561" s="2" t="n">
        <f aca="false">IF(C1561=E1561,0,1)</f>
        <v>0</v>
      </c>
    </row>
    <row r="1562" customFormat="false" ht="12.8" hidden="false" customHeight="false" outlineLevel="0" collapsed="false">
      <c r="A1562" s="0" t="s">
        <v>2998</v>
      </c>
      <c r="B1562" s="0" t="s">
        <v>2999</v>
      </c>
      <c r="C1562" s="0" t="n">
        <v>0</v>
      </c>
      <c r="D1562" s="0" t="n">
        <v>-0.00469158962368965</v>
      </c>
      <c r="E1562" s="2" t="n">
        <f aca="false">IF(D1562&gt;0.5,1,0)</f>
        <v>0</v>
      </c>
      <c r="F1562" s="2" t="n">
        <f aca="false">IF(C1562=E1562,0,1)</f>
        <v>0</v>
      </c>
    </row>
    <row r="1563" customFormat="false" ht="12.8" hidden="false" customHeight="false" outlineLevel="0" collapsed="false">
      <c r="A1563" s="0" t="s">
        <v>3000</v>
      </c>
      <c r="B1563" s="0" t="s">
        <v>3001</v>
      </c>
      <c r="C1563" s="0" t="n">
        <v>0</v>
      </c>
      <c r="D1563" s="0" t="n">
        <v>-0.00612767040729523</v>
      </c>
      <c r="E1563" s="2" t="n">
        <f aca="false">IF(D1563&gt;0.5,1,0)</f>
        <v>0</v>
      </c>
      <c r="F1563" s="2" t="n">
        <f aca="false">IF(C1563=E1563,0,1)</f>
        <v>0</v>
      </c>
    </row>
    <row r="1564" customFormat="false" ht="12.8" hidden="false" customHeight="false" outlineLevel="0" collapsed="false">
      <c r="A1564" s="0" t="s">
        <v>3002</v>
      </c>
      <c r="B1564" s="0" t="s">
        <v>3003</v>
      </c>
      <c r="C1564" s="0" t="n">
        <v>0</v>
      </c>
      <c r="D1564" s="0" t="n">
        <v>0.0019143708050251</v>
      </c>
      <c r="E1564" s="2" t="n">
        <f aca="false">IF(D1564&gt;0.5,1,0)</f>
        <v>0</v>
      </c>
      <c r="F1564" s="2" t="n">
        <f aca="false">IF(C1564=E1564,0,1)</f>
        <v>0</v>
      </c>
    </row>
    <row r="1565" customFormat="false" ht="12.8" hidden="false" customHeight="false" outlineLevel="0" collapsed="false">
      <c r="A1565" s="0" t="s">
        <v>3004</v>
      </c>
      <c r="B1565" s="0" t="s">
        <v>3005</v>
      </c>
      <c r="C1565" s="0" t="n">
        <v>0</v>
      </c>
      <c r="D1565" s="0" t="n">
        <v>0.00205224193632603</v>
      </c>
      <c r="E1565" s="2" t="n">
        <f aca="false">IF(D1565&gt;0.5,1,0)</f>
        <v>0</v>
      </c>
      <c r="F1565" s="2" t="n">
        <f aca="false">IF(C1565=E1565,0,1)</f>
        <v>0</v>
      </c>
    </row>
    <row r="1566" customFormat="false" ht="12.8" hidden="false" customHeight="false" outlineLevel="0" collapsed="false">
      <c r="A1566" s="0" t="s">
        <v>3006</v>
      </c>
      <c r="B1566" s="0" t="s">
        <v>3007</v>
      </c>
      <c r="C1566" s="0" t="n">
        <v>1</v>
      </c>
      <c r="D1566" s="0" t="n">
        <v>0.99926632642746</v>
      </c>
      <c r="E1566" s="2" t="n">
        <f aca="false">IF(D1566&gt;0.5,1,0)</f>
        <v>1</v>
      </c>
      <c r="F1566" s="2" t="n">
        <f aca="false">IF(C1566=E1566,0,1)</f>
        <v>0</v>
      </c>
    </row>
    <row r="1567" customFormat="false" ht="12.8" hidden="false" customHeight="false" outlineLevel="0" collapsed="false">
      <c r="A1567" s="0" t="s">
        <v>3008</v>
      </c>
      <c r="B1567" s="0" t="s">
        <v>3009</v>
      </c>
      <c r="C1567" s="0" t="n">
        <v>0</v>
      </c>
      <c r="D1567" s="0" t="n">
        <v>-0.00621833279728889</v>
      </c>
      <c r="E1567" s="2" t="n">
        <f aca="false">IF(D1567&gt;0.5,1,0)</f>
        <v>0</v>
      </c>
      <c r="F1567" s="2" t="n">
        <f aca="false">IF(C1567=E1567,0,1)</f>
        <v>0</v>
      </c>
    </row>
    <row r="1568" customFormat="false" ht="12.8" hidden="false" customHeight="false" outlineLevel="0" collapsed="false">
      <c r="A1568" s="0" t="s">
        <v>3010</v>
      </c>
      <c r="B1568" s="0" t="s">
        <v>3011</v>
      </c>
      <c r="C1568" s="0" t="n">
        <v>1</v>
      </c>
      <c r="D1568" s="0" t="n">
        <v>0.998790383338928</v>
      </c>
      <c r="E1568" s="2" t="n">
        <f aca="false">IF(D1568&gt;0.5,1,0)</f>
        <v>1</v>
      </c>
      <c r="F1568" s="2" t="n">
        <f aca="false">IF(C1568=E1568,0,1)</f>
        <v>0</v>
      </c>
    </row>
    <row r="1569" customFormat="false" ht="12.8" hidden="false" customHeight="false" outlineLevel="0" collapsed="false">
      <c r="A1569" s="0" t="s">
        <v>3012</v>
      </c>
      <c r="B1569" s="0" t="s">
        <v>3013</v>
      </c>
      <c r="C1569" s="0" t="n">
        <v>1</v>
      </c>
      <c r="D1569" s="0" t="n">
        <v>0.993672251701355</v>
      </c>
      <c r="E1569" s="2" t="n">
        <f aca="false">IF(D1569&gt;0.5,1,0)</f>
        <v>1</v>
      </c>
      <c r="F1569" s="2" t="n">
        <f aca="false">IF(C1569=E1569,0,1)</f>
        <v>0</v>
      </c>
    </row>
    <row r="1570" customFormat="false" ht="12.8" hidden="false" customHeight="false" outlineLevel="0" collapsed="false">
      <c r="A1570" s="0" t="s">
        <v>3014</v>
      </c>
      <c r="B1570" s="0" t="s">
        <v>3015</v>
      </c>
      <c r="C1570" s="0" t="n">
        <v>1</v>
      </c>
      <c r="D1570" s="0" t="n">
        <v>0.98185658454895</v>
      </c>
      <c r="E1570" s="2" t="n">
        <f aca="false">IF(D1570&gt;0.5,1,0)</f>
        <v>1</v>
      </c>
      <c r="F1570" s="2" t="n">
        <f aca="false">IF(C1570=E1570,0,1)</f>
        <v>0</v>
      </c>
    </row>
    <row r="1571" customFormat="false" ht="12.8" hidden="false" customHeight="false" outlineLevel="0" collapsed="false">
      <c r="A1571" s="0" t="s">
        <v>3016</v>
      </c>
      <c r="B1571" s="0" t="s">
        <v>3017</v>
      </c>
      <c r="C1571" s="0" t="n">
        <v>1</v>
      </c>
      <c r="D1571" s="0" t="n">
        <v>0.996402978897095</v>
      </c>
      <c r="E1571" s="2" t="n">
        <f aca="false">IF(D1571&gt;0.5,1,0)</f>
        <v>1</v>
      </c>
      <c r="F1571" s="2" t="n">
        <f aca="false">IF(C1571=E1571,0,1)</f>
        <v>0</v>
      </c>
    </row>
    <row r="1572" customFormat="false" ht="12.8" hidden="false" customHeight="false" outlineLevel="0" collapsed="false">
      <c r="A1572" s="0" t="s">
        <v>3018</v>
      </c>
      <c r="B1572" s="0" t="s">
        <v>3019</v>
      </c>
      <c r="C1572" s="0" t="n">
        <v>0</v>
      </c>
      <c r="D1572" s="0" t="n">
        <v>-0.00125037040561438</v>
      </c>
      <c r="E1572" s="2" t="n">
        <f aca="false">IF(D1572&gt;0.5,1,0)</f>
        <v>0</v>
      </c>
      <c r="F1572" s="2" t="n">
        <f aca="false">IF(C1572=E1572,0,1)</f>
        <v>0</v>
      </c>
    </row>
    <row r="1573" customFormat="false" ht="12.8" hidden="false" customHeight="false" outlineLevel="0" collapsed="false">
      <c r="A1573" s="0" t="s">
        <v>3020</v>
      </c>
      <c r="B1573" s="0" t="s">
        <v>2966</v>
      </c>
      <c r="C1573" s="0" t="n">
        <v>1</v>
      </c>
      <c r="D1573" s="0" t="n">
        <v>0.989475190639496</v>
      </c>
      <c r="E1573" s="2" t="n">
        <f aca="false">IF(D1573&gt;0.5,1,0)</f>
        <v>1</v>
      </c>
      <c r="F1573" s="2" t="n">
        <f aca="false">IF(C1573=E1573,0,1)</f>
        <v>0</v>
      </c>
    </row>
    <row r="1574" customFormat="false" ht="12.8" hidden="false" customHeight="false" outlineLevel="0" collapsed="false">
      <c r="A1574" s="0" t="s">
        <v>3021</v>
      </c>
      <c r="B1574" s="0" t="s">
        <v>3022</v>
      </c>
      <c r="C1574" s="0" t="n">
        <v>1</v>
      </c>
      <c r="D1574" s="0" t="n">
        <v>0.993597090244293</v>
      </c>
      <c r="E1574" s="2" t="n">
        <f aca="false">IF(D1574&gt;0.5,1,0)</f>
        <v>1</v>
      </c>
      <c r="F1574" s="2" t="n">
        <f aca="false">IF(C1574=E1574,0,1)</f>
        <v>0</v>
      </c>
    </row>
    <row r="1575" customFormat="false" ht="12.8" hidden="false" customHeight="false" outlineLevel="0" collapsed="false">
      <c r="A1575" s="0" t="s">
        <v>3023</v>
      </c>
      <c r="B1575" s="0" t="s">
        <v>3024</v>
      </c>
      <c r="C1575" s="0" t="n">
        <v>1</v>
      </c>
      <c r="D1575" s="0" t="n">
        <v>0.999348521232605</v>
      </c>
      <c r="E1575" s="2" t="n">
        <f aca="false">IF(D1575&gt;0.5,1,0)</f>
        <v>1</v>
      </c>
      <c r="F1575" s="2" t="n">
        <f aca="false">IF(C1575=E1575,0,1)</f>
        <v>0</v>
      </c>
    </row>
    <row r="1576" customFormat="false" ht="12.8" hidden="false" customHeight="false" outlineLevel="0" collapsed="false">
      <c r="A1576" s="0" t="s">
        <v>3025</v>
      </c>
      <c r="B1576" s="0" t="s">
        <v>3026</v>
      </c>
      <c r="C1576" s="0" t="n">
        <v>1</v>
      </c>
      <c r="D1576" s="0" t="n">
        <v>0.999553561210632</v>
      </c>
      <c r="E1576" s="2" t="n">
        <f aca="false">IF(D1576&gt;0.5,1,0)</f>
        <v>1</v>
      </c>
      <c r="F1576" s="2" t="n">
        <f aca="false">IF(C1576=E1576,0,1)</f>
        <v>0</v>
      </c>
    </row>
    <row r="1577" customFormat="false" ht="12.8" hidden="false" customHeight="false" outlineLevel="0" collapsed="false">
      <c r="A1577" s="0" t="s">
        <v>3027</v>
      </c>
      <c r="B1577" s="0" t="s">
        <v>3028</v>
      </c>
      <c r="C1577" s="0" t="n">
        <v>0</v>
      </c>
      <c r="D1577" s="0" t="n">
        <v>0.324754357337952</v>
      </c>
      <c r="E1577" s="2" t="n">
        <f aca="false">IF(D1577&gt;0.5,1,0)</f>
        <v>0</v>
      </c>
      <c r="F1577" s="2" t="n">
        <f aca="false">IF(C1577=E1577,0,1)</f>
        <v>0</v>
      </c>
    </row>
    <row r="1578" customFormat="false" ht="12.8" hidden="false" customHeight="false" outlineLevel="0" collapsed="false">
      <c r="A1578" s="0" t="s">
        <v>3029</v>
      </c>
      <c r="B1578" s="0" t="s">
        <v>3030</v>
      </c>
      <c r="C1578" s="0" t="n">
        <v>0</v>
      </c>
      <c r="D1578" s="0" t="n">
        <v>0.0101493503898382</v>
      </c>
      <c r="E1578" s="2" t="n">
        <f aca="false">IF(D1578&gt;0.5,1,0)</f>
        <v>0</v>
      </c>
      <c r="F1578" s="2" t="n">
        <f aca="false">IF(C1578=E1578,0,1)</f>
        <v>0</v>
      </c>
    </row>
    <row r="1579" customFormat="false" ht="12.8" hidden="false" customHeight="false" outlineLevel="0" collapsed="false">
      <c r="A1579" s="0" t="s">
        <v>3031</v>
      </c>
      <c r="B1579" s="0" t="s">
        <v>3032</v>
      </c>
      <c r="C1579" s="0" t="n">
        <v>0</v>
      </c>
      <c r="D1579" s="0" t="n">
        <v>-0.00446736300364137</v>
      </c>
      <c r="E1579" s="2" t="n">
        <f aca="false">IF(D1579&gt;0.5,1,0)</f>
        <v>0</v>
      </c>
      <c r="F1579" s="2" t="n">
        <f aca="false">IF(C1579=E1579,0,1)</f>
        <v>0</v>
      </c>
    </row>
    <row r="1580" customFormat="false" ht="12.8" hidden="false" customHeight="false" outlineLevel="0" collapsed="false">
      <c r="A1580" s="0" t="s">
        <v>3033</v>
      </c>
      <c r="B1580" s="0" t="s">
        <v>3034</v>
      </c>
      <c r="C1580" s="0" t="n">
        <v>0</v>
      </c>
      <c r="D1580" s="0" t="n">
        <v>-0.00621776841580868</v>
      </c>
      <c r="E1580" s="2" t="n">
        <f aca="false">IF(D1580&gt;0.5,1,0)</f>
        <v>0</v>
      </c>
      <c r="F1580" s="2" t="n">
        <f aca="false">IF(C1580=E1580,0,1)</f>
        <v>0</v>
      </c>
    </row>
    <row r="1581" customFormat="false" ht="12.8" hidden="false" customHeight="false" outlineLevel="0" collapsed="false">
      <c r="A1581" s="0" t="s">
        <v>3035</v>
      </c>
      <c r="B1581" s="0" t="s">
        <v>3036</v>
      </c>
      <c r="C1581" s="0" t="n">
        <v>0</v>
      </c>
      <c r="D1581" s="0" t="n">
        <v>-0.00119463773444295</v>
      </c>
      <c r="E1581" s="2" t="n">
        <f aca="false">IF(D1581&gt;0.5,1,0)</f>
        <v>0</v>
      </c>
      <c r="F1581" s="2" t="n">
        <f aca="false">IF(C1581=E1581,0,1)</f>
        <v>0</v>
      </c>
    </row>
    <row r="1582" customFormat="false" ht="12.8" hidden="false" customHeight="false" outlineLevel="0" collapsed="false">
      <c r="A1582" s="0" t="s">
        <v>2179</v>
      </c>
      <c r="B1582" s="0" t="s">
        <v>3037</v>
      </c>
      <c r="C1582" s="0" t="n">
        <v>1</v>
      </c>
      <c r="D1582" s="0" t="n">
        <v>0.99948114156723</v>
      </c>
      <c r="E1582" s="2" t="n">
        <f aca="false">IF(D1582&gt;0.5,1,0)</f>
        <v>1</v>
      </c>
      <c r="F1582" s="2" t="n">
        <f aca="false">IF(C1582=E1582,0,1)</f>
        <v>0</v>
      </c>
    </row>
    <row r="1583" customFormat="false" ht="12.8" hidden="false" customHeight="false" outlineLevel="0" collapsed="false">
      <c r="A1583" s="0" t="s">
        <v>3038</v>
      </c>
      <c r="B1583" s="0" t="s">
        <v>3039</v>
      </c>
      <c r="C1583" s="0" t="n">
        <v>1</v>
      </c>
      <c r="D1583" s="0" t="n">
        <v>0.990344285964966</v>
      </c>
      <c r="E1583" s="2" t="n">
        <f aca="false">IF(D1583&gt;0.5,1,0)</f>
        <v>1</v>
      </c>
      <c r="F1583" s="2" t="n">
        <f aca="false">IF(C1583=E1583,0,1)</f>
        <v>0</v>
      </c>
    </row>
    <row r="1584" customFormat="false" ht="12.8" hidden="false" customHeight="false" outlineLevel="0" collapsed="false">
      <c r="A1584" s="0" t="s">
        <v>3040</v>
      </c>
      <c r="B1584" s="0" t="s">
        <v>3041</v>
      </c>
      <c r="C1584" s="0" t="n">
        <v>1</v>
      </c>
      <c r="D1584" s="0" t="n">
        <v>0.994373083114624</v>
      </c>
      <c r="E1584" s="2" t="n">
        <f aca="false">IF(D1584&gt;0.5,1,0)</f>
        <v>1</v>
      </c>
      <c r="F1584" s="2" t="n">
        <f aca="false">IF(C1584=E1584,0,1)</f>
        <v>0</v>
      </c>
    </row>
    <row r="1585" customFormat="false" ht="12.8" hidden="false" customHeight="false" outlineLevel="0" collapsed="false">
      <c r="A1585" s="0" t="s">
        <v>3042</v>
      </c>
      <c r="B1585" s="0" t="s">
        <v>3043</v>
      </c>
      <c r="C1585" s="0" t="n">
        <v>1</v>
      </c>
      <c r="D1585" s="0" t="n">
        <v>0.999496340751648</v>
      </c>
      <c r="E1585" s="2" t="n">
        <f aca="false">IF(D1585&gt;0.5,1,0)</f>
        <v>1</v>
      </c>
      <c r="F1585" s="2" t="n">
        <f aca="false">IF(C1585=E1585,0,1)</f>
        <v>0</v>
      </c>
    </row>
    <row r="1586" customFormat="false" ht="12.8" hidden="false" customHeight="false" outlineLevel="0" collapsed="false">
      <c r="A1586" s="0" t="s">
        <v>3044</v>
      </c>
      <c r="B1586" s="0" t="s">
        <v>3045</v>
      </c>
      <c r="C1586" s="0" t="n">
        <v>0</v>
      </c>
      <c r="D1586" s="0" t="n">
        <v>-0.00279858848080039</v>
      </c>
      <c r="E1586" s="2" t="n">
        <f aca="false">IF(D1586&gt;0.5,1,0)</f>
        <v>0</v>
      </c>
      <c r="F1586" s="2" t="n">
        <f aca="false">IF(C1586=E1586,0,1)</f>
        <v>0</v>
      </c>
    </row>
    <row r="1587" customFormat="false" ht="12.8" hidden="false" customHeight="false" outlineLevel="0" collapsed="false">
      <c r="A1587" s="0" t="s">
        <v>3046</v>
      </c>
      <c r="B1587" s="0" t="s">
        <v>3047</v>
      </c>
      <c r="C1587" s="0" t="n">
        <v>0</v>
      </c>
      <c r="D1587" s="0" t="n">
        <v>0.0142057118937373</v>
      </c>
      <c r="E1587" s="2" t="n">
        <f aca="false">IF(D1587&gt;0.5,1,0)</f>
        <v>0</v>
      </c>
      <c r="F1587" s="2" t="n">
        <f aca="false">IF(C1587=E1587,0,1)</f>
        <v>0</v>
      </c>
    </row>
    <row r="1588" customFormat="false" ht="12.8" hidden="false" customHeight="false" outlineLevel="0" collapsed="false">
      <c r="A1588" s="0" t="s">
        <v>3048</v>
      </c>
      <c r="B1588" s="0" t="s">
        <v>3049</v>
      </c>
      <c r="C1588" s="0" t="n">
        <v>1</v>
      </c>
      <c r="D1588" s="0" t="n">
        <v>0.998770296573639</v>
      </c>
      <c r="E1588" s="2" t="n">
        <f aca="false">IF(D1588&gt;0.5,1,0)</f>
        <v>1</v>
      </c>
      <c r="F1588" s="2" t="n">
        <f aca="false">IF(C1588=E1588,0,1)</f>
        <v>0</v>
      </c>
    </row>
    <row r="1589" customFormat="false" ht="12.8" hidden="false" customHeight="false" outlineLevel="0" collapsed="false">
      <c r="A1589" s="0" t="s">
        <v>3050</v>
      </c>
      <c r="B1589" s="0" t="s">
        <v>3051</v>
      </c>
      <c r="C1589" s="0" t="n">
        <v>1</v>
      </c>
      <c r="D1589" s="0" t="n">
        <v>0.997818231582642</v>
      </c>
      <c r="E1589" s="2" t="n">
        <f aca="false">IF(D1589&gt;0.5,1,0)</f>
        <v>1</v>
      </c>
      <c r="F1589" s="2" t="n">
        <f aca="false">IF(C1589=E1589,0,1)</f>
        <v>0</v>
      </c>
    </row>
    <row r="1590" customFormat="false" ht="12.8" hidden="false" customHeight="false" outlineLevel="0" collapsed="false">
      <c r="A1590" s="0" t="s">
        <v>3052</v>
      </c>
      <c r="B1590" s="0" t="s">
        <v>3053</v>
      </c>
      <c r="C1590" s="0" t="n">
        <v>1</v>
      </c>
      <c r="D1590" s="0" t="n">
        <v>0.999267160892487</v>
      </c>
      <c r="E1590" s="2" t="n">
        <f aca="false">IF(D1590&gt;0.5,1,0)</f>
        <v>1</v>
      </c>
      <c r="F1590" s="2" t="n">
        <f aca="false">IF(C1590=E1590,0,1)</f>
        <v>0</v>
      </c>
    </row>
    <row r="1591" customFormat="false" ht="12.8" hidden="false" customHeight="false" outlineLevel="0" collapsed="false">
      <c r="A1591" s="0" t="s">
        <v>3054</v>
      </c>
      <c r="B1591" s="0" t="s">
        <v>3055</v>
      </c>
      <c r="C1591" s="0" t="n">
        <v>1</v>
      </c>
      <c r="D1591" s="0" t="n">
        <v>0.993423819541931</v>
      </c>
      <c r="E1591" s="2" t="n">
        <f aca="false">IF(D1591&gt;0.5,1,0)</f>
        <v>1</v>
      </c>
      <c r="F1591" s="2" t="n">
        <f aca="false">IF(C1591=E1591,0,1)</f>
        <v>0</v>
      </c>
    </row>
    <row r="1592" customFormat="false" ht="12.8" hidden="false" customHeight="false" outlineLevel="0" collapsed="false">
      <c r="A1592" s="0" t="s">
        <v>3056</v>
      </c>
      <c r="B1592" s="0" t="s">
        <v>3057</v>
      </c>
      <c r="C1592" s="0" t="n">
        <v>0</v>
      </c>
      <c r="D1592" s="0" t="n">
        <v>-0.00249632075428963</v>
      </c>
      <c r="E1592" s="2" t="n">
        <f aca="false">IF(D1592&gt;0.5,1,0)</f>
        <v>0</v>
      </c>
      <c r="F1592" s="2" t="n">
        <f aca="false">IF(C1592=E1592,0,1)</f>
        <v>0</v>
      </c>
    </row>
    <row r="1593" customFormat="false" ht="12.8" hidden="false" customHeight="false" outlineLevel="0" collapsed="false">
      <c r="A1593" s="0" t="s">
        <v>3058</v>
      </c>
      <c r="B1593" s="0" t="s">
        <v>3059</v>
      </c>
      <c r="C1593" s="0" t="n">
        <v>1</v>
      </c>
      <c r="D1593" s="0" t="n">
        <v>0.998955190181732</v>
      </c>
      <c r="E1593" s="2" t="n">
        <f aca="false">IF(D1593&gt;0.5,1,0)</f>
        <v>1</v>
      </c>
      <c r="F1593" s="2" t="n">
        <f aca="false">IF(C1593=E1593,0,1)</f>
        <v>0</v>
      </c>
    </row>
    <row r="1594" customFormat="false" ht="12.8" hidden="false" customHeight="false" outlineLevel="0" collapsed="false">
      <c r="A1594" s="0" t="s">
        <v>3060</v>
      </c>
      <c r="B1594" s="0" t="s">
        <v>3061</v>
      </c>
      <c r="C1594" s="0" t="n">
        <v>0</v>
      </c>
      <c r="D1594" s="0" t="n">
        <v>0.00375473313033581</v>
      </c>
      <c r="E1594" s="2" t="n">
        <f aca="false">IF(D1594&gt;0.5,1,0)</f>
        <v>0</v>
      </c>
      <c r="F1594" s="2" t="n">
        <f aca="false">IF(C1594=E1594,0,1)</f>
        <v>0</v>
      </c>
    </row>
    <row r="1595" customFormat="false" ht="12.8" hidden="false" customHeight="false" outlineLevel="0" collapsed="false">
      <c r="A1595" s="0" t="s">
        <v>3062</v>
      </c>
      <c r="B1595" s="0" t="s">
        <v>3063</v>
      </c>
      <c r="C1595" s="0" t="n">
        <v>1</v>
      </c>
      <c r="D1595" s="0" t="n">
        <v>0.997570872306824</v>
      </c>
      <c r="E1595" s="2" t="n">
        <f aca="false">IF(D1595&gt;0.5,1,0)</f>
        <v>1</v>
      </c>
      <c r="F1595" s="2" t="n">
        <f aca="false">IF(C1595=E1595,0,1)</f>
        <v>0</v>
      </c>
    </row>
    <row r="1596" customFormat="false" ht="12.8" hidden="false" customHeight="false" outlineLevel="0" collapsed="false">
      <c r="A1596" s="0" t="s">
        <v>3064</v>
      </c>
      <c r="B1596" s="0" t="s">
        <v>3065</v>
      </c>
      <c r="C1596" s="0" t="n">
        <v>1</v>
      </c>
      <c r="D1596" s="0" t="n">
        <v>0.992300987243652</v>
      </c>
      <c r="E1596" s="2" t="n">
        <f aca="false">IF(D1596&gt;0.5,1,0)</f>
        <v>1</v>
      </c>
      <c r="F1596" s="2" t="n">
        <f aca="false">IF(C1596=E1596,0,1)</f>
        <v>0</v>
      </c>
    </row>
    <row r="1597" customFormat="false" ht="12.8" hidden="false" customHeight="false" outlineLevel="0" collapsed="false">
      <c r="A1597" s="0" t="s">
        <v>3066</v>
      </c>
      <c r="B1597" s="0" t="s">
        <v>3067</v>
      </c>
      <c r="C1597" s="0" t="n">
        <v>0</v>
      </c>
      <c r="D1597" s="0" t="n">
        <v>0.0244774371385574</v>
      </c>
      <c r="E1597" s="2" t="n">
        <f aca="false">IF(D1597&gt;0.5,1,0)</f>
        <v>0</v>
      </c>
      <c r="F1597" s="2" t="n">
        <f aca="false">IF(C1597=E1597,0,1)</f>
        <v>0</v>
      </c>
    </row>
    <row r="1598" customFormat="false" ht="12.8" hidden="false" customHeight="false" outlineLevel="0" collapsed="false">
      <c r="A1598" s="0" t="s">
        <v>3068</v>
      </c>
      <c r="B1598" s="0" t="s">
        <v>3069</v>
      </c>
      <c r="C1598" s="0" t="n">
        <v>0</v>
      </c>
      <c r="D1598" s="0" t="n">
        <v>-0.0014403834939003</v>
      </c>
      <c r="E1598" s="2" t="n">
        <f aca="false">IF(D1598&gt;0.5,1,0)</f>
        <v>0</v>
      </c>
      <c r="F1598" s="2" t="n">
        <f aca="false">IF(C1598=E1598,0,1)</f>
        <v>0</v>
      </c>
    </row>
    <row r="1599" customFormat="false" ht="12.8" hidden="false" customHeight="false" outlineLevel="0" collapsed="false">
      <c r="A1599" s="0" t="s">
        <v>3070</v>
      </c>
      <c r="B1599" s="0" t="s">
        <v>3071</v>
      </c>
      <c r="C1599" s="0" t="n">
        <v>0</v>
      </c>
      <c r="D1599" s="0" t="n">
        <v>-0.00376696325838566</v>
      </c>
      <c r="E1599" s="2" t="n">
        <f aca="false">IF(D1599&gt;0.5,1,0)</f>
        <v>0</v>
      </c>
      <c r="F1599" s="2" t="n">
        <f aca="false">IF(C1599=E1599,0,1)</f>
        <v>0</v>
      </c>
    </row>
    <row r="1600" customFormat="false" ht="12.8" hidden="false" customHeight="false" outlineLevel="0" collapsed="false">
      <c r="A1600" s="0" t="s">
        <v>3072</v>
      </c>
      <c r="B1600" s="0" t="s">
        <v>3073</v>
      </c>
      <c r="C1600" s="0" t="n">
        <v>0</v>
      </c>
      <c r="D1600" s="0" t="n">
        <v>-0.00706538464874029</v>
      </c>
      <c r="E1600" s="2" t="n">
        <f aca="false">IF(D1600&gt;0.5,1,0)</f>
        <v>0</v>
      </c>
      <c r="F1600" s="2" t="n">
        <f aca="false">IF(C1600=E1600,0,1)</f>
        <v>0</v>
      </c>
    </row>
    <row r="1601" customFormat="false" ht="12.8" hidden="false" customHeight="false" outlineLevel="0" collapsed="false">
      <c r="A1601" s="0" t="s">
        <v>3074</v>
      </c>
      <c r="B1601" s="0" t="s">
        <v>3075</v>
      </c>
      <c r="C1601" s="0" t="n">
        <v>0</v>
      </c>
      <c r="D1601" s="0" t="n">
        <v>0.00172210112214088</v>
      </c>
      <c r="E1601" s="2" t="n">
        <f aca="false">IF(D1601&gt;0.5,1,0)</f>
        <v>0</v>
      </c>
      <c r="F1601" s="2" t="n">
        <f aca="false">IF(C1601=E1601,0,1)</f>
        <v>0</v>
      </c>
    </row>
    <row r="1602" customFormat="false" ht="12.8" hidden="false" customHeight="false" outlineLevel="0" collapsed="false">
      <c r="A1602" s="0" t="s">
        <v>3076</v>
      </c>
      <c r="B1602" s="0" t="s">
        <v>3077</v>
      </c>
      <c r="C1602" s="0" t="n">
        <v>1</v>
      </c>
      <c r="D1602" s="0" t="n">
        <v>0.998516321182251</v>
      </c>
      <c r="E1602" s="2" t="n">
        <f aca="false">IF(D1602&gt;0.5,1,0)</f>
        <v>1</v>
      </c>
      <c r="F1602" s="2" t="n">
        <f aca="false">IF(C1602=E1602,0,1)</f>
        <v>0</v>
      </c>
    </row>
    <row r="1603" customFormat="false" ht="12.8" hidden="false" customHeight="false" outlineLevel="0" collapsed="false">
      <c r="A1603" s="0" t="s">
        <v>3078</v>
      </c>
      <c r="B1603" s="0" t="s">
        <v>3079</v>
      </c>
      <c r="C1603" s="0" t="n">
        <v>0</v>
      </c>
      <c r="D1603" s="0" t="n">
        <v>-0.000462600961327553</v>
      </c>
      <c r="E1603" s="2" t="n">
        <f aca="false">IF(D1603&gt;0.5,1,0)</f>
        <v>0</v>
      </c>
      <c r="F1603" s="2" t="n">
        <f aca="false">IF(C1603=E1603,0,1)</f>
        <v>0</v>
      </c>
    </row>
    <row r="1604" customFormat="false" ht="12.8" hidden="false" customHeight="false" outlineLevel="0" collapsed="false">
      <c r="A1604" s="0" t="s">
        <v>960</v>
      </c>
      <c r="B1604" s="0" t="s">
        <v>3080</v>
      </c>
      <c r="C1604" s="0" t="n">
        <v>0</v>
      </c>
      <c r="D1604" s="0" t="n">
        <v>-0.00228641182184219</v>
      </c>
      <c r="E1604" s="2" t="n">
        <f aca="false">IF(D1604&gt;0.5,1,0)</f>
        <v>0</v>
      </c>
      <c r="F1604" s="2" t="n">
        <f aca="false">IF(C1604=E1604,0,1)</f>
        <v>0</v>
      </c>
    </row>
    <row r="1605" customFormat="false" ht="12.8" hidden="false" customHeight="false" outlineLevel="0" collapsed="false">
      <c r="A1605" s="0" t="s">
        <v>3081</v>
      </c>
      <c r="B1605" s="0" t="s">
        <v>690</v>
      </c>
      <c r="C1605" s="0" t="n">
        <v>0</v>
      </c>
      <c r="D1605" s="0" t="n">
        <v>-0.00517639936879277</v>
      </c>
      <c r="E1605" s="2" t="n">
        <f aca="false">IF(D1605&gt;0.5,1,0)</f>
        <v>0</v>
      </c>
      <c r="F1605" s="2" t="n">
        <f aca="false">IF(C1605=E1605,0,1)</f>
        <v>0</v>
      </c>
    </row>
    <row r="1606" customFormat="false" ht="12.8" hidden="false" customHeight="false" outlineLevel="0" collapsed="false">
      <c r="A1606" s="0" t="s">
        <v>3082</v>
      </c>
      <c r="B1606" s="0" t="s">
        <v>3083</v>
      </c>
      <c r="C1606" s="0" t="n">
        <v>0</v>
      </c>
      <c r="D1606" s="0" t="n">
        <v>-0.00655346969142556</v>
      </c>
      <c r="E1606" s="2" t="n">
        <f aca="false">IF(D1606&gt;0.5,1,0)</f>
        <v>0</v>
      </c>
      <c r="F1606" s="2" t="n">
        <f aca="false">IF(C1606=E1606,0,1)</f>
        <v>0</v>
      </c>
    </row>
    <row r="1607" customFormat="false" ht="12.8" hidden="false" customHeight="false" outlineLevel="0" collapsed="false">
      <c r="A1607" s="0" t="s">
        <v>541</v>
      </c>
      <c r="B1607" s="0" t="s">
        <v>3084</v>
      </c>
      <c r="C1607" s="0" t="n">
        <v>0</v>
      </c>
      <c r="D1607" s="0" t="n">
        <v>0.00508769787847996</v>
      </c>
      <c r="E1607" s="2" t="n">
        <f aca="false">IF(D1607&gt;0.5,1,0)</f>
        <v>0</v>
      </c>
      <c r="F1607" s="2" t="n">
        <f aca="false">IF(C1607=E1607,0,1)</f>
        <v>0</v>
      </c>
    </row>
    <row r="1608" customFormat="false" ht="12.8" hidden="false" customHeight="false" outlineLevel="0" collapsed="false">
      <c r="A1608" s="0" t="s">
        <v>3085</v>
      </c>
      <c r="B1608" s="0" t="s">
        <v>3086</v>
      </c>
      <c r="C1608" s="0" t="n">
        <v>1</v>
      </c>
      <c r="D1608" s="0" t="n">
        <v>0.997894167900085</v>
      </c>
      <c r="E1608" s="2" t="n">
        <f aca="false">IF(D1608&gt;0.5,1,0)</f>
        <v>1</v>
      </c>
      <c r="F1608" s="2" t="n">
        <f aca="false">IF(C1608=E1608,0,1)</f>
        <v>0</v>
      </c>
    </row>
    <row r="1609" customFormat="false" ht="12.8" hidden="false" customHeight="false" outlineLevel="0" collapsed="false">
      <c r="A1609" s="0" t="s">
        <v>3087</v>
      </c>
      <c r="B1609" s="0" t="s">
        <v>3088</v>
      </c>
      <c r="C1609" s="0" t="n">
        <v>1</v>
      </c>
      <c r="D1609" s="0" t="n">
        <v>0.99633526802063</v>
      </c>
      <c r="E1609" s="2" t="n">
        <f aca="false">IF(D1609&gt;0.5,1,0)</f>
        <v>1</v>
      </c>
      <c r="F1609" s="2" t="n">
        <f aca="false">IF(C1609=E1609,0,1)</f>
        <v>0</v>
      </c>
    </row>
    <row r="1610" customFormat="false" ht="12.8" hidden="false" customHeight="false" outlineLevel="0" collapsed="false">
      <c r="A1610" s="0" t="s">
        <v>3089</v>
      </c>
      <c r="B1610" s="0" t="s">
        <v>3090</v>
      </c>
      <c r="C1610" s="0" t="n">
        <v>0</v>
      </c>
      <c r="D1610" s="0" t="n">
        <v>0.00151136610656977</v>
      </c>
      <c r="E1610" s="2" t="n">
        <f aca="false">IF(D1610&gt;0.5,1,0)</f>
        <v>0</v>
      </c>
      <c r="F1610" s="2" t="n">
        <f aca="false">IF(C1610=E1610,0,1)</f>
        <v>0</v>
      </c>
    </row>
    <row r="1611" customFormat="false" ht="12.8" hidden="false" customHeight="false" outlineLevel="0" collapsed="false">
      <c r="A1611" s="0" t="s">
        <v>3091</v>
      </c>
      <c r="B1611" s="0" t="s">
        <v>3092</v>
      </c>
      <c r="C1611" s="0" t="n">
        <v>0</v>
      </c>
      <c r="D1611" s="0" t="n">
        <v>0.000128259882330894</v>
      </c>
      <c r="E1611" s="2" t="n">
        <f aca="false">IF(D1611&gt;0.5,1,0)</f>
        <v>0</v>
      </c>
      <c r="F1611" s="2" t="n">
        <f aca="false">IF(C1611=E1611,0,1)</f>
        <v>0</v>
      </c>
    </row>
    <row r="1612" customFormat="false" ht="12.8" hidden="false" customHeight="false" outlineLevel="0" collapsed="false">
      <c r="A1612" s="0" t="s">
        <v>2221</v>
      </c>
      <c r="B1612" s="0" t="s">
        <v>3093</v>
      </c>
      <c r="C1612" s="0" t="n">
        <v>0</v>
      </c>
      <c r="D1612" s="0" t="n">
        <v>-0.000895671546459198</v>
      </c>
      <c r="E1612" s="2" t="n">
        <f aca="false">IF(D1612&gt;0.5,1,0)</f>
        <v>0</v>
      </c>
      <c r="F1612" s="2" t="n">
        <f aca="false">IF(C1612=E1612,0,1)</f>
        <v>0</v>
      </c>
    </row>
    <row r="1613" customFormat="false" ht="12.8" hidden="false" customHeight="false" outlineLevel="0" collapsed="false">
      <c r="A1613" s="0" t="s">
        <v>3094</v>
      </c>
      <c r="B1613" s="0" t="s">
        <v>3095</v>
      </c>
      <c r="C1613" s="0" t="n">
        <v>0</v>
      </c>
      <c r="D1613" s="0" t="n">
        <v>0.0248489808291197</v>
      </c>
      <c r="E1613" s="2" t="n">
        <f aca="false">IF(D1613&gt;0.5,1,0)</f>
        <v>0</v>
      </c>
      <c r="F1613" s="2" t="n">
        <f aca="false">IF(C1613=E1613,0,1)</f>
        <v>0</v>
      </c>
    </row>
    <row r="1614" customFormat="false" ht="12.8" hidden="false" customHeight="false" outlineLevel="0" collapsed="false">
      <c r="A1614" s="0" t="s">
        <v>3096</v>
      </c>
      <c r="B1614" s="0" t="s">
        <v>3097</v>
      </c>
      <c r="C1614" s="0" t="n">
        <v>0</v>
      </c>
      <c r="D1614" s="0" t="n">
        <v>-0.00547204911708832</v>
      </c>
      <c r="E1614" s="2" t="n">
        <f aca="false">IF(D1614&gt;0.5,1,0)</f>
        <v>0</v>
      </c>
      <c r="F1614" s="2" t="n">
        <f aca="false">IF(C1614=E1614,0,1)</f>
        <v>0</v>
      </c>
    </row>
    <row r="1615" customFormat="false" ht="12.8" hidden="false" customHeight="false" outlineLevel="0" collapsed="false">
      <c r="A1615" s="0" t="s">
        <v>3098</v>
      </c>
      <c r="B1615" s="0" t="s">
        <v>3099</v>
      </c>
      <c r="C1615" s="0" t="n">
        <v>0</v>
      </c>
      <c r="D1615" s="0" t="n">
        <v>-0.0119363181293011</v>
      </c>
      <c r="E1615" s="2" t="n">
        <f aca="false">IF(D1615&gt;0.5,1,0)</f>
        <v>0</v>
      </c>
      <c r="F1615" s="2" t="n">
        <f aca="false">IF(C1615=E1615,0,1)</f>
        <v>0</v>
      </c>
    </row>
    <row r="1616" customFormat="false" ht="12.8" hidden="false" customHeight="false" outlineLevel="0" collapsed="false">
      <c r="A1616" s="0" t="s">
        <v>836</v>
      </c>
      <c r="B1616" s="0" t="s">
        <v>3100</v>
      </c>
      <c r="C1616" s="0" t="n">
        <v>0</v>
      </c>
      <c r="D1616" s="0" t="n">
        <v>-0.000760858878493309</v>
      </c>
      <c r="E1616" s="2" t="n">
        <f aca="false">IF(D1616&gt;0.5,1,0)</f>
        <v>0</v>
      </c>
      <c r="F1616" s="2" t="n">
        <f aca="false">IF(C1616=E1616,0,1)</f>
        <v>0</v>
      </c>
    </row>
    <row r="1617" customFormat="false" ht="12.8" hidden="false" customHeight="false" outlineLevel="0" collapsed="false">
      <c r="A1617" s="0" t="s">
        <v>3101</v>
      </c>
      <c r="B1617" s="0" t="s">
        <v>3102</v>
      </c>
      <c r="C1617" s="0" t="n">
        <v>0</v>
      </c>
      <c r="D1617" s="0" t="n">
        <v>-0.0014276597648859</v>
      </c>
      <c r="E1617" s="2" t="n">
        <f aca="false">IF(D1617&gt;0.5,1,0)</f>
        <v>0</v>
      </c>
      <c r="F1617" s="2" t="n">
        <f aca="false">IF(C1617=E1617,0,1)</f>
        <v>0</v>
      </c>
    </row>
    <row r="1618" customFormat="false" ht="12.8" hidden="false" customHeight="false" outlineLevel="0" collapsed="false">
      <c r="A1618" s="0" t="s">
        <v>3103</v>
      </c>
      <c r="B1618" s="0" t="s">
        <v>3104</v>
      </c>
      <c r="C1618" s="0" t="n">
        <v>1</v>
      </c>
      <c r="D1618" s="0" t="n">
        <v>0.999694228172302</v>
      </c>
      <c r="E1618" s="2" t="n">
        <f aca="false">IF(D1618&gt;0.5,1,0)</f>
        <v>1</v>
      </c>
      <c r="F1618" s="2" t="n">
        <f aca="false">IF(C1618=E1618,0,1)</f>
        <v>0</v>
      </c>
    </row>
    <row r="1619" customFormat="false" ht="12.8" hidden="false" customHeight="false" outlineLevel="0" collapsed="false">
      <c r="A1619" s="0" t="s">
        <v>3105</v>
      </c>
      <c r="B1619" s="0" t="s">
        <v>3106</v>
      </c>
      <c r="C1619" s="0" t="n">
        <v>0</v>
      </c>
      <c r="D1619" s="0" t="n">
        <v>0.00103810825385153</v>
      </c>
      <c r="E1619" s="2" t="n">
        <f aca="false">IF(D1619&gt;0.5,1,0)</f>
        <v>0</v>
      </c>
      <c r="F1619" s="2" t="n">
        <f aca="false">IF(C1619=E1619,0,1)</f>
        <v>0</v>
      </c>
    </row>
    <row r="1620" customFormat="false" ht="12.8" hidden="false" customHeight="false" outlineLevel="0" collapsed="false">
      <c r="A1620" s="0" t="s">
        <v>3107</v>
      </c>
      <c r="B1620" s="0" t="s">
        <v>3108</v>
      </c>
      <c r="C1620" s="0" t="n">
        <v>0</v>
      </c>
      <c r="D1620" s="0" t="n">
        <v>-0.00119098508730531</v>
      </c>
      <c r="E1620" s="2" t="n">
        <f aca="false">IF(D1620&gt;0.5,1,0)</f>
        <v>0</v>
      </c>
      <c r="F1620" s="2" t="n">
        <f aca="false">IF(C1620=E1620,0,1)</f>
        <v>0</v>
      </c>
    </row>
    <row r="1621" customFormat="false" ht="12.8" hidden="false" customHeight="false" outlineLevel="0" collapsed="false">
      <c r="A1621" s="0" t="s">
        <v>3109</v>
      </c>
      <c r="B1621" s="0" t="s">
        <v>3110</v>
      </c>
      <c r="C1621" s="0" t="n">
        <v>0</v>
      </c>
      <c r="D1621" s="0" t="n">
        <v>-0.00672336667776108</v>
      </c>
      <c r="E1621" s="2" t="n">
        <f aca="false">IF(D1621&gt;0.5,1,0)</f>
        <v>0</v>
      </c>
      <c r="F1621" s="2" t="n">
        <f aca="false">IF(C1621=E1621,0,1)</f>
        <v>0</v>
      </c>
    </row>
    <row r="1622" customFormat="false" ht="12.8" hidden="false" customHeight="false" outlineLevel="0" collapsed="false">
      <c r="A1622" s="0" t="s">
        <v>3111</v>
      </c>
      <c r="B1622" s="0" t="s">
        <v>3112</v>
      </c>
      <c r="C1622" s="0" t="n">
        <v>1</v>
      </c>
      <c r="D1622" s="0" t="n">
        <v>0.998585283756256</v>
      </c>
      <c r="E1622" s="2" t="n">
        <f aca="false">IF(D1622&gt;0.5,1,0)</f>
        <v>1</v>
      </c>
      <c r="F1622" s="2" t="n">
        <f aca="false">IF(C1622=E1622,0,1)</f>
        <v>0</v>
      </c>
    </row>
    <row r="1623" customFormat="false" ht="12.8" hidden="false" customHeight="false" outlineLevel="0" collapsed="false">
      <c r="A1623" s="0" t="s">
        <v>3113</v>
      </c>
      <c r="B1623" s="0" t="s">
        <v>3114</v>
      </c>
      <c r="C1623" s="0" t="n">
        <v>1</v>
      </c>
      <c r="D1623" s="0" t="n">
        <v>0.999169945716858</v>
      </c>
      <c r="E1623" s="2" t="n">
        <f aca="false">IF(D1623&gt;0.5,1,0)</f>
        <v>1</v>
      </c>
      <c r="F1623" s="2" t="n">
        <f aca="false">IF(C1623=E1623,0,1)</f>
        <v>0</v>
      </c>
    </row>
    <row r="1624" customFormat="false" ht="12.8" hidden="false" customHeight="false" outlineLevel="0" collapsed="false">
      <c r="A1624" s="0" t="s">
        <v>3115</v>
      </c>
      <c r="B1624" s="0" t="s">
        <v>3116</v>
      </c>
      <c r="C1624" s="0" t="n">
        <v>1</v>
      </c>
      <c r="D1624" s="0" t="n">
        <v>0.998197674751282</v>
      </c>
      <c r="E1624" s="2" t="n">
        <f aca="false">IF(D1624&gt;0.5,1,0)</f>
        <v>1</v>
      </c>
      <c r="F1624" s="2" t="n">
        <f aca="false">IF(C1624=E1624,0,1)</f>
        <v>0</v>
      </c>
    </row>
    <row r="1625" customFormat="false" ht="12.8" hidden="false" customHeight="false" outlineLevel="0" collapsed="false">
      <c r="A1625" s="0" t="s">
        <v>3117</v>
      </c>
      <c r="B1625" s="0" t="s">
        <v>3118</v>
      </c>
      <c r="C1625" s="0" t="n">
        <v>1</v>
      </c>
      <c r="D1625" s="0" t="n">
        <v>0.998990058898926</v>
      </c>
      <c r="E1625" s="2" t="n">
        <f aca="false">IF(D1625&gt;0.5,1,0)</f>
        <v>1</v>
      </c>
      <c r="F1625" s="2" t="n">
        <f aca="false">IF(C1625=E1625,0,1)</f>
        <v>0</v>
      </c>
    </row>
    <row r="1626" customFormat="false" ht="12.8" hidden="false" customHeight="false" outlineLevel="0" collapsed="false">
      <c r="A1626" s="0" t="s">
        <v>3119</v>
      </c>
      <c r="B1626" s="0" t="s">
        <v>3120</v>
      </c>
      <c r="C1626" s="0" t="n">
        <v>0</v>
      </c>
      <c r="D1626" s="0" t="n">
        <v>-0.00409534946084023</v>
      </c>
      <c r="E1626" s="2" t="n">
        <f aca="false">IF(D1626&gt;0.5,1,0)</f>
        <v>0</v>
      </c>
      <c r="F1626" s="2" t="n">
        <f aca="false">IF(C1626=E1626,0,1)</f>
        <v>0</v>
      </c>
    </row>
    <row r="1627" customFormat="false" ht="12.8" hidden="false" customHeight="false" outlineLevel="0" collapsed="false">
      <c r="A1627" s="0" t="s">
        <v>3121</v>
      </c>
      <c r="B1627" s="0" t="s">
        <v>3122</v>
      </c>
      <c r="C1627" s="0" t="n">
        <v>1</v>
      </c>
      <c r="D1627" s="0" t="n">
        <v>0.99818754196167</v>
      </c>
      <c r="E1627" s="2" t="n">
        <f aca="false">IF(D1627&gt;0.5,1,0)</f>
        <v>1</v>
      </c>
      <c r="F1627" s="2" t="n">
        <f aca="false">IF(C1627=E1627,0,1)</f>
        <v>0</v>
      </c>
    </row>
    <row r="1628" customFormat="false" ht="12.8" hidden="false" customHeight="false" outlineLevel="0" collapsed="false">
      <c r="A1628" s="0" t="s">
        <v>619</v>
      </c>
      <c r="B1628" s="0" t="s">
        <v>3123</v>
      </c>
      <c r="C1628" s="0" t="n">
        <v>1</v>
      </c>
      <c r="D1628" s="0" t="n">
        <v>0.999418199062347</v>
      </c>
      <c r="E1628" s="2" t="n">
        <f aca="false">IF(D1628&gt;0.5,1,0)</f>
        <v>1</v>
      </c>
      <c r="F1628" s="2" t="n">
        <f aca="false">IF(C1628=E1628,0,1)</f>
        <v>0</v>
      </c>
    </row>
    <row r="1629" customFormat="false" ht="12.8" hidden="false" customHeight="false" outlineLevel="0" collapsed="false">
      <c r="A1629" s="0" t="s">
        <v>3124</v>
      </c>
      <c r="B1629" s="0" t="s">
        <v>3125</v>
      </c>
      <c r="C1629" s="0" t="n">
        <v>1</v>
      </c>
      <c r="D1629" s="0" t="n">
        <v>0.997358083724976</v>
      </c>
      <c r="E1629" s="2" t="n">
        <f aca="false">IF(D1629&gt;0.5,1,0)</f>
        <v>1</v>
      </c>
      <c r="F1629" s="2" t="n">
        <f aca="false">IF(C1629=E1629,0,1)</f>
        <v>0</v>
      </c>
    </row>
    <row r="1630" customFormat="false" ht="12.8" hidden="false" customHeight="false" outlineLevel="0" collapsed="false">
      <c r="A1630" s="0" t="s">
        <v>3126</v>
      </c>
      <c r="B1630" s="0" t="s">
        <v>3127</v>
      </c>
      <c r="C1630" s="0" t="n">
        <v>0</v>
      </c>
      <c r="D1630" s="0" t="n">
        <v>-0.00321869878098369</v>
      </c>
      <c r="E1630" s="2" t="n">
        <f aca="false">IF(D1630&gt;0.5,1,0)</f>
        <v>0</v>
      </c>
      <c r="F1630" s="2" t="n">
        <f aca="false">IF(C1630=E1630,0,1)</f>
        <v>0</v>
      </c>
    </row>
    <row r="1631" customFormat="false" ht="12.8" hidden="false" customHeight="false" outlineLevel="0" collapsed="false">
      <c r="A1631" s="0" t="s">
        <v>3128</v>
      </c>
      <c r="B1631" s="0" t="s">
        <v>3129</v>
      </c>
      <c r="C1631" s="0" t="n">
        <v>1</v>
      </c>
      <c r="D1631" s="0" t="n">
        <v>0.999623537063599</v>
      </c>
      <c r="E1631" s="2" t="n">
        <f aca="false">IF(D1631&gt;0.5,1,0)</f>
        <v>1</v>
      </c>
      <c r="F1631" s="2" t="n">
        <f aca="false">IF(C1631=E1631,0,1)</f>
        <v>0</v>
      </c>
    </row>
    <row r="1632" customFormat="false" ht="12.8" hidden="false" customHeight="false" outlineLevel="0" collapsed="false">
      <c r="A1632" s="0" t="s">
        <v>3130</v>
      </c>
      <c r="B1632" s="0" t="s">
        <v>3131</v>
      </c>
      <c r="C1632" s="0" t="n">
        <v>0</v>
      </c>
      <c r="D1632" s="0" t="n">
        <v>-0.0107193477451801</v>
      </c>
      <c r="E1632" s="2" t="n">
        <f aca="false">IF(D1632&gt;0.5,1,0)</f>
        <v>0</v>
      </c>
      <c r="F1632" s="2" t="n">
        <f aca="false">IF(C1632=E1632,0,1)</f>
        <v>0</v>
      </c>
    </row>
    <row r="1633" customFormat="false" ht="12.8" hidden="false" customHeight="false" outlineLevel="0" collapsed="false">
      <c r="A1633" s="0" t="s">
        <v>3132</v>
      </c>
      <c r="B1633" s="0" t="s">
        <v>3090</v>
      </c>
      <c r="C1633" s="0" t="n">
        <v>0</v>
      </c>
      <c r="D1633" s="0" t="n">
        <v>0.00322025269269943</v>
      </c>
      <c r="E1633" s="2" t="n">
        <f aca="false">IF(D1633&gt;0.5,1,0)</f>
        <v>0</v>
      </c>
      <c r="F1633" s="2" t="n">
        <f aca="false">IF(C1633=E1633,0,1)</f>
        <v>0</v>
      </c>
    </row>
    <row r="1634" customFormat="false" ht="12.8" hidden="false" customHeight="false" outlineLevel="0" collapsed="false">
      <c r="A1634" s="0" t="s">
        <v>3133</v>
      </c>
      <c r="B1634" s="0" t="s">
        <v>3134</v>
      </c>
      <c r="C1634" s="0" t="n">
        <v>1</v>
      </c>
      <c r="D1634" s="0" t="n">
        <v>0.990819811820984</v>
      </c>
      <c r="E1634" s="2" t="n">
        <f aca="false">IF(D1634&gt;0.5,1,0)</f>
        <v>1</v>
      </c>
      <c r="F1634" s="2" t="n">
        <f aca="false">IF(C1634=E1634,0,1)</f>
        <v>0</v>
      </c>
    </row>
    <row r="1635" customFormat="false" ht="12.8" hidden="false" customHeight="false" outlineLevel="0" collapsed="false">
      <c r="A1635" s="0" t="s">
        <v>3135</v>
      </c>
      <c r="B1635" s="0" t="s">
        <v>3136</v>
      </c>
      <c r="C1635" s="0" t="n">
        <v>1</v>
      </c>
      <c r="D1635" s="0" t="n">
        <v>0.996638476848602</v>
      </c>
      <c r="E1635" s="2" t="n">
        <f aca="false">IF(D1635&gt;0.5,1,0)</f>
        <v>1</v>
      </c>
      <c r="F1635" s="2" t="n">
        <f aca="false">IF(C1635=E1635,0,1)</f>
        <v>0</v>
      </c>
    </row>
    <row r="1636" customFormat="false" ht="12.8" hidden="false" customHeight="false" outlineLevel="0" collapsed="false">
      <c r="A1636" s="0" t="s">
        <v>3137</v>
      </c>
      <c r="B1636" s="0" t="s">
        <v>3138</v>
      </c>
      <c r="C1636" s="0" t="n">
        <v>1</v>
      </c>
      <c r="D1636" s="0" t="n">
        <v>0.998678922653198</v>
      </c>
      <c r="E1636" s="2" t="n">
        <f aca="false">IF(D1636&gt;0.5,1,0)</f>
        <v>1</v>
      </c>
      <c r="F1636" s="2" t="n">
        <f aca="false">IF(C1636=E1636,0,1)</f>
        <v>0</v>
      </c>
    </row>
    <row r="1637" customFormat="false" ht="12.8" hidden="false" customHeight="false" outlineLevel="0" collapsed="false">
      <c r="A1637" s="0" t="s">
        <v>3139</v>
      </c>
      <c r="B1637" s="0" t="s">
        <v>3140</v>
      </c>
      <c r="C1637" s="0" t="n">
        <v>0</v>
      </c>
      <c r="D1637" s="0" t="n">
        <v>-0.0109004015102983</v>
      </c>
      <c r="E1637" s="2" t="n">
        <f aca="false">IF(D1637&gt;0.5,1,0)</f>
        <v>0</v>
      </c>
      <c r="F1637" s="2" t="n">
        <f aca="false">IF(C1637=E1637,0,1)</f>
        <v>0</v>
      </c>
    </row>
    <row r="1638" customFormat="false" ht="12.8" hidden="false" customHeight="false" outlineLevel="0" collapsed="false">
      <c r="A1638" s="0" t="s">
        <v>3141</v>
      </c>
      <c r="B1638" s="0" t="s">
        <v>1559</v>
      </c>
      <c r="C1638" s="0" t="n">
        <v>1</v>
      </c>
      <c r="D1638" s="0" t="n">
        <v>0.996271431446075</v>
      </c>
      <c r="E1638" s="2" t="n">
        <f aca="false">IF(D1638&gt;0.5,1,0)</f>
        <v>1</v>
      </c>
      <c r="F1638" s="2" t="n">
        <f aca="false">IF(C1638=E1638,0,1)</f>
        <v>0</v>
      </c>
    </row>
    <row r="1639" customFormat="false" ht="12.8" hidden="false" customHeight="false" outlineLevel="0" collapsed="false">
      <c r="A1639" s="0" t="s">
        <v>3142</v>
      </c>
      <c r="B1639" s="0" t="s">
        <v>3143</v>
      </c>
      <c r="C1639" s="0" t="n">
        <v>0</v>
      </c>
      <c r="D1639" s="0" t="n">
        <v>0.00428622029721737</v>
      </c>
      <c r="E1639" s="2" t="n">
        <f aca="false">IF(D1639&gt;0.5,1,0)</f>
        <v>0</v>
      </c>
      <c r="F1639" s="2" t="n">
        <f aca="false">IF(C1639=E1639,0,1)</f>
        <v>0</v>
      </c>
    </row>
    <row r="1640" customFormat="false" ht="12.8" hidden="false" customHeight="false" outlineLevel="0" collapsed="false">
      <c r="A1640" s="0" t="s">
        <v>3144</v>
      </c>
      <c r="B1640" s="0" t="s">
        <v>3145</v>
      </c>
      <c r="C1640" s="0" t="n">
        <v>1</v>
      </c>
      <c r="D1640" s="0" t="n">
        <v>0.984841763973236</v>
      </c>
      <c r="E1640" s="2" t="n">
        <f aca="false">IF(D1640&gt;0.5,1,0)</f>
        <v>1</v>
      </c>
      <c r="F1640" s="2" t="n">
        <f aca="false">IF(C1640=E1640,0,1)</f>
        <v>0</v>
      </c>
    </row>
    <row r="1641" customFormat="false" ht="12.8" hidden="false" customHeight="false" outlineLevel="0" collapsed="false">
      <c r="A1641" s="0" t="s">
        <v>3146</v>
      </c>
      <c r="B1641" s="0" t="s">
        <v>1104</v>
      </c>
      <c r="C1641" s="0" t="n">
        <v>0</v>
      </c>
      <c r="D1641" s="0" t="n">
        <v>-0.00332416407763958</v>
      </c>
      <c r="E1641" s="2" t="n">
        <f aca="false">IF(D1641&gt;0.5,1,0)</f>
        <v>0</v>
      </c>
      <c r="F1641" s="2" t="n">
        <f aca="false">IF(C1641=E1641,0,1)</f>
        <v>0</v>
      </c>
    </row>
    <row r="1642" customFormat="false" ht="12.8" hidden="false" customHeight="false" outlineLevel="0" collapsed="false">
      <c r="A1642" s="0" t="s">
        <v>3147</v>
      </c>
      <c r="B1642" s="0" t="s">
        <v>3148</v>
      </c>
      <c r="C1642" s="0" t="n">
        <v>1</v>
      </c>
      <c r="D1642" s="0" t="n">
        <v>0.999474108219147</v>
      </c>
      <c r="E1642" s="2" t="n">
        <f aca="false">IF(D1642&gt;0.5,1,0)</f>
        <v>1</v>
      </c>
      <c r="F1642" s="2" t="n">
        <f aca="false">IF(C1642=E1642,0,1)</f>
        <v>0</v>
      </c>
    </row>
    <row r="1643" customFormat="false" ht="12.8" hidden="false" customHeight="false" outlineLevel="0" collapsed="false">
      <c r="A1643" s="0" t="s">
        <v>3149</v>
      </c>
      <c r="B1643" s="0" t="s">
        <v>3150</v>
      </c>
      <c r="C1643" s="0" t="n">
        <v>0</v>
      </c>
      <c r="D1643" s="0" t="n">
        <v>-0.0118411714211106</v>
      </c>
      <c r="E1643" s="2" t="n">
        <f aca="false">IF(D1643&gt;0.5,1,0)</f>
        <v>0</v>
      </c>
      <c r="F1643" s="2" t="n">
        <f aca="false">IF(C1643=E1643,0,1)</f>
        <v>0</v>
      </c>
    </row>
    <row r="1644" customFormat="false" ht="12.8" hidden="false" customHeight="false" outlineLevel="0" collapsed="false">
      <c r="A1644" s="0" t="s">
        <v>3151</v>
      </c>
      <c r="B1644" s="0" t="s">
        <v>3152</v>
      </c>
      <c r="C1644" s="0" t="n">
        <v>1</v>
      </c>
      <c r="D1644" s="0" t="n">
        <v>0.995602369308472</v>
      </c>
      <c r="E1644" s="2" t="n">
        <f aca="false">IF(D1644&gt;0.5,1,0)</f>
        <v>1</v>
      </c>
      <c r="F1644" s="2" t="n">
        <f aca="false">IF(C1644=E1644,0,1)</f>
        <v>0</v>
      </c>
    </row>
    <row r="1645" customFormat="false" ht="12.8" hidden="false" customHeight="false" outlineLevel="0" collapsed="false">
      <c r="A1645" s="0" t="s">
        <v>3153</v>
      </c>
      <c r="B1645" s="0" t="s">
        <v>1422</v>
      </c>
      <c r="C1645" s="0" t="n">
        <v>0</v>
      </c>
      <c r="D1645" s="0" t="n">
        <v>-0.00608240440487862</v>
      </c>
      <c r="E1645" s="2" t="n">
        <f aca="false">IF(D1645&gt;0.5,1,0)</f>
        <v>0</v>
      </c>
      <c r="F1645" s="2" t="n">
        <f aca="false">IF(C1645=E1645,0,1)</f>
        <v>0</v>
      </c>
    </row>
    <row r="1646" customFormat="false" ht="12.8" hidden="false" customHeight="false" outlineLevel="0" collapsed="false">
      <c r="A1646" s="0" t="s">
        <v>3154</v>
      </c>
      <c r="B1646" s="0" t="s">
        <v>3155</v>
      </c>
      <c r="C1646" s="0" t="n">
        <v>0</v>
      </c>
      <c r="D1646" s="0" t="n">
        <v>-0.00121305882930756</v>
      </c>
      <c r="E1646" s="2" t="n">
        <f aca="false">IF(D1646&gt;0.5,1,0)</f>
        <v>0</v>
      </c>
      <c r="F1646" s="2" t="n">
        <f aca="false">IF(C1646=E1646,0,1)</f>
        <v>0</v>
      </c>
    </row>
    <row r="1647" customFormat="false" ht="12.8" hidden="false" customHeight="false" outlineLevel="0" collapsed="false">
      <c r="A1647" s="0" t="s">
        <v>3156</v>
      </c>
      <c r="B1647" s="0" t="s">
        <v>3157</v>
      </c>
      <c r="C1647" s="0" t="n">
        <v>1</v>
      </c>
      <c r="D1647" s="0" t="n">
        <v>0.989706635475159</v>
      </c>
      <c r="E1647" s="2" t="n">
        <f aca="false">IF(D1647&gt;0.5,1,0)</f>
        <v>1</v>
      </c>
      <c r="F1647" s="2" t="n">
        <f aca="false">IF(C1647=E1647,0,1)</f>
        <v>0</v>
      </c>
    </row>
    <row r="1648" customFormat="false" ht="12.8" hidden="false" customHeight="false" outlineLevel="0" collapsed="false">
      <c r="A1648" s="0" t="s">
        <v>3158</v>
      </c>
      <c r="B1648" s="0" t="s">
        <v>3159</v>
      </c>
      <c r="C1648" s="0" t="n">
        <v>1</v>
      </c>
      <c r="D1648" s="0" t="n">
        <v>0.999209761619568</v>
      </c>
      <c r="E1648" s="2" t="n">
        <f aca="false">IF(D1648&gt;0.5,1,0)</f>
        <v>1</v>
      </c>
      <c r="F1648" s="2" t="n">
        <f aca="false">IF(C1648=E1648,0,1)</f>
        <v>0</v>
      </c>
    </row>
    <row r="1649" customFormat="false" ht="12.8" hidden="false" customHeight="false" outlineLevel="0" collapsed="false">
      <c r="A1649" s="0" t="s">
        <v>3160</v>
      </c>
      <c r="B1649" s="0" t="s">
        <v>3161</v>
      </c>
      <c r="C1649" s="0" t="n">
        <v>0</v>
      </c>
      <c r="D1649" s="0" t="n">
        <v>0.00551381334662437</v>
      </c>
      <c r="E1649" s="2" t="n">
        <f aca="false">IF(D1649&gt;0.5,1,0)</f>
        <v>0</v>
      </c>
      <c r="F1649" s="2" t="n">
        <f aca="false">IF(C1649=E1649,0,1)</f>
        <v>0</v>
      </c>
    </row>
    <row r="1650" customFormat="false" ht="12.8" hidden="false" customHeight="false" outlineLevel="0" collapsed="false">
      <c r="A1650" s="0" t="s">
        <v>3162</v>
      </c>
      <c r="B1650" s="0" t="s">
        <v>3163</v>
      </c>
      <c r="C1650" s="0" t="n">
        <v>0</v>
      </c>
      <c r="D1650" s="0" t="n">
        <v>-0.0051580504514277</v>
      </c>
      <c r="E1650" s="2" t="n">
        <f aca="false">IF(D1650&gt;0.5,1,0)</f>
        <v>0</v>
      </c>
      <c r="F1650" s="2" t="n">
        <f aca="false">IF(C1650=E1650,0,1)</f>
        <v>0</v>
      </c>
    </row>
    <row r="1651" customFormat="false" ht="12.8" hidden="false" customHeight="false" outlineLevel="0" collapsed="false">
      <c r="A1651" s="0" t="s">
        <v>3164</v>
      </c>
      <c r="B1651" s="0" t="s">
        <v>3165</v>
      </c>
      <c r="C1651" s="0" t="n">
        <v>1</v>
      </c>
      <c r="D1651" s="0" t="n">
        <v>0.99900484085083</v>
      </c>
      <c r="E1651" s="2" t="n">
        <f aca="false">IF(D1651&gt;0.5,1,0)</f>
        <v>1</v>
      </c>
      <c r="F1651" s="2" t="n">
        <f aca="false">IF(C1651=E1651,0,1)</f>
        <v>0</v>
      </c>
    </row>
    <row r="1652" customFormat="false" ht="12.8" hidden="false" customHeight="false" outlineLevel="0" collapsed="false">
      <c r="A1652" s="0" t="s">
        <v>3166</v>
      </c>
      <c r="B1652" s="0" t="s">
        <v>3167</v>
      </c>
      <c r="C1652" s="0" t="n">
        <v>1</v>
      </c>
      <c r="D1652" s="0" t="n">
        <v>0.998946368694305</v>
      </c>
      <c r="E1652" s="2" t="n">
        <f aca="false">IF(D1652&gt;0.5,1,0)</f>
        <v>1</v>
      </c>
      <c r="F1652" s="2" t="n">
        <f aca="false">IF(C1652=E1652,0,1)</f>
        <v>0</v>
      </c>
    </row>
    <row r="1653" customFormat="false" ht="12.8" hidden="false" customHeight="false" outlineLevel="0" collapsed="false">
      <c r="A1653" s="0" t="s">
        <v>3168</v>
      </c>
      <c r="B1653" s="0" t="s">
        <v>3169</v>
      </c>
      <c r="C1653" s="0" t="n">
        <v>0</v>
      </c>
      <c r="D1653" s="0" t="n">
        <v>-0.0139709366485477</v>
      </c>
      <c r="E1653" s="2" t="n">
        <f aca="false">IF(D1653&gt;0.5,1,0)</f>
        <v>0</v>
      </c>
      <c r="F1653" s="2" t="n">
        <f aca="false">IF(C1653=E1653,0,1)</f>
        <v>0</v>
      </c>
    </row>
    <row r="1654" customFormat="false" ht="12.8" hidden="false" customHeight="false" outlineLevel="0" collapsed="false">
      <c r="A1654" s="0" t="s">
        <v>1527</v>
      </c>
      <c r="B1654" s="0" t="s">
        <v>3170</v>
      </c>
      <c r="C1654" s="0" t="n">
        <v>1</v>
      </c>
      <c r="D1654" s="0" t="n">
        <v>0.999827027320862</v>
      </c>
      <c r="E1654" s="2" t="n">
        <f aca="false">IF(D1654&gt;0.5,1,0)</f>
        <v>1</v>
      </c>
      <c r="F1654" s="2" t="n">
        <f aca="false">IF(C1654=E1654,0,1)</f>
        <v>0</v>
      </c>
    </row>
    <row r="1655" customFormat="false" ht="12.8" hidden="false" customHeight="false" outlineLevel="0" collapsed="false">
      <c r="A1655" s="0" t="s">
        <v>3171</v>
      </c>
      <c r="B1655" s="0" t="s">
        <v>3172</v>
      </c>
      <c r="C1655" s="0" t="n">
        <v>0</v>
      </c>
      <c r="D1655" s="0" t="n">
        <v>-0.00104411458596587</v>
      </c>
      <c r="E1655" s="2" t="n">
        <f aca="false">IF(D1655&gt;0.5,1,0)</f>
        <v>0</v>
      </c>
      <c r="F1655" s="2" t="n">
        <f aca="false">IF(C1655=E1655,0,1)</f>
        <v>0</v>
      </c>
    </row>
    <row r="1656" customFormat="false" ht="12.8" hidden="false" customHeight="false" outlineLevel="0" collapsed="false">
      <c r="A1656" s="0" t="s">
        <v>3173</v>
      </c>
      <c r="B1656" s="0" t="s">
        <v>3174</v>
      </c>
      <c r="C1656" s="0" t="n">
        <v>1</v>
      </c>
      <c r="D1656" s="0" t="n">
        <v>0.998198807239533</v>
      </c>
      <c r="E1656" s="2" t="n">
        <f aca="false">IF(D1656&gt;0.5,1,0)</f>
        <v>1</v>
      </c>
      <c r="F1656" s="2" t="n">
        <f aca="false">IF(C1656=E1656,0,1)</f>
        <v>0</v>
      </c>
    </row>
    <row r="1657" customFormat="false" ht="12.8" hidden="false" customHeight="false" outlineLevel="0" collapsed="false">
      <c r="A1657" s="0" t="s">
        <v>3175</v>
      </c>
      <c r="B1657" s="0" t="s">
        <v>3176</v>
      </c>
      <c r="C1657" s="0" t="n">
        <v>1</v>
      </c>
      <c r="D1657" s="0" t="n">
        <v>0.99892520904541</v>
      </c>
      <c r="E1657" s="2" t="n">
        <f aca="false">IF(D1657&gt;0.5,1,0)</f>
        <v>1</v>
      </c>
      <c r="F1657" s="2" t="n">
        <f aca="false">IF(C1657=E1657,0,1)</f>
        <v>0</v>
      </c>
    </row>
    <row r="1658" customFormat="false" ht="12.8" hidden="false" customHeight="false" outlineLevel="0" collapsed="false">
      <c r="A1658" s="0" t="s">
        <v>3177</v>
      </c>
      <c r="B1658" s="0" t="s">
        <v>1276</v>
      </c>
      <c r="C1658" s="0" t="n">
        <v>1</v>
      </c>
      <c r="D1658" s="0" t="n">
        <v>0.984160602092743</v>
      </c>
      <c r="E1658" s="2" t="n">
        <f aca="false">IF(D1658&gt;0.5,1,0)</f>
        <v>1</v>
      </c>
      <c r="F1658" s="2" t="n">
        <f aca="false">IF(C1658=E1658,0,1)</f>
        <v>0</v>
      </c>
    </row>
    <row r="1659" customFormat="false" ht="12.8" hidden="false" customHeight="false" outlineLevel="0" collapsed="false">
      <c r="A1659" s="0" t="s">
        <v>3178</v>
      </c>
      <c r="B1659" s="0" t="s">
        <v>3179</v>
      </c>
      <c r="C1659" s="0" t="n">
        <v>1</v>
      </c>
      <c r="D1659" s="0" t="n">
        <v>0.988816618919373</v>
      </c>
      <c r="E1659" s="2" t="n">
        <f aca="false">IF(D1659&gt;0.5,1,0)</f>
        <v>1</v>
      </c>
      <c r="F1659" s="2" t="n">
        <f aca="false">IF(C1659=E1659,0,1)</f>
        <v>0</v>
      </c>
    </row>
    <row r="1660" customFormat="false" ht="12.8" hidden="false" customHeight="false" outlineLevel="0" collapsed="false">
      <c r="A1660" s="0" t="s">
        <v>3180</v>
      </c>
      <c r="B1660" s="0" t="s">
        <v>3181</v>
      </c>
      <c r="C1660" s="0" t="n">
        <v>0</v>
      </c>
      <c r="D1660" s="0" t="n">
        <v>-0.00028718076646328</v>
      </c>
      <c r="E1660" s="2" t="n">
        <f aca="false">IF(D1660&gt;0.5,1,0)</f>
        <v>0</v>
      </c>
      <c r="F1660" s="2" t="n">
        <f aca="false">IF(C1660=E1660,0,1)</f>
        <v>0</v>
      </c>
    </row>
    <row r="1661" customFormat="false" ht="12.8" hidden="false" customHeight="false" outlineLevel="0" collapsed="false">
      <c r="A1661" s="0" t="s">
        <v>3182</v>
      </c>
      <c r="B1661" s="0" t="s">
        <v>3183</v>
      </c>
      <c r="C1661" s="0" t="n">
        <v>0</v>
      </c>
      <c r="D1661" s="0" t="n">
        <v>0.228376150131226</v>
      </c>
      <c r="E1661" s="2" t="n">
        <f aca="false">IF(D1661&gt;0.5,1,0)</f>
        <v>0</v>
      </c>
      <c r="F1661" s="2" t="n">
        <f aca="false">IF(C1661=E1661,0,1)</f>
        <v>0</v>
      </c>
    </row>
    <row r="1662" customFormat="false" ht="12.8" hidden="false" customHeight="false" outlineLevel="0" collapsed="false">
      <c r="A1662" s="0" t="s">
        <v>3184</v>
      </c>
      <c r="B1662" s="0" t="s">
        <v>3185</v>
      </c>
      <c r="C1662" s="0" t="n">
        <v>0</v>
      </c>
      <c r="D1662" s="0" t="n">
        <v>-0.00117698032408953</v>
      </c>
      <c r="E1662" s="2" t="n">
        <f aca="false">IF(D1662&gt;0.5,1,0)</f>
        <v>0</v>
      </c>
      <c r="F1662" s="2" t="n">
        <f aca="false">IF(C1662=E1662,0,1)</f>
        <v>0</v>
      </c>
    </row>
    <row r="1663" customFormat="false" ht="12.8" hidden="false" customHeight="false" outlineLevel="0" collapsed="false">
      <c r="A1663" s="0" t="s">
        <v>3186</v>
      </c>
      <c r="B1663" s="0" t="s">
        <v>3187</v>
      </c>
      <c r="C1663" s="0" t="n">
        <v>1</v>
      </c>
      <c r="D1663" s="0" t="n">
        <v>0.995246171951294</v>
      </c>
      <c r="E1663" s="2" t="n">
        <f aca="false">IF(D1663&gt;0.5,1,0)</f>
        <v>1</v>
      </c>
      <c r="F1663" s="2" t="n">
        <f aca="false">IF(C1663=E1663,0,1)</f>
        <v>0</v>
      </c>
    </row>
    <row r="1664" customFormat="false" ht="12.8" hidden="false" customHeight="false" outlineLevel="0" collapsed="false">
      <c r="A1664" s="0" t="s">
        <v>3188</v>
      </c>
      <c r="B1664" s="0" t="s">
        <v>3189</v>
      </c>
      <c r="C1664" s="0" t="n">
        <v>1</v>
      </c>
      <c r="D1664" s="0" t="n">
        <v>0.983401834964752</v>
      </c>
      <c r="E1664" s="2" t="n">
        <f aca="false">IF(D1664&gt;0.5,1,0)</f>
        <v>1</v>
      </c>
      <c r="F1664" s="2" t="n">
        <f aca="false">IF(C1664=E1664,0,1)</f>
        <v>0</v>
      </c>
    </row>
    <row r="1665" customFormat="false" ht="12.8" hidden="false" customHeight="false" outlineLevel="0" collapsed="false">
      <c r="A1665" s="0" t="s">
        <v>3190</v>
      </c>
      <c r="B1665" s="0" t="s">
        <v>3191</v>
      </c>
      <c r="C1665" s="0" t="n">
        <v>0</v>
      </c>
      <c r="D1665" s="0" t="n">
        <v>-0.00762520357966423</v>
      </c>
      <c r="E1665" s="2" t="n">
        <f aca="false">IF(D1665&gt;0.5,1,0)</f>
        <v>0</v>
      </c>
      <c r="F1665" s="2" t="n">
        <f aca="false">IF(C1665=E1665,0,1)</f>
        <v>0</v>
      </c>
    </row>
    <row r="1666" customFormat="false" ht="12.8" hidden="false" customHeight="false" outlineLevel="0" collapsed="false">
      <c r="A1666" s="0" t="s">
        <v>3192</v>
      </c>
      <c r="B1666" s="0" t="s">
        <v>3193</v>
      </c>
      <c r="C1666" s="0" t="n">
        <v>0</v>
      </c>
      <c r="D1666" s="0" t="n">
        <v>0.00530394352972508</v>
      </c>
      <c r="E1666" s="2" t="n">
        <f aca="false">IF(D1666&gt;0.5,1,0)</f>
        <v>0</v>
      </c>
      <c r="F1666" s="2" t="n">
        <f aca="false">IF(C1666=E1666,0,1)</f>
        <v>0</v>
      </c>
    </row>
    <row r="1667" customFormat="false" ht="12.8" hidden="false" customHeight="false" outlineLevel="0" collapsed="false">
      <c r="A1667" s="0" t="s">
        <v>3194</v>
      </c>
      <c r="B1667" s="0" t="s">
        <v>3195</v>
      </c>
      <c r="C1667" s="0" t="n">
        <v>0</v>
      </c>
      <c r="D1667" s="0" t="n">
        <v>0.00364650879055262</v>
      </c>
      <c r="E1667" s="2" t="n">
        <f aca="false">IF(D1667&gt;0.5,1,0)</f>
        <v>0</v>
      </c>
      <c r="F1667" s="2" t="n">
        <f aca="false">IF(C1667=E1667,0,1)</f>
        <v>0</v>
      </c>
    </row>
    <row r="1668" customFormat="false" ht="12.8" hidden="false" customHeight="false" outlineLevel="0" collapsed="false">
      <c r="A1668" s="0" t="s">
        <v>3196</v>
      </c>
      <c r="B1668" s="0" t="s">
        <v>3197</v>
      </c>
      <c r="C1668" s="0" t="n">
        <v>0</v>
      </c>
      <c r="D1668" s="0" t="n">
        <v>0.00596325052902103</v>
      </c>
      <c r="E1668" s="2" t="n">
        <f aca="false">IF(D1668&gt;0.5,1,0)</f>
        <v>0</v>
      </c>
      <c r="F1668" s="2" t="n">
        <f aca="false">IF(C1668=E1668,0,1)</f>
        <v>0</v>
      </c>
    </row>
    <row r="1669" customFormat="false" ht="12.8" hidden="false" customHeight="false" outlineLevel="0" collapsed="false">
      <c r="A1669" s="0" t="s">
        <v>3198</v>
      </c>
      <c r="B1669" s="0" t="s">
        <v>3199</v>
      </c>
      <c r="C1669" s="0" t="n">
        <v>1</v>
      </c>
      <c r="D1669" s="0" t="n">
        <v>0.999129414558411</v>
      </c>
      <c r="E1669" s="2" t="n">
        <f aca="false">IF(D1669&gt;0.5,1,0)</f>
        <v>1</v>
      </c>
      <c r="F1669" s="2" t="n">
        <f aca="false">IF(C1669=E1669,0,1)</f>
        <v>0</v>
      </c>
    </row>
    <row r="1670" customFormat="false" ht="12.8" hidden="false" customHeight="false" outlineLevel="0" collapsed="false">
      <c r="A1670" s="0" t="s">
        <v>3200</v>
      </c>
      <c r="B1670" s="0" t="s">
        <v>3201</v>
      </c>
      <c r="C1670" s="0" t="n">
        <v>1</v>
      </c>
      <c r="D1670" s="0" t="n">
        <v>0.999625325202942</v>
      </c>
      <c r="E1670" s="2" t="n">
        <f aca="false">IF(D1670&gt;0.5,1,0)</f>
        <v>1</v>
      </c>
      <c r="F1670" s="2" t="n">
        <f aca="false">IF(C1670=E1670,0,1)</f>
        <v>0</v>
      </c>
    </row>
    <row r="1671" customFormat="false" ht="12.8" hidden="false" customHeight="false" outlineLevel="0" collapsed="false">
      <c r="A1671" s="0" t="s">
        <v>3202</v>
      </c>
      <c r="B1671" s="0" t="s">
        <v>3203</v>
      </c>
      <c r="C1671" s="0" t="n">
        <v>0</v>
      </c>
      <c r="D1671" s="0" t="n">
        <v>-0.00146683119237423</v>
      </c>
      <c r="E1671" s="2" t="n">
        <f aca="false">IF(D1671&gt;0.5,1,0)</f>
        <v>0</v>
      </c>
      <c r="F1671" s="2" t="n">
        <f aca="false">IF(C1671=E1671,0,1)</f>
        <v>0</v>
      </c>
    </row>
    <row r="1672" customFormat="false" ht="12.8" hidden="false" customHeight="false" outlineLevel="0" collapsed="false">
      <c r="A1672" s="0" t="s">
        <v>3204</v>
      </c>
      <c r="B1672" s="0" t="s">
        <v>1218</v>
      </c>
      <c r="C1672" s="0" t="n">
        <v>1</v>
      </c>
      <c r="D1672" s="0" t="n">
        <v>0.999652624130249</v>
      </c>
      <c r="E1672" s="2" t="n">
        <f aca="false">IF(D1672&gt;0.5,1,0)</f>
        <v>1</v>
      </c>
      <c r="F1672" s="2" t="n">
        <f aca="false">IF(C1672=E1672,0,1)</f>
        <v>0</v>
      </c>
    </row>
    <row r="1673" customFormat="false" ht="12.8" hidden="false" customHeight="false" outlineLevel="0" collapsed="false">
      <c r="A1673" s="0" t="s">
        <v>3205</v>
      </c>
      <c r="B1673" s="0" t="s">
        <v>3206</v>
      </c>
      <c r="C1673" s="0" t="n">
        <v>0</v>
      </c>
      <c r="D1673" s="0" t="n">
        <v>0.912089467048645</v>
      </c>
      <c r="E1673" s="2" t="n">
        <f aca="false">IF(D1673&gt;0.5,1,0)</f>
        <v>1</v>
      </c>
      <c r="F1673" s="2" t="n">
        <f aca="false">IF(C1673=E1673,0,1)</f>
        <v>1</v>
      </c>
    </row>
    <row r="1674" customFormat="false" ht="12.8" hidden="false" customHeight="false" outlineLevel="0" collapsed="false">
      <c r="A1674" s="0" t="s">
        <v>3207</v>
      </c>
      <c r="B1674" s="0" t="s">
        <v>3208</v>
      </c>
      <c r="C1674" s="0" t="n">
        <v>0</v>
      </c>
      <c r="D1674" s="0" t="n">
        <v>-0.00360643118619919</v>
      </c>
      <c r="E1674" s="2" t="n">
        <f aca="false">IF(D1674&gt;0.5,1,0)</f>
        <v>0</v>
      </c>
      <c r="F1674" s="2" t="n">
        <f aca="false">IF(C1674=E1674,0,1)</f>
        <v>0</v>
      </c>
    </row>
    <row r="1675" customFormat="false" ht="12.8" hidden="false" customHeight="false" outlineLevel="0" collapsed="false">
      <c r="A1675" s="0" t="s">
        <v>3209</v>
      </c>
      <c r="B1675" s="0" t="s">
        <v>395</v>
      </c>
      <c r="C1675" s="0" t="n">
        <v>0</v>
      </c>
      <c r="D1675" s="0" t="n">
        <v>0.0174208823591471</v>
      </c>
      <c r="E1675" s="2" t="n">
        <f aca="false">IF(D1675&gt;0.5,1,0)</f>
        <v>0</v>
      </c>
      <c r="F1675" s="2" t="n">
        <f aca="false">IF(C1675=E1675,0,1)</f>
        <v>0</v>
      </c>
    </row>
    <row r="1676" customFormat="false" ht="12.8" hidden="false" customHeight="false" outlineLevel="0" collapsed="false">
      <c r="A1676" s="0" t="s">
        <v>3210</v>
      </c>
      <c r="B1676" s="0" t="s">
        <v>3211</v>
      </c>
      <c r="C1676" s="0" t="n">
        <v>0</v>
      </c>
      <c r="D1676" s="0" t="n">
        <v>9.79173928499222E-005</v>
      </c>
      <c r="E1676" s="2" t="n">
        <f aca="false">IF(D1676&gt;0.5,1,0)</f>
        <v>0</v>
      </c>
      <c r="F1676" s="2" t="n">
        <f aca="false">IF(C1676=E1676,0,1)</f>
        <v>0</v>
      </c>
    </row>
    <row r="1677" customFormat="false" ht="12.8" hidden="false" customHeight="false" outlineLevel="0" collapsed="false">
      <c r="A1677" s="0" t="s">
        <v>3212</v>
      </c>
      <c r="B1677" s="0" t="s">
        <v>3213</v>
      </c>
      <c r="C1677" s="0" t="n">
        <v>0</v>
      </c>
      <c r="D1677" s="0" t="n">
        <v>-0.000566788949072361</v>
      </c>
      <c r="E1677" s="2" t="n">
        <f aca="false">IF(D1677&gt;0.5,1,0)</f>
        <v>0</v>
      </c>
      <c r="F1677" s="2" t="n">
        <f aca="false">IF(C1677=E1677,0,1)</f>
        <v>0</v>
      </c>
    </row>
    <row r="1678" customFormat="false" ht="12.8" hidden="false" customHeight="false" outlineLevel="0" collapsed="false">
      <c r="A1678" s="0" t="s">
        <v>3214</v>
      </c>
      <c r="B1678" s="0" t="s">
        <v>3215</v>
      </c>
      <c r="C1678" s="0" t="n">
        <v>1</v>
      </c>
      <c r="D1678" s="0" t="n">
        <v>0.997853636741638</v>
      </c>
      <c r="E1678" s="2" t="n">
        <f aca="false">IF(D1678&gt;0.5,1,0)</f>
        <v>1</v>
      </c>
      <c r="F1678" s="2" t="n">
        <f aca="false">IF(C1678=E1678,0,1)</f>
        <v>0</v>
      </c>
    </row>
    <row r="1679" customFormat="false" ht="12.8" hidden="false" customHeight="false" outlineLevel="0" collapsed="false">
      <c r="A1679" s="0" t="s">
        <v>3216</v>
      </c>
      <c r="B1679" s="0" t="s">
        <v>3217</v>
      </c>
      <c r="C1679" s="0" t="n">
        <v>1</v>
      </c>
      <c r="D1679" s="0" t="n">
        <v>0.999374628067017</v>
      </c>
      <c r="E1679" s="2" t="n">
        <f aca="false">IF(D1679&gt;0.5,1,0)</f>
        <v>1</v>
      </c>
      <c r="F1679" s="2" t="n">
        <f aca="false">IF(C1679=E1679,0,1)</f>
        <v>0</v>
      </c>
    </row>
    <row r="1680" customFormat="false" ht="12.8" hidden="false" customHeight="false" outlineLevel="0" collapsed="false">
      <c r="A1680" s="0" t="s">
        <v>3218</v>
      </c>
      <c r="B1680" s="0" t="s">
        <v>3219</v>
      </c>
      <c r="C1680" s="0" t="n">
        <v>1</v>
      </c>
      <c r="D1680" s="0" t="n">
        <v>0.999037384986877</v>
      </c>
      <c r="E1680" s="2" t="n">
        <f aca="false">IF(D1680&gt;0.5,1,0)</f>
        <v>1</v>
      </c>
      <c r="F1680" s="2" t="n">
        <f aca="false">IF(C1680=E1680,0,1)</f>
        <v>0</v>
      </c>
    </row>
    <row r="1681" customFormat="false" ht="12.8" hidden="false" customHeight="false" outlineLevel="0" collapsed="false">
      <c r="A1681" s="0" t="s">
        <v>3220</v>
      </c>
      <c r="B1681" s="0" t="s">
        <v>3221</v>
      </c>
      <c r="C1681" s="0" t="n">
        <v>1</v>
      </c>
      <c r="D1681" s="0" t="n">
        <v>0.998820781707764</v>
      </c>
      <c r="E1681" s="2" t="n">
        <f aca="false">IF(D1681&gt;0.5,1,0)</f>
        <v>1</v>
      </c>
      <c r="F1681" s="2" t="n">
        <f aca="false">IF(C1681=E1681,0,1)</f>
        <v>0</v>
      </c>
    </row>
    <row r="1682" customFormat="false" ht="12.8" hidden="false" customHeight="false" outlineLevel="0" collapsed="false">
      <c r="A1682" s="0" t="s">
        <v>3222</v>
      </c>
      <c r="B1682" s="0" t="s">
        <v>3223</v>
      </c>
      <c r="C1682" s="0" t="n">
        <v>0</v>
      </c>
      <c r="D1682" s="0" t="n">
        <v>-0.0108160972595215</v>
      </c>
      <c r="E1682" s="2" t="n">
        <f aca="false">IF(D1682&gt;0.5,1,0)</f>
        <v>0</v>
      </c>
      <c r="F1682" s="2" t="n">
        <f aca="false">IF(C1682=E1682,0,1)</f>
        <v>0</v>
      </c>
    </row>
    <row r="1683" customFormat="false" ht="12.8" hidden="false" customHeight="false" outlineLevel="0" collapsed="false">
      <c r="A1683" s="0" t="s">
        <v>3224</v>
      </c>
      <c r="B1683" s="0" t="s">
        <v>3225</v>
      </c>
      <c r="C1683" s="0" t="n">
        <v>1</v>
      </c>
      <c r="D1683" s="0" t="n">
        <v>0.999409258365631</v>
      </c>
      <c r="E1683" s="2" t="n">
        <f aca="false">IF(D1683&gt;0.5,1,0)</f>
        <v>1</v>
      </c>
      <c r="F1683" s="2" t="n">
        <f aca="false">IF(C1683=E1683,0,1)</f>
        <v>0</v>
      </c>
    </row>
    <row r="1684" customFormat="false" ht="12.8" hidden="false" customHeight="false" outlineLevel="0" collapsed="false">
      <c r="A1684" s="0" t="s">
        <v>3226</v>
      </c>
      <c r="B1684" s="0" t="s">
        <v>3227</v>
      </c>
      <c r="C1684" s="0" t="n">
        <v>0</v>
      </c>
      <c r="D1684" s="0" t="n">
        <v>0.00479201227426529</v>
      </c>
      <c r="E1684" s="2" t="n">
        <f aca="false">IF(D1684&gt;0.5,1,0)</f>
        <v>0</v>
      </c>
      <c r="F1684" s="2" t="n">
        <f aca="false">IF(C1684=E1684,0,1)</f>
        <v>0</v>
      </c>
    </row>
    <row r="1685" customFormat="false" ht="12.8" hidden="false" customHeight="false" outlineLevel="0" collapsed="false">
      <c r="A1685" s="0" t="s">
        <v>3228</v>
      </c>
      <c r="B1685" s="0" t="s">
        <v>3229</v>
      </c>
      <c r="C1685" s="0" t="n">
        <v>0</v>
      </c>
      <c r="D1685" s="0" t="n">
        <v>-0.00150933116674423</v>
      </c>
      <c r="E1685" s="2" t="n">
        <f aca="false">IF(D1685&gt;0.5,1,0)</f>
        <v>0</v>
      </c>
      <c r="F1685" s="2" t="n">
        <f aca="false">IF(C1685=E1685,0,1)</f>
        <v>0</v>
      </c>
    </row>
    <row r="1686" customFormat="false" ht="12.8" hidden="false" customHeight="false" outlineLevel="0" collapsed="false">
      <c r="A1686" s="0" t="s">
        <v>3230</v>
      </c>
      <c r="B1686" s="0" t="s">
        <v>3231</v>
      </c>
      <c r="C1686" s="0" t="n">
        <v>0</v>
      </c>
      <c r="D1686" s="0" t="n">
        <v>0.00151145225390792</v>
      </c>
      <c r="E1686" s="2" t="n">
        <f aca="false">IF(D1686&gt;0.5,1,0)</f>
        <v>0</v>
      </c>
      <c r="F1686" s="2" t="n">
        <f aca="false">IF(C1686=E1686,0,1)</f>
        <v>0</v>
      </c>
    </row>
    <row r="1687" customFormat="false" ht="12.8" hidden="false" customHeight="false" outlineLevel="0" collapsed="false">
      <c r="A1687" s="0" t="s">
        <v>3232</v>
      </c>
      <c r="B1687" s="0" t="s">
        <v>3233</v>
      </c>
      <c r="C1687" s="0" t="n">
        <v>1</v>
      </c>
      <c r="D1687" s="0" t="n">
        <v>0.99789309501648</v>
      </c>
      <c r="E1687" s="2" t="n">
        <f aca="false">IF(D1687&gt;0.5,1,0)</f>
        <v>1</v>
      </c>
      <c r="F1687" s="2" t="n">
        <f aca="false">IF(C1687=E1687,0,1)</f>
        <v>0</v>
      </c>
    </row>
    <row r="1688" customFormat="false" ht="12.8" hidden="false" customHeight="false" outlineLevel="0" collapsed="false">
      <c r="A1688" s="0" t="s">
        <v>3234</v>
      </c>
      <c r="B1688" s="0" t="s">
        <v>3235</v>
      </c>
      <c r="C1688" s="0" t="n">
        <v>0</v>
      </c>
      <c r="D1688" s="0" t="n">
        <v>0.00551208667457104</v>
      </c>
      <c r="E1688" s="2" t="n">
        <f aca="false">IF(D1688&gt;0.5,1,0)</f>
        <v>0</v>
      </c>
      <c r="F1688" s="2" t="n">
        <f aca="false">IF(C1688=E1688,0,1)</f>
        <v>0</v>
      </c>
    </row>
    <row r="1689" customFormat="false" ht="12.8" hidden="false" customHeight="false" outlineLevel="0" collapsed="false">
      <c r="A1689" s="0" t="s">
        <v>3236</v>
      </c>
      <c r="B1689" s="0" t="s">
        <v>3237</v>
      </c>
      <c r="C1689" s="0" t="n">
        <v>1</v>
      </c>
      <c r="D1689" s="0" t="n">
        <v>0.998794376850128</v>
      </c>
      <c r="E1689" s="2" t="n">
        <f aca="false">IF(D1689&gt;0.5,1,0)</f>
        <v>1</v>
      </c>
      <c r="F1689" s="2" t="n">
        <f aca="false">IF(C1689=E1689,0,1)</f>
        <v>0</v>
      </c>
    </row>
    <row r="1690" customFormat="false" ht="12.8" hidden="false" customHeight="false" outlineLevel="0" collapsed="false">
      <c r="A1690" s="0" t="s">
        <v>3238</v>
      </c>
      <c r="B1690" s="0" t="s">
        <v>3239</v>
      </c>
      <c r="C1690" s="0" t="n">
        <v>0</v>
      </c>
      <c r="D1690" s="0" t="n">
        <v>0.00144153274595737</v>
      </c>
      <c r="E1690" s="2" t="n">
        <f aca="false">IF(D1690&gt;0.5,1,0)</f>
        <v>0</v>
      </c>
      <c r="F1690" s="2" t="n">
        <f aca="false">IF(C1690=E1690,0,1)</f>
        <v>0</v>
      </c>
    </row>
    <row r="1691" customFormat="false" ht="12.8" hidden="false" customHeight="false" outlineLevel="0" collapsed="false">
      <c r="A1691" s="0" t="s">
        <v>3240</v>
      </c>
      <c r="B1691" s="0" t="s">
        <v>3241</v>
      </c>
      <c r="C1691" s="0" t="n">
        <v>1</v>
      </c>
      <c r="D1691" s="0" t="n">
        <v>0.996517956256866</v>
      </c>
      <c r="E1691" s="2" t="n">
        <f aca="false">IF(D1691&gt;0.5,1,0)</f>
        <v>1</v>
      </c>
      <c r="F1691" s="2" t="n">
        <f aca="false">IF(C1691=E1691,0,1)</f>
        <v>0</v>
      </c>
    </row>
    <row r="1692" customFormat="false" ht="12.8" hidden="false" customHeight="false" outlineLevel="0" collapsed="false">
      <c r="A1692" s="0" t="s">
        <v>3242</v>
      </c>
      <c r="B1692" s="0" t="s">
        <v>3243</v>
      </c>
      <c r="C1692" s="0" t="n">
        <v>1</v>
      </c>
      <c r="D1692" s="0" t="n">
        <v>0.99888950586319</v>
      </c>
      <c r="E1692" s="2" t="n">
        <f aca="false">IF(D1692&gt;0.5,1,0)</f>
        <v>1</v>
      </c>
      <c r="F1692" s="2" t="n">
        <f aca="false">IF(C1692=E1692,0,1)</f>
        <v>0</v>
      </c>
    </row>
    <row r="1693" customFormat="false" ht="12.8" hidden="false" customHeight="false" outlineLevel="0" collapsed="false">
      <c r="A1693" s="0" t="s">
        <v>3244</v>
      </c>
      <c r="B1693" s="0" t="s">
        <v>3245</v>
      </c>
      <c r="C1693" s="0" t="n">
        <v>1</v>
      </c>
      <c r="D1693" s="0" t="n">
        <v>0.999379873275757</v>
      </c>
      <c r="E1693" s="2" t="n">
        <f aca="false">IF(D1693&gt;0.5,1,0)</f>
        <v>1</v>
      </c>
      <c r="F1693" s="2" t="n">
        <f aca="false">IF(C1693=E1693,0,1)</f>
        <v>0</v>
      </c>
    </row>
    <row r="1694" customFormat="false" ht="12.8" hidden="false" customHeight="false" outlineLevel="0" collapsed="false">
      <c r="A1694" s="0" t="s">
        <v>3246</v>
      </c>
      <c r="B1694" s="0" t="s">
        <v>3247</v>
      </c>
      <c r="C1694" s="0" t="n">
        <v>0</v>
      </c>
      <c r="D1694" s="0" t="n">
        <v>0.060169130563736</v>
      </c>
      <c r="E1694" s="2" t="n">
        <f aca="false">IF(D1694&gt;0.5,1,0)</f>
        <v>0</v>
      </c>
      <c r="F1694" s="2" t="n">
        <f aca="false">IF(C1694=E1694,0,1)</f>
        <v>0</v>
      </c>
    </row>
    <row r="1695" customFormat="false" ht="12.8" hidden="false" customHeight="false" outlineLevel="0" collapsed="false">
      <c r="A1695" s="0" t="s">
        <v>3248</v>
      </c>
      <c r="B1695" s="0" t="s">
        <v>2368</v>
      </c>
      <c r="C1695" s="0" t="n">
        <v>1</v>
      </c>
      <c r="D1695" s="0" t="n">
        <v>0.999587595462799</v>
      </c>
      <c r="E1695" s="2" t="n">
        <f aca="false">IF(D1695&gt;0.5,1,0)</f>
        <v>1</v>
      </c>
      <c r="F1695" s="2" t="n">
        <f aca="false">IF(C1695=E1695,0,1)</f>
        <v>0</v>
      </c>
    </row>
    <row r="1696" customFormat="false" ht="12.8" hidden="false" customHeight="false" outlineLevel="0" collapsed="false">
      <c r="A1696" s="0" t="s">
        <v>3249</v>
      </c>
      <c r="B1696" s="0" t="s">
        <v>3250</v>
      </c>
      <c r="C1696" s="0" t="n">
        <v>0</v>
      </c>
      <c r="D1696" s="0" t="n">
        <v>0.00401507690548897</v>
      </c>
      <c r="E1696" s="2" t="n">
        <f aca="false">IF(D1696&gt;0.5,1,0)</f>
        <v>0</v>
      </c>
      <c r="F1696" s="2" t="n">
        <f aca="false">IF(C1696=E1696,0,1)</f>
        <v>0</v>
      </c>
    </row>
    <row r="1697" customFormat="false" ht="12.8" hidden="false" customHeight="false" outlineLevel="0" collapsed="false">
      <c r="A1697" s="0" t="s">
        <v>3251</v>
      </c>
      <c r="B1697" s="0" t="s">
        <v>3252</v>
      </c>
      <c r="C1697" s="0" t="n">
        <v>0</v>
      </c>
      <c r="D1697" s="0" t="n">
        <v>-0.00348704028874636</v>
      </c>
      <c r="E1697" s="2" t="n">
        <f aca="false">IF(D1697&gt;0.5,1,0)</f>
        <v>0</v>
      </c>
      <c r="F1697" s="2" t="n">
        <f aca="false">IF(C1697=E1697,0,1)</f>
        <v>0</v>
      </c>
    </row>
    <row r="1698" customFormat="false" ht="12.8" hidden="false" customHeight="false" outlineLevel="0" collapsed="false">
      <c r="A1698" s="0" t="s">
        <v>3253</v>
      </c>
      <c r="B1698" s="0" t="s">
        <v>3254</v>
      </c>
      <c r="C1698" s="0" t="n">
        <v>1</v>
      </c>
      <c r="D1698" s="0" t="n">
        <v>0.999570727348328</v>
      </c>
      <c r="E1698" s="2" t="n">
        <f aca="false">IF(D1698&gt;0.5,1,0)</f>
        <v>1</v>
      </c>
      <c r="F1698" s="2" t="n">
        <f aca="false">IF(C1698=E1698,0,1)</f>
        <v>0</v>
      </c>
    </row>
    <row r="1699" customFormat="false" ht="12.8" hidden="false" customHeight="false" outlineLevel="0" collapsed="false">
      <c r="A1699" s="0" t="s">
        <v>3255</v>
      </c>
      <c r="B1699" s="0" t="s">
        <v>946</v>
      </c>
      <c r="C1699" s="0" t="n">
        <v>0</v>
      </c>
      <c r="D1699" s="0" t="n">
        <v>0.00324076600372791</v>
      </c>
      <c r="E1699" s="2" t="n">
        <f aca="false">IF(D1699&gt;0.5,1,0)</f>
        <v>0</v>
      </c>
      <c r="F1699" s="2" t="n">
        <f aca="false">IF(C1699=E1699,0,1)</f>
        <v>0</v>
      </c>
    </row>
    <row r="1700" customFormat="false" ht="12.8" hidden="false" customHeight="false" outlineLevel="0" collapsed="false">
      <c r="A1700" s="0" t="s">
        <v>3256</v>
      </c>
      <c r="B1700" s="0" t="s">
        <v>3257</v>
      </c>
      <c r="C1700" s="0" t="n">
        <v>1</v>
      </c>
      <c r="D1700" s="0" t="n">
        <v>0.996508121490479</v>
      </c>
      <c r="E1700" s="2" t="n">
        <f aca="false">IF(D1700&gt;0.5,1,0)</f>
        <v>1</v>
      </c>
      <c r="F1700" s="2" t="n">
        <f aca="false">IF(C1700=E1700,0,1)</f>
        <v>0</v>
      </c>
    </row>
    <row r="1701" customFormat="false" ht="12.8" hidden="false" customHeight="false" outlineLevel="0" collapsed="false">
      <c r="A1701" s="0" t="s">
        <v>3258</v>
      </c>
      <c r="B1701" s="0" t="s">
        <v>3259</v>
      </c>
      <c r="C1701" s="0" t="n">
        <v>1</v>
      </c>
      <c r="D1701" s="0" t="n">
        <v>0.996624171733856</v>
      </c>
      <c r="E1701" s="2" t="n">
        <f aca="false">IF(D1701&gt;0.5,1,0)</f>
        <v>1</v>
      </c>
      <c r="F1701" s="2" t="n">
        <f aca="false">IF(C1701=E1701,0,1)</f>
        <v>0</v>
      </c>
    </row>
    <row r="1702" customFormat="false" ht="12.8" hidden="false" customHeight="false" outlineLevel="0" collapsed="false">
      <c r="A1702" s="0" t="s">
        <v>3260</v>
      </c>
      <c r="B1702" s="0" t="s">
        <v>3261</v>
      </c>
      <c r="C1702" s="0" t="n">
        <v>0</v>
      </c>
      <c r="D1702" s="0" t="n">
        <v>0.00203717406839132</v>
      </c>
      <c r="E1702" s="2" t="n">
        <f aca="false">IF(D1702&gt;0.5,1,0)</f>
        <v>0</v>
      </c>
      <c r="F1702" s="2" t="n">
        <f aca="false">IF(C1702=E1702,0,1)</f>
        <v>0</v>
      </c>
    </row>
    <row r="1703" customFormat="false" ht="12.8" hidden="false" customHeight="false" outlineLevel="0" collapsed="false">
      <c r="A1703" s="0" t="s">
        <v>3262</v>
      </c>
      <c r="B1703" s="0" t="s">
        <v>3263</v>
      </c>
      <c r="C1703" s="0" t="n">
        <v>1</v>
      </c>
      <c r="D1703" s="0" t="n">
        <v>0.998825788497925</v>
      </c>
      <c r="E1703" s="2" t="n">
        <f aca="false">IF(D1703&gt;0.5,1,0)</f>
        <v>1</v>
      </c>
      <c r="F1703" s="2" t="n">
        <f aca="false">IF(C1703=E1703,0,1)</f>
        <v>0</v>
      </c>
    </row>
    <row r="1704" customFormat="false" ht="12.8" hidden="false" customHeight="false" outlineLevel="0" collapsed="false">
      <c r="A1704" s="0" t="s">
        <v>10</v>
      </c>
      <c r="B1704" s="0" t="s">
        <v>3264</v>
      </c>
      <c r="C1704" s="0" t="n">
        <v>0</v>
      </c>
      <c r="D1704" s="0" t="n">
        <v>0.00580057315528393</v>
      </c>
      <c r="E1704" s="2" t="n">
        <f aca="false">IF(D1704&gt;0.5,1,0)</f>
        <v>0</v>
      </c>
      <c r="F1704" s="2" t="n">
        <f aca="false">IF(C1704=E1704,0,1)</f>
        <v>0</v>
      </c>
    </row>
    <row r="1705" customFormat="false" ht="12.8" hidden="false" customHeight="false" outlineLevel="0" collapsed="false">
      <c r="A1705" s="0" t="s">
        <v>3265</v>
      </c>
      <c r="B1705" s="0" t="s">
        <v>3266</v>
      </c>
      <c r="C1705" s="0" t="n">
        <v>1</v>
      </c>
      <c r="D1705" s="0" t="n">
        <v>0.997295141220093</v>
      </c>
      <c r="E1705" s="2" t="n">
        <f aca="false">IF(D1705&gt;0.5,1,0)</f>
        <v>1</v>
      </c>
      <c r="F1705" s="2" t="n">
        <f aca="false">IF(C1705=E1705,0,1)</f>
        <v>0</v>
      </c>
    </row>
    <row r="1706" customFormat="false" ht="12.8" hidden="false" customHeight="false" outlineLevel="0" collapsed="false">
      <c r="A1706" s="0" t="s">
        <v>3267</v>
      </c>
      <c r="B1706" s="0" t="s">
        <v>3268</v>
      </c>
      <c r="C1706" s="0" t="n">
        <v>0</v>
      </c>
      <c r="D1706" s="0" t="n">
        <v>0.00735427811741829</v>
      </c>
      <c r="E1706" s="2" t="n">
        <f aca="false">IF(D1706&gt;0.5,1,0)</f>
        <v>0</v>
      </c>
      <c r="F1706" s="2" t="n">
        <f aca="false">IF(C1706=E1706,0,1)</f>
        <v>0</v>
      </c>
    </row>
    <row r="1707" customFormat="false" ht="12.8" hidden="false" customHeight="false" outlineLevel="0" collapsed="false">
      <c r="A1707" s="0" t="s">
        <v>3269</v>
      </c>
      <c r="B1707" s="0" t="s">
        <v>3270</v>
      </c>
      <c r="C1707" s="0" t="n">
        <v>0</v>
      </c>
      <c r="D1707" s="0" t="n">
        <v>0.00489105982705951</v>
      </c>
      <c r="E1707" s="2" t="n">
        <f aca="false">IF(D1707&gt;0.5,1,0)</f>
        <v>0</v>
      </c>
      <c r="F1707" s="2" t="n">
        <f aca="false">IF(C1707=E1707,0,1)</f>
        <v>0</v>
      </c>
    </row>
    <row r="1708" customFormat="false" ht="12.8" hidden="false" customHeight="false" outlineLevel="0" collapsed="false">
      <c r="A1708" s="0" t="s">
        <v>3271</v>
      </c>
      <c r="B1708" s="0" t="s">
        <v>3272</v>
      </c>
      <c r="C1708" s="0" t="n">
        <v>1</v>
      </c>
      <c r="D1708" s="0" t="n">
        <v>0.998075723648071</v>
      </c>
      <c r="E1708" s="2" t="n">
        <f aca="false">IF(D1708&gt;0.5,1,0)</f>
        <v>1</v>
      </c>
      <c r="F1708" s="2" t="n">
        <f aca="false">IF(C1708=E1708,0,1)</f>
        <v>0</v>
      </c>
    </row>
    <row r="1709" customFormat="false" ht="12.8" hidden="false" customHeight="false" outlineLevel="0" collapsed="false">
      <c r="A1709" s="0" t="s">
        <v>3273</v>
      </c>
      <c r="B1709" s="0" t="s">
        <v>3274</v>
      </c>
      <c r="C1709" s="0" t="n">
        <v>1</v>
      </c>
      <c r="D1709" s="0" t="n">
        <v>0.998976707458496</v>
      </c>
      <c r="E1709" s="2" t="n">
        <f aca="false">IF(D1709&gt;0.5,1,0)</f>
        <v>1</v>
      </c>
      <c r="F1709" s="2" t="n">
        <f aca="false">IF(C1709=E1709,0,1)</f>
        <v>0</v>
      </c>
    </row>
    <row r="1710" customFormat="false" ht="12.8" hidden="false" customHeight="false" outlineLevel="0" collapsed="false">
      <c r="A1710" s="0" t="s">
        <v>3275</v>
      </c>
      <c r="B1710" s="0" t="s">
        <v>3276</v>
      </c>
      <c r="C1710" s="0" t="n">
        <v>1</v>
      </c>
      <c r="D1710" s="0" t="n">
        <v>0.998854279518127</v>
      </c>
      <c r="E1710" s="2" t="n">
        <f aca="false">IF(D1710&gt;0.5,1,0)</f>
        <v>1</v>
      </c>
      <c r="F1710" s="2" t="n">
        <f aca="false">IF(C1710=E1710,0,1)</f>
        <v>0</v>
      </c>
    </row>
    <row r="1711" customFormat="false" ht="12.8" hidden="false" customHeight="false" outlineLevel="0" collapsed="false">
      <c r="A1711" s="0" t="s">
        <v>3277</v>
      </c>
      <c r="B1711" s="0" t="s">
        <v>3278</v>
      </c>
      <c r="C1711" s="0" t="n">
        <v>1</v>
      </c>
      <c r="D1711" s="0" t="n">
        <v>0.999403715133667</v>
      </c>
      <c r="E1711" s="2" t="n">
        <f aca="false">IF(D1711&gt;0.5,1,0)</f>
        <v>1</v>
      </c>
      <c r="F1711" s="2" t="n">
        <f aca="false">IF(C1711=E1711,0,1)</f>
        <v>0</v>
      </c>
    </row>
    <row r="1712" customFormat="false" ht="12.8" hidden="false" customHeight="false" outlineLevel="0" collapsed="false">
      <c r="A1712" s="0" t="s">
        <v>3279</v>
      </c>
      <c r="B1712" s="0" t="s">
        <v>3280</v>
      </c>
      <c r="C1712" s="0" t="n">
        <v>0</v>
      </c>
      <c r="D1712" s="0" t="n">
        <v>-0.00487207621335983</v>
      </c>
      <c r="E1712" s="2" t="n">
        <f aca="false">IF(D1712&gt;0.5,1,0)</f>
        <v>0</v>
      </c>
      <c r="F1712" s="2" t="n">
        <f aca="false">IF(C1712=E1712,0,1)</f>
        <v>0</v>
      </c>
    </row>
    <row r="1713" customFormat="false" ht="12.8" hidden="false" customHeight="false" outlineLevel="0" collapsed="false">
      <c r="A1713" s="0" t="s">
        <v>3281</v>
      </c>
      <c r="B1713" s="0" t="s">
        <v>3282</v>
      </c>
      <c r="C1713" s="0" t="n">
        <v>0</v>
      </c>
      <c r="D1713" s="0" t="n">
        <v>0.00140970014035702</v>
      </c>
      <c r="E1713" s="2" t="n">
        <f aca="false">IF(D1713&gt;0.5,1,0)</f>
        <v>0</v>
      </c>
      <c r="F1713" s="2" t="n">
        <f aca="false">IF(C1713=E1713,0,1)</f>
        <v>0</v>
      </c>
    </row>
    <row r="1714" customFormat="false" ht="12.8" hidden="false" customHeight="false" outlineLevel="0" collapsed="false">
      <c r="A1714" s="0" t="s">
        <v>3283</v>
      </c>
      <c r="B1714" s="0" t="s">
        <v>3284</v>
      </c>
      <c r="C1714" s="0" t="n">
        <v>0</v>
      </c>
      <c r="D1714" s="0" t="n">
        <v>0.0080755865201354</v>
      </c>
      <c r="E1714" s="2" t="n">
        <f aca="false">IF(D1714&gt;0.5,1,0)</f>
        <v>0</v>
      </c>
      <c r="F1714" s="2" t="n">
        <f aca="false">IF(C1714=E1714,0,1)</f>
        <v>0</v>
      </c>
    </row>
    <row r="1715" customFormat="false" ht="12.8" hidden="false" customHeight="false" outlineLevel="0" collapsed="false">
      <c r="A1715" s="0" t="s">
        <v>3285</v>
      </c>
      <c r="B1715" s="0" t="s">
        <v>3286</v>
      </c>
      <c r="C1715" s="0" t="n">
        <v>1</v>
      </c>
      <c r="D1715" s="0" t="n">
        <v>0.998491525650024</v>
      </c>
      <c r="E1715" s="2" t="n">
        <f aca="false">IF(D1715&gt;0.5,1,0)</f>
        <v>1</v>
      </c>
      <c r="F1715" s="2" t="n">
        <f aca="false">IF(C1715=E1715,0,1)</f>
        <v>0</v>
      </c>
    </row>
    <row r="1716" customFormat="false" ht="12.8" hidden="false" customHeight="false" outlineLevel="0" collapsed="false">
      <c r="A1716" s="0" t="s">
        <v>3287</v>
      </c>
      <c r="B1716" s="0" t="s">
        <v>3288</v>
      </c>
      <c r="C1716" s="0" t="n">
        <v>1</v>
      </c>
      <c r="D1716" s="0" t="n">
        <v>0.992606639862061</v>
      </c>
      <c r="E1716" s="2" t="n">
        <f aca="false">IF(D1716&gt;0.5,1,0)</f>
        <v>1</v>
      </c>
      <c r="F1716" s="2" t="n">
        <f aca="false">IF(C1716=E1716,0,1)</f>
        <v>0</v>
      </c>
    </row>
    <row r="1717" customFormat="false" ht="12.8" hidden="false" customHeight="false" outlineLevel="0" collapsed="false">
      <c r="A1717" s="0" t="s">
        <v>3289</v>
      </c>
      <c r="B1717" s="0" t="s">
        <v>3290</v>
      </c>
      <c r="C1717" s="0" t="n">
        <v>0</v>
      </c>
      <c r="D1717" s="0" t="n">
        <v>0.00123829115182161</v>
      </c>
      <c r="E1717" s="2" t="n">
        <f aca="false">IF(D1717&gt;0.5,1,0)</f>
        <v>0</v>
      </c>
      <c r="F1717" s="2" t="n">
        <f aca="false">IF(C1717=E1717,0,1)</f>
        <v>0</v>
      </c>
    </row>
    <row r="1718" customFormat="false" ht="12.8" hidden="false" customHeight="false" outlineLevel="0" collapsed="false">
      <c r="A1718" s="0" t="s">
        <v>3291</v>
      </c>
      <c r="B1718" s="0" t="s">
        <v>3292</v>
      </c>
      <c r="C1718" s="0" t="n">
        <v>1</v>
      </c>
      <c r="D1718" s="0" t="n">
        <v>0.998543560504913</v>
      </c>
      <c r="E1718" s="2" t="n">
        <f aca="false">IF(D1718&gt;0.5,1,0)</f>
        <v>1</v>
      </c>
      <c r="F1718" s="2" t="n">
        <f aca="false">IF(C1718=E1718,0,1)</f>
        <v>0</v>
      </c>
    </row>
    <row r="1719" customFormat="false" ht="12.8" hidden="false" customHeight="false" outlineLevel="0" collapsed="false">
      <c r="A1719" s="0" t="s">
        <v>3293</v>
      </c>
      <c r="B1719" s="0" t="s">
        <v>3294</v>
      </c>
      <c r="C1719" s="0" t="n">
        <v>1</v>
      </c>
      <c r="D1719" s="0" t="n">
        <v>0.999070405960083</v>
      </c>
      <c r="E1719" s="2" t="n">
        <f aca="false">IF(D1719&gt;0.5,1,0)</f>
        <v>1</v>
      </c>
      <c r="F1719" s="2" t="n">
        <f aca="false">IF(C1719=E1719,0,1)</f>
        <v>0</v>
      </c>
    </row>
    <row r="1720" customFormat="false" ht="12.8" hidden="false" customHeight="false" outlineLevel="0" collapsed="false">
      <c r="A1720" s="0" t="s">
        <v>3295</v>
      </c>
      <c r="B1720" s="0" t="s">
        <v>3290</v>
      </c>
      <c r="C1720" s="0" t="n">
        <v>0</v>
      </c>
      <c r="D1720" s="0" t="n">
        <v>0.00160568580031395</v>
      </c>
      <c r="E1720" s="2" t="n">
        <f aca="false">IF(D1720&gt;0.5,1,0)</f>
        <v>0</v>
      </c>
      <c r="F1720" s="2" t="n">
        <f aca="false">IF(C1720=E1720,0,1)</f>
        <v>0</v>
      </c>
    </row>
    <row r="1721" customFormat="false" ht="12.8" hidden="false" customHeight="false" outlineLevel="0" collapsed="false">
      <c r="A1721" s="0" t="s">
        <v>3296</v>
      </c>
      <c r="B1721" s="0" t="s">
        <v>890</v>
      </c>
      <c r="C1721" s="0" t="n">
        <v>1</v>
      </c>
      <c r="D1721" s="0" t="n">
        <v>0.996147155761719</v>
      </c>
      <c r="E1721" s="2" t="n">
        <f aca="false">IF(D1721&gt;0.5,1,0)</f>
        <v>1</v>
      </c>
      <c r="F1721" s="2" t="n">
        <f aca="false">IF(C1721=E1721,0,1)</f>
        <v>0</v>
      </c>
    </row>
    <row r="1722" customFormat="false" ht="12.8" hidden="false" customHeight="false" outlineLevel="0" collapsed="false">
      <c r="A1722" s="0" t="s">
        <v>1814</v>
      </c>
      <c r="B1722" s="0" t="s">
        <v>3297</v>
      </c>
      <c r="C1722" s="0" t="n">
        <v>0</v>
      </c>
      <c r="D1722" s="0" t="n">
        <v>-0.00809062086045742</v>
      </c>
      <c r="E1722" s="2" t="n">
        <f aca="false">IF(D1722&gt;0.5,1,0)</f>
        <v>0</v>
      </c>
      <c r="F1722" s="2" t="n">
        <f aca="false">IF(C1722=E1722,0,1)</f>
        <v>0</v>
      </c>
    </row>
    <row r="1723" customFormat="false" ht="12.8" hidden="false" customHeight="false" outlineLevel="0" collapsed="false">
      <c r="A1723" s="0" t="s">
        <v>3298</v>
      </c>
      <c r="B1723" s="0" t="s">
        <v>3299</v>
      </c>
      <c r="C1723" s="0" t="n">
        <v>0</v>
      </c>
      <c r="D1723" s="0" t="n">
        <v>0.00348633620887995</v>
      </c>
      <c r="E1723" s="2" t="n">
        <f aca="false">IF(D1723&gt;0.5,1,0)</f>
        <v>0</v>
      </c>
      <c r="F1723" s="2" t="n">
        <f aca="false">IF(C1723=E1723,0,1)</f>
        <v>0</v>
      </c>
    </row>
    <row r="1724" customFormat="false" ht="12.8" hidden="false" customHeight="false" outlineLevel="0" collapsed="false">
      <c r="A1724" s="0" t="s">
        <v>3300</v>
      </c>
      <c r="B1724" s="0" t="s">
        <v>3301</v>
      </c>
      <c r="C1724" s="0" t="n">
        <v>1</v>
      </c>
      <c r="D1724" s="0" t="n">
        <v>0.999168992042542</v>
      </c>
      <c r="E1724" s="2" t="n">
        <f aca="false">IF(D1724&gt;0.5,1,0)</f>
        <v>1</v>
      </c>
      <c r="F1724" s="2" t="n">
        <f aca="false">IF(C1724=E1724,0,1)</f>
        <v>0</v>
      </c>
    </row>
    <row r="1725" customFormat="false" ht="12.8" hidden="false" customHeight="false" outlineLevel="0" collapsed="false">
      <c r="A1725" s="0" t="s">
        <v>3302</v>
      </c>
      <c r="B1725" s="0" t="s">
        <v>3303</v>
      </c>
      <c r="C1725" s="0" t="n">
        <v>1</v>
      </c>
      <c r="D1725" s="0" t="n">
        <v>0.998390257358551</v>
      </c>
      <c r="E1725" s="2" t="n">
        <f aca="false">IF(D1725&gt;0.5,1,0)</f>
        <v>1</v>
      </c>
      <c r="F1725" s="2" t="n">
        <f aca="false">IF(C1725=E1725,0,1)</f>
        <v>0</v>
      </c>
    </row>
    <row r="1726" customFormat="false" ht="12.8" hidden="false" customHeight="false" outlineLevel="0" collapsed="false">
      <c r="A1726" s="0" t="s">
        <v>3304</v>
      </c>
      <c r="B1726" s="0" t="s">
        <v>3305</v>
      </c>
      <c r="C1726" s="0" t="n">
        <v>0</v>
      </c>
      <c r="D1726" s="0" t="n">
        <v>-0.0247646160423756</v>
      </c>
      <c r="E1726" s="2" t="n">
        <f aca="false">IF(D1726&gt;0.5,1,0)</f>
        <v>0</v>
      </c>
      <c r="F1726" s="2" t="n">
        <f aca="false">IF(C1726=E1726,0,1)</f>
        <v>0</v>
      </c>
    </row>
    <row r="1727" customFormat="false" ht="12.8" hidden="false" customHeight="false" outlineLevel="0" collapsed="false">
      <c r="A1727" s="0" t="s">
        <v>3306</v>
      </c>
      <c r="B1727" s="0" t="s">
        <v>3307</v>
      </c>
      <c r="C1727" s="0" t="n">
        <v>0</v>
      </c>
      <c r="D1727" s="0" t="n">
        <v>0.0156917981803417</v>
      </c>
      <c r="E1727" s="2" t="n">
        <f aca="false">IF(D1727&gt;0.5,1,0)</f>
        <v>0</v>
      </c>
      <c r="F1727" s="2" t="n">
        <f aca="false">IF(C1727=E1727,0,1)</f>
        <v>0</v>
      </c>
    </row>
    <row r="1728" customFormat="false" ht="12.8" hidden="false" customHeight="false" outlineLevel="0" collapsed="false">
      <c r="A1728" s="0" t="s">
        <v>3308</v>
      </c>
      <c r="B1728" s="0" t="s">
        <v>3309</v>
      </c>
      <c r="C1728" s="0" t="n">
        <v>0</v>
      </c>
      <c r="D1728" s="0" t="n">
        <v>0.0278648268431425</v>
      </c>
      <c r="E1728" s="2" t="n">
        <f aca="false">IF(D1728&gt;0.5,1,0)</f>
        <v>0</v>
      </c>
      <c r="F1728" s="2" t="n">
        <f aca="false">IF(C1728=E1728,0,1)</f>
        <v>0</v>
      </c>
    </row>
    <row r="1729" customFormat="false" ht="12.8" hidden="false" customHeight="false" outlineLevel="0" collapsed="false">
      <c r="A1729" s="0" t="s">
        <v>3310</v>
      </c>
      <c r="B1729" s="0" t="s">
        <v>3311</v>
      </c>
      <c r="C1729" s="0" t="n">
        <v>1</v>
      </c>
      <c r="D1729" s="0" t="n">
        <v>0.998126924037933</v>
      </c>
      <c r="E1729" s="2" t="n">
        <f aca="false">IF(D1729&gt;0.5,1,0)</f>
        <v>1</v>
      </c>
      <c r="F1729" s="2" t="n">
        <f aca="false">IF(C1729=E1729,0,1)</f>
        <v>0</v>
      </c>
    </row>
    <row r="1730" customFormat="false" ht="12.8" hidden="false" customHeight="false" outlineLevel="0" collapsed="false">
      <c r="A1730" s="0" t="s">
        <v>3312</v>
      </c>
      <c r="B1730" s="0" t="s">
        <v>3313</v>
      </c>
      <c r="C1730" s="0" t="n">
        <v>1</v>
      </c>
      <c r="D1730" s="0" t="n">
        <v>0.999019861221314</v>
      </c>
      <c r="E1730" s="2" t="n">
        <f aca="false">IF(D1730&gt;0.5,1,0)</f>
        <v>1</v>
      </c>
      <c r="F1730" s="2" t="n">
        <f aca="false">IF(C1730=E1730,0,1)</f>
        <v>0</v>
      </c>
    </row>
    <row r="1731" customFormat="false" ht="12.8" hidden="false" customHeight="false" outlineLevel="0" collapsed="false">
      <c r="A1731" s="0" t="s">
        <v>3314</v>
      </c>
      <c r="B1731" s="0" t="s">
        <v>3315</v>
      </c>
      <c r="C1731" s="0" t="n">
        <v>0</v>
      </c>
      <c r="D1731" s="0" t="n">
        <v>-0.0052967481315136</v>
      </c>
      <c r="E1731" s="2" t="n">
        <f aca="false">IF(D1731&gt;0.5,1,0)</f>
        <v>0</v>
      </c>
      <c r="F1731" s="2" t="n">
        <f aca="false">IF(C1731=E1731,0,1)</f>
        <v>0</v>
      </c>
    </row>
    <row r="1732" customFormat="false" ht="12.8" hidden="false" customHeight="false" outlineLevel="0" collapsed="false">
      <c r="A1732" s="0" t="s">
        <v>3316</v>
      </c>
      <c r="B1732" s="0" t="s">
        <v>3317</v>
      </c>
      <c r="C1732" s="0" t="n">
        <v>0</v>
      </c>
      <c r="D1732" s="0" t="n">
        <v>-0.00100210309028625</v>
      </c>
      <c r="E1732" s="2" t="n">
        <f aca="false">IF(D1732&gt;0.5,1,0)</f>
        <v>0</v>
      </c>
      <c r="F1732" s="2" t="n">
        <f aca="false">IF(C1732=E1732,0,1)</f>
        <v>0</v>
      </c>
    </row>
    <row r="1733" customFormat="false" ht="12.8" hidden="false" customHeight="false" outlineLevel="0" collapsed="false">
      <c r="A1733" s="0" t="s">
        <v>3318</v>
      </c>
      <c r="B1733" s="0" t="s">
        <v>3319</v>
      </c>
      <c r="C1733" s="0" t="n">
        <v>0</v>
      </c>
      <c r="D1733" s="0" t="n">
        <v>-0.00168304145336151</v>
      </c>
      <c r="E1733" s="2" t="n">
        <f aca="false">IF(D1733&gt;0.5,1,0)</f>
        <v>0</v>
      </c>
      <c r="F1733" s="2" t="n">
        <f aca="false">IF(C1733=E1733,0,1)</f>
        <v>0</v>
      </c>
    </row>
    <row r="1734" customFormat="false" ht="12.8" hidden="false" customHeight="false" outlineLevel="0" collapsed="false">
      <c r="A1734" s="0" t="s">
        <v>3320</v>
      </c>
      <c r="B1734" s="0" t="s">
        <v>3321</v>
      </c>
      <c r="C1734" s="0" t="n">
        <v>0</v>
      </c>
      <c r="D1734" s="0" t="n">
        <v>0.00506367115303874</v>
      </c>
      <c r="E1734" s="2" t="n">
        <f aca="false">IF(D1734&gt;0.5,1,0)</f>
        <v>0</v>
      </c>
      <c r="F1734" s="2" t="n">
        <f aca="false">IF(C1734=E1734,0,1)</f>
        <v>0</v>
      </c>
    </row>
    <row r="1735" customFormat="false" ht="12.8" hidden="false" customHeight="false" outlineLevel="0" collapsed="false">
      <c r="A1735" s="0" t="s">
        <v>3322</v>
      </c>
      <c r="B1735" s="0" t="s">
        <v>3323</v>
      </c>
      <c r="C1735" s="0" t="n">
        <v>0</v>
      </c>
      <c r="D1735" s="0" t="n">
        <v>0.00450374186038971</v>
      </c>
      <c r="E1735" s="2" t="n">
        <f aca="false">IF(D1735&gt;0.5,1,0)</f>
        <v>0</v>
      </c>
      <c r="F1735" s="2" t="n">
        <f aca="false">IF(C1735=E1735,0,1)</f>
        <v>0</v>
      </c>
    </row>
    <row r="1736" customFormat="false" ht="12.8" hidden="false" customHeight="false" outlineLevel="0" collapsed="false">
      <c r="A1736" s="0" t="s">
        <v>3324</v>
      </c>
      <c r="B1736" s="0" t="s">
        <v>3325</v>
      </c>
      <c r="C1736" s="0" t="n">
        <v>0</v>
      </c>
      <c r="D1736" s="0" t="n">
        <v>-0.00010700523853302</v>
      </c>
      <c r="E1736" s="2" t="n">
        <f aca="false">IF(D1736&gt;0.5,1,0)</f>
        <v>0</v>
      </c>
      <c r="F1736" s="2" t="n">
        <f aca="false">IF(C1736=E1736,0,1)</f>
        <v>0</v>
      </c>
    </row>
    <row r="1737" customFormat="false" ht="12.8" hidden="false" customHeight="false" outlineLevel="0" collapsed="false">
      <c r="A1737" s="0" t="s">
        <v>3326</v>
      </c>
      <c r="B1737" s="0" t="s">
        <v>1173</v>
      </c>
      <c r="C1737" s="0" t="n">
        <v>1</v>
      </c>
      <c r="D1737" s="0" t="n">
        <v>0.999713242053986</v>
      </c>
      <c r="E1737" s="2" t="n">
        <f aca="false">IF(D1737&gt;0.5,1,0)</f>
        <v>1</v>
      </c>
      <c r="F1737" s="2" t="n">
        <f aca="false">IF(C1737=E1737,0,1)</f>
        <v>0</v>
      </c>
    </row>
    <row r="1738" customFormat="false" ht="12.8" hidden="false" customHeight="false" outlineLevel="0" collapsed="false">
      <c r="A1738" s="0" t="s">
        <v>3327</v>
      </c>
      <c r="B1738" s="0" t="s">
        <v>3328</v>
      </c>
      <c r="C1738" s="0" t="n">
        <v>0</v>
      </c>
      <c r="D1738" s="0" t="n">
        <v>-0.0877778232097626</v>
      </c>
      <c r="E1738" s="2" t="n">
        <f aca="false">IF(D1738&gt;0.5,1,0)</f>
        <v>0</v>
      </c>
      <c r="F1738" s="2" t="n">
        <f aca="false">IF(C1738=E1738,0,1)</f>
        <v>0</v>
      </c>
    </row>
    <row r="1739" customFormat="false" ht="12.8" hidden="false" customHeight="false" outlineLevel="0" collapsed="false">
      <c r="A1739" s="0" t="s">
        <v>3329</v>
      </c>
      <c r="B1739" s="0" t="s">
        <v>3330</v>
      </c>
      <c r="C1739" s="0" t="n">
        <v>0</v>
      </c>
      <c r="D1739" s="0" t="n">
        <v>0.00155438110232353</v>
      </c>
      <c r="E1739" s="2" t="n">
        <f aca="false">IF(D1739&gt;0.5,1,0)</f>
        <v>0</v>
      </c>
      <c r="F1739" s="2" t="n">
        <f aca="false">IF(C1739=E1739,0,1)</f>
        <v>0</v>
      </c>
    </row>
    <row r="1740" customFormat="false" ht="12.8" hidden="false" customHeight="false" outlineLevel="0" collapsed="false">
      <c r="A1740" s="0" t="s">
        <v>3331</v>
      </c>
      <c r="B1740" s="0" t="s">
        <v>3332</v>
      </c>
      <c r="C1740" s="0" t="n">
        <v>0</v>
      </c>
      <c r="D1740" s="0" t="n">
        <v>-0.00600358843803406</v>
      </c>
      <c r="E1740" s="2" t="n">
        <f aca="false">IF(D1740&gt;0.5,1,0)</f>
        <v>0</v>
      </c>
      <c r="F1740" s="2" t="n">
        <f aca="false">IF(C1740=E1740,0,1)</f>
        <v>0</v>
      </c>
    </row>
    <row r="1741" customFormat="false" ht="12.8" hidden="false" customHeight="false" outlineLevel="0" collapsed="false">
      <c r="A1741" s="0" t="s">
        <v>3333</v>
      </c>
      <c r="B1741" s="0" t="s">
        <v>3334</v>
      </c>
      <c r="C1741" s="0" t="n">
        <v>0</v>
      </c>
      <c r="D1741" s="0" t="n">
        <v>0.000153368338942528</v>
      </c>
      <c r="E1741" s="2" t="n">
        <f aca="false">IF(D1741&gt;0.5,1,0)</f>
        <v>0</v>
      </c>
      <c r="F1741" s="2" t="n">
        <f aca="false">IF(C1741=E1741,0,1)</f>
        <v>0</v>
      </c>
    </row>
    <row r="1742" customFormat="false" ht="12.8" hidden="false" customHeight="false" outlineLevel="0" collapsed="false">
      <c r="A1742" s="0" t="s">
        <v>643</v>
      </c>
      <c r="B1742" s="0" t="s">
        <v>3335</v>
      </c>
      <c r="C1742" s="0" t="n">
        <v>1</v>
      </c>
      <c r="D1742" s="0" t="n">
        <v>0.999737739562988</v>
      </c>
      <c r="E1742" s="2" t="n">
        <f aca="false">IF(D1742&gt;0.5,1,0)</f>
        <v>1</v>
      </c>
      <c r="F1742" s="2" t="n">
        <f aca="false">IF(C1742=E1742,0,1)</f>
        <v>0</v>
      </c>
    </row>
    <row r="1743" customFormat="false" ht="12.8" hidden="false" customHeight="false" outlineLevel="0" collapsed="false">
      <c r="A1743" s="0" t="s">
        <v>3336</v>
      </c>
      <c r="B1743" s="0" t="s">
        <v>3337</v>
      </c>
      <c r="C1743" s="0" t="n">
        <v>1</v>
      </c>
      <c r="D1743" s="0" t="n">
        <v>0.999039471149445</v>
      </c>
      <c r="E1743" s="2" t="n">
        <f aca="false">IF(D1743&gt;0.5,1,0)</f>
        <v>1</v>
      </c>
      <c r="F1743" s="2" t="n">
        <f aca="false">IF(C1743=E1743,0,1)</f>
        <v>0</v>
      </c>
    </row>
    <row r="1744" customFormat="false" ht="12.8" hidden="false" customHeight="false" outlineLevel="0" collapsed="false">
      <c r="A1744" s="0" t="s">
        <v>3338</v>
      </c>
      <c r="B1744" s="0" t="s">
        <v>3339</v>
      </c>
      <c r="C1744" s="0" t="n">
        <v>1</v>
      </c>
      <c r="D1744" s="0" t="n">
        <v>0.997856140136719</v>
      </c>
      <c r="E1744" s="2" t="n">
        <f aca="false">IF(D1744&gt;0.5,1,0)</f>
        <v>1</v>
      </c>
      <c r="F1744" s="2" t="n">
        <f aca="false">IF(C1744=E1744,0,1)</f>
        <v>0</v>
      </c>
    </row>
    <row r="1745" customFormat="false" ht="12.8" hidden="false" customHeight="false" outlineLevel="0" collapsed="false">
      <c r="A1745" s="0" t="s">
        <v>3340</v>
      </c>
      <c r="B1745" s="0" t="s">
        <v>3341</v>
      </c>
      <c r="C1745" s="0" t="n">
        <v>0</v>
      </c>
      <c r="D1745" s="0" t="n">
        <v>-0.00379021419212222</v>
      </c>
      <c r="E1745" s="2" t="n">
        <f aca="false">IF(D1745&gt;0.5,1,0)</f>
        <v>0</v>
      </c>
      <c r="F1745" s="2" t="n">
        <f aca="false">IF(C1745=E1745,0,1)</f>
        <v>0</v>
      </c>
    </row>
    <row r="1746" customFormat="false" ht="12.8" hidden="false" customHeight="false" outlineLevel="0" collapsed="false">
      <c r="A1746" s="0" t="s">
        <v>3342</v>
      </c>
      <c r="B1746" s="0" t="s">
        <v>3343</v>
      </c>
      <c r="C1746" s="0" t="n">
        <v>0</v>
      </c>
      <c r="D1746" s="0" t="n">
        <v>-0.0025338176637888</v>
      </c>
      <c r="E1746" s="2" t="n">
        <f aca="false">IF(D1746&gt;0.5,1,0)</f>
        <v>0</v>
      </c>
      <c r="F1746" s="2" t="n">
        <f aca="false">IF(C1746=E1746,0,1)</f>
        <v>0</v>
      </c>
    </row>
    <row r="1747" customFormat="false" ht="12.8" hidden="false" customHeight="false" outlineLevel="0" collapsed="false">
      <c r="A1747" s="0" t="s">
        <v>3344</v>
      </c>
      <c r="B1747" s="0" t="s">
        <v>3345</v>
      </c>
      <c r="C1747" s="0" t="n">
        <v>1</v>
      </c>
      <c r="D1747" s="0" t="n">
        <v>0.999799132347107</v>
      </c>
      <c r="E1747" s="2" t="n">
        <f aca="false">IF(D1747&gt;0.5,1,0)</f>
        <v>1</v>
      </c>
      <c r="F1747" s="2" t="n">
        <f aca="false">IF(C1747=E1747,0,1)</f>
        <v>0</v>
      </c>
    </row>
    <row r="1748" customFormat="false" ht="12.8" hidden="false" customHeight="false" outlineLevel="0" collapsed="false">
      <c r="A1748" s="0" t="s">
        <v>3346</v>
      </c>
      <c r="B1748" s="0" t="s">
        <v>3347</v>
      </c>
      <c r="C1748" s="0" t="n">
        <v>0</v>
      </c>
      <c r="D1748" s="0" t="n">
        <v>0.000694748014211655</v>
      </c>
      <c r="E1748" s="2" t="n">
        <f aca="false">IF(D1748&gt;0.5,1,0)</f>
        <v>0</v>
      </c>
      <c r="F1748" s="2" t="n">
        <f aca="false">IF(C1748=E1748,0,1)</f>
        <v>0</v>
      </c>
    </row>
    <row r="1749" customFormat="false" ht="12.8" hidden="false" customHeight="false" outlineLevel="0" collapsed="false">
      <c r="A1749" s="0" t="s">
        <v>1022</v>
      </c>
      <c r="B1749" s="0" t="s">
        <v>3348</v>
      </c>
      <c r="C1749" s="0" t="n">
        <v>1</v>
      </c>
      <c r="D1749" s="0" t="n">
        <v>0.999108552932739</v>
      </c>
      <c r="E1749" s="2" t="n">
        <f aca="false">IF(D1749&gt;0.5,1,0)</f>
        <v>1</v>
      </c>
      <c r="F1749" s="2" t="n">
        <f aca="false">IF(C1749=E1749,0,1)</f>
        <v>0</v>
      </c>
    </row>
    <row r="1750" customFormat="false" ht="12.8" hidden="false" customHeight="false" outlineLevel="0" collapsed="false">
      <c r="A1750" s="0" t="s">
        <v>3349</v>
      </c>
      <c r="B1750" s="0" t="s">
        <v>3350</v>
      </c>
      <c r="C1750" s="0" t="n">
        <v>1</v>
      </c>
      <c r="D1750" s="0" t="n">
        <v>0.98801726102829</v>
      </c>
      <c r="E1750" s="2" t="n">
        <f aca="false">IF(D1750&gt;0.5,1,0)</f>
        <v>1</v>
      </c>
      <c r="F1750" s="2" t="n">
        <f aca="false">IF(C1750=E1750,0,1)</f>
        <v>0</v>
      </c>
    </row>
    <row r="1751" customFormat="false" ht="12.8" hidden="false" customHeight="false" outlineLevel="0" collapsed="false">
      <c r="A1751" s="0" t="s">
        <v>3351</v>
      </c>
      <c r="B1751" s="0" t="s">
        <v>3352</v>
      </c>
      <c r="C1751" s="0" t="n">
        <v>1</v>
      </c>
      <c r="D1751" s="0" t="n">
        <v>0.999120831489563</v>
      </c>
      <c r="E1751" s="2" t="n">
        <f aca="false">IF(D1751&gt;0.5,1,0)</f>
        <v>1</v>
      </c>
      <c r="F1751" s="2" t="n">
        <f aca="false">IF(C1751=E1751,0,1)</f>
        <v>0</v>
      </c>
    </row>
    <row r="1752" customFormat="false" ht="12.8" hidden="false" customHeight="false" outlineLevel="0" collapsed="false">
      <c r="A1752" s="0" t="s">
        <v>3353</v>
      </c>
      <c r="B1752" s="0" t="s">
        <v>3354</v>
      </c>
      <c r="C1752" s="0" t="n">
        <v>0</v>
      </c>
      <c r="D1752" s="0" t="n">
        <v>-0.0038316436111927</v>
      </c>
      <c r="E1752" s="2" t="n">
        <f aca="false">IF(D1752&gt;0.5,1,0)</f>
        <v>0</v>
      </c>
      <c r="F1752" s="2" t="n">
        <f aca="false">IF(C1752=E1752,0,1)</f>
        <v>0</v>
      </c>
    </row>
    <row r="1753" customFormat="false" ht="12.8" hidden="false" customHeight="false" outlineLevel="0" collapsed="false">
      <c r="A1753" s="0" t="s">
        <v>3355</v>
      </c>
      <c r="B1753" s="0" t="s">
        <v>3356</v>
      </c>
      <c r="C1753" s="0" t="n">
        <v>1</v>
      </c>
      <c r="D1753" s="0" t="n">
        <v>0.998677432537079</v>
      </c>
      <c r="E1753" s="2" t="n">
        <f aca="false">IF(D1753&gt;0.5,1,0)</f>
        <v>1</v>
      </c>
      <c r="F1753" s="2" t="n">
        <f aca="false">IF(C1753=E1753,0,1)</f>
        <v>0</v>
      </c>
    </row>
    <row r="1754" customFormat="false" ht="12.8" hidden="false" customHeight="false" outlineLevel="0" collapsed="false">
      <c r="A1754" s="0" t="s">
        <v>3357</v>
      </c>
      <c r="B1754" s="0" t="s">
        <v>2660</v>
      </c>
      <c r="C1754" s="0" t="n">
        <v>0</v>
      </c>
      <c r="D1754" s="0" t="n">
        <v>-0.00132325384765863</v>
      </c>
      <c r="E1754" s="2" t="n">
        <f aca="false">IF(D1754&gt;0.5,1,0)</f>
        <v>0</v>
      </c>
      <c r="F1754" s="2" t="n">
        <f aca="false">IF(C1754=E1754,0,1)</f>
        <v>0</v>
      </c>
    </row>
    <row r="1755" customFormat="false" ht="12.8" hidden="false" customHeight="false" outlineLevel="0" collapsed="false">
      <c r="A1755" s="0" t="s">
        <v>3358</v>
      </c>
      <c r="B1755" s="0" t="s">
        <v>3359</v>
      </c>
      <c r="C1755" s="0" t="n">
        <v>1</v>
      </c>
      <c r="D1755" s="0" t="n">
        <v>0.991141080856323</v>
      </c>
      <c r="E1755" s="2" t="n">
        <f aca="false">IF(D1755&gt;0.5,1,0)</f>
        <v>1</v>
      </c>
      <c r="F1755" s="2" t="n">
        <f aca="false">IF(C1755=E1755,0,1)</f>
        <v>0</v>
      </c>
    </row>
    <row r="1756" customFormat="false" ht="12.8" hidden="false" customHeight="false" outlineLevel="0" collapsed="false">
      <c r="A1756" s="0" t="s">
        <v>3360</v>
      </c>
      <c r="B1756" s="0" t="s">
        <v>3361</v>
      </c>
      <c r="C1756" s="0" t="n">
        <v>1</v>
      </c>
      <c r="D1756" s="0" t="n">
        <v>0.997126460075378</v>
      </c>
      <c r="E1756" s="2" t="n">
        <f aca="false">IF(D1756&gt;0.5,1,0)</f>
        <v>1</v>
      </c>
      <c r="F1756" s="2" t="n">
        <f aca="false">IF(C1756=E1756,0,1)</f>
        <v>0</v>
      </c>
    </row>
    <row r="1757" customFormat="false" ht="12.8" hidden="false" customHeight="false" outlineLevel="0" collapsed="false">
      <c r="A1757" s="0" t="s">
        <v>3362</v>
      </c>
      <c r="B1757" s="0" t="s">
        <v>3363</v>
      </c>
      <c r="C1757" s="0" t="n">
        <v>0</v>
      </c>
      <c r="D1757" s="0" t="n">
        <v>-0.00460922345519066</v>
      </c>
      <c r="E1757" s="2" t="n">
        <f aca="false">IF(D1757&gt;0.5,1,0)</f>
        <v>0</v>
      </c>
      <c r="F1757" s="2" t="n">
        <f aca="false">IF(C1757=E1757,0,1)</f>
        <v>0</v>
      </c>
    </row>
    <row r="1758" customFormat="false" ht="12.8" hidden="false" customHeight="false" outlineLevel="0" collapsed="false">
      <c r="A1758" s="0" t="s">
        <v>3364</v>
      </c>
      <c r="B1758" s="0" t="s">
        <v>3365</v>
      </c>
      <c r="C1758" s="0" t="n">
        <v>1</v>
      </c>
      <c r="D1758" s="0" t="n">
        <v>0.99738472700119</v>
      </c>
      <c r="E1758" s="2" t="n">
        <f aca="false">IF(D1758&gt;0.5,1,0)</f>
        <v>1</v>
      </c>
      <c r="F1758" s="2" t="n">
        <f aca="false">IF(C1758=E1758,0,1)</f>
        <v>0</v>
      </c>
    </row>
    <row r="1759" customFormat="false" ht="12.8" hidden="false" customHeight="false" outlineLevel="0" collapsed="false">
      <c r="A1759" s="0" t="s">
        <v>3366</v>
      </c>
      <c r="B1759" s="0" t="s">
        <v>3367</v>
      </c>
      <c r="C1759" s="0" t="n">
        <v>0</v>
      </c>
      <c r="D1759" s="0" t="n">
        <v>0.00234650820493698</v>
      </c>
      <c r="E1759" s="2" t="n">
        <f aca="false">IF(D1759&gt;0.5,1,0)</f>
        <v>0</v>
      </c>
      <c r="F1759" s="2" t="n">
        <f aca="false">IF(C1759=E1759,0,1)</f>
        <v>0</v>
      </c>
    </row>
    <row r="1760" customFormat="false" ht="12.8" hidden="false" customHeight="false" outlineLevel="0" collapsed="false">
      <c r="A1760" s="0" t="s">
        <v>3368</v>
      </c>
      <c r="B1760" s="0" t="s">
        <v>2427</v>
      </c>
      <c r="C1760" s="0" t="n">
        <v>0</v>
      </c>
      <c r="D1760" s="0" t="n">
        <v>-0.00380867999047041</v>
      </c>
      <c r="E1760" s="2" t="n">
        <f aca="false">IF(D1760&gt;0.5,1,0)</f>
        <v>0</v>
      </c>
      <c r="F1760" s="2" t="n">
        <f aca="false">IF(C1760=E1760,0,1)</f>
        <v>0</v>
      </c>
    </row>
    <row r="1761" customFormat="false" ht="12.8" hidden="false" customHeight="false" outlineLevel="0" collapsed="false">
      <c r="A1761" s="0" t="s">
        <v>3369</v>
      </c>
      <c r="B1761" s="0" t="s">
        <v>3370</v>
      </c>
      <c r="C1761" s="0" t="n">
        <v>1</v>
      </c>
      <c r="D1761" s="0" t="n">
        <v>0.999035954475403</v>
      </c>
      <c r="E1761" s="2" t="n">
        <f aca="false">IF(D1761&gt;0.5,1,0)</f>
        <v>1</v>
      </c>
      <c r="F1761" s="2" t="n">
        <f aca="false">IF(C1761=E1761,0,1)</f>
        <v>0</v>
      </c>
    </row>
    <row r="1762" customFormat="false" ht="12.8" hidden="false" customHeight="false" outlineLevel="0" collapsed="false">
      <c r="A1762" s="0" t="s">
        <v>1308</v>
      </c>
      <c r="B1762" s="0" t="s">
        <v>3371</v>
      </c>
      <c r="C1762" s="0" t="n">
        <v>1</v>
      </c>
      <c r="D1762" s="0" t="n">
        <v>0.999546706676483</v>
      </c>
      <c r="E1762" s="2" t="n">
        <f aca="false">IF(D1762&gt;0.5,1,0)</f>
        <v>1</v>
      </c>
      <c r="F1762" s="2" t="n">
        <f aca="false">IF(C1762=E1762,0,1)</f>
        <v>0</v>
      </c>
    </row>
    <row r="1763" customFormat="false" ht="12.8" hidden="false" customHeight="false" outlineLevel="0" collapsed="false">
      <c r="A1763" s="0" t="s">
        <v>3372</v>
      </c>
      <c r="B1763" s="0" t="s">
        <v>3373</v>
      </c>
      <c r="C1763" s="0" t="n">
        <v>0</v>
      </c>
      <c r="D1763" s="0" t="n">
        <v>0.00335146114230156</v>
      </c>
      <c r="E1763" s="2" t="n">
        <f aca="false">IF(D1763&gt;0.5,1,0)</f>
        <v>0</v>
      </c>
      <c r="F1763" s="2" t="n">
        <f aca="false">IF(C1763=E1763,0,1)</f>
        <v>0</v>
      </c>
    </row>
    <row r="1764" customFormat="false" ht="12.8" hidden="false" customHeight="false" outlineLevel="0" collapsed="false">
      <c r="A1764" s="0" t="s">
        <v>520</v>
      </c>
      <c r="B1764" s="0" t="s">
        <v>3374</v>
      </c>
      <c r="C1764" s="0" t="n">
        <v>0</v>
      </c>
      <c r="D1764" s="0" t="n">
        <v>0.00159748271107674</v>
      </c>
      <c r="E1764" s="2" t="n">
        <f aca="false">IF(D1764&gt;0.5,1,0)</f>
        <v>0</v>
      </c>
      <c r="F1764" s="2" t="n">
        <f aca="false">IF(C1764=E1764,0,1)</f>
        <v>0</v>
      </c>
    </row>
    <row r="1765" customFormat="false" ht="12.8" hidden="false" customHeight="false" outlineLevel="0" collapsed="false">
      <c r="A1765" s="0" t="s">
        <v>3375</v>
      </c>
      <c r="B1765" s="0" t="s">
        <v>3376</v>
      </c>
      <c r="C1765" s="0" t="n">
        <v>0</v>
      </c>
      <c r="D1765" s="0" t="n">
        <v>-0.0782300680875778</v>
      </c>
      <c r="E1765" s="2" t="n">
        <f aca="false">IF(D1765&gt;0.5,1,0)</f>
        <v>0</v>
      </c>
      <c r="F1765" s="2" t="n">
        <f aca="false">IF(C1765=E1765,0,1)</f>
        <v>0</v>
      </c>
    </row>
    <row r="1766" customFormat="false" ht="12.8" hidden="false" customHeight="false" outlineLevel="0" collapsed="false">
      <c r="A1766" s="0" t="s">
        <v>3377</v>
      </c>
      <c r="B1766" s="0" t="s">
        <v>3378</v>
      </c>
      <c r="C1766" s="0" t="n">
        <v>0</v>
      </c>
      <c r="D1766" s="0" t="n">
        <v>-0.00986791960895062</v>
      </c>
      <c r="E1766" s="2" t="n">
        <f aca="false">IF(D1766&gt;0.5,1,0)</f>
        <v>0</v>
      </c>
      <c r="F1766" s="2" t="n">
        <f aca="false">IF(C1766=E1766,0,1)</f>
        <v>0</v>
      </c>
    </row>
    <row r="1767" customFormat="false" ht="12.8" hidden="false" customHeight="false" outlineLevel="0" collapsed="false">
      <c r="A1767" s="0" t="s">
        <v>2638</v>
      </c>
      <c r="B1767" s="0" t="s">
        <v>3379</v>
      </c>
      <c r="C1767" s="0" t="n">
        <v>0</v>
      </c>
      <c r="D1767" s="0" t="n">
        <v>-0.00722813233733177</v>
      </c>
      <c r="E1767" s="2" t="n">
        <f aca="false">IF(D1767&gt;0.5,1,0)</f>
        <v>0</v>
      </c>
      <c r="F1767" s="2" t="n">
        <f aca="false">IF(C1767=E1767,0,1)</f>
        <v>0</v>
      </c>
    </row>
    <row r="1768" customFormat="false" ht="12.8" hidden="false" customHeight="false" outlineLevel="0" collapsed="false">
      <c r="A1768" s="0" t="s">
        <v>3380</v>
      </c>
      <c r="B1768" s="0" t="s">
        <v>3381</v>
      </c>
      <c r="C1768" s="0" t="n">
        <v>0</v>
      </c>
      <c r="D1768" s="0" t="n">
        <v>-0.000318896025419235</v>
      </c>
      <c r="E1768" s="2" t="n">
        <f aca="false">IF(D1768&gt;0.5,1,0)</f>
        <v>0</v>
      </c>
      <c r="F1768" s="2" t="n">
        <f aca="false">IF(C1768=E1768,0,1)</f>
        <v>0</v>
      </c>
    </row>
    <row r="1769" customFormat="false" ht="12.8" hidden="false" customHeight="false" outlineLevel="0" collapsed="false">
      <c r="A1769" s="0" t="s">
        <v>737</v>
      </c>
      <c r="B1769" s="0" t="s">
        <v>3382</v>
      </c>
      <c r="C1769" s="0" t="n">
        <v>1</v>
      </c>
      <c r="D1769" s="0" t="n">
        <v>0.999920547008514</v>
      </c>
      <c r="E1769" s="2" t="n">
        <f aca="false">IF(D1769&gt;0.5,1,0)</f>
        <v>1</v>
      </c>
      <c r="F1769" s="2" t="n">
        <f aca="false">IF(C1769=E1769,0,1)</f>
        <v>0</v>
      </c>
    </row>
    <row r="1770" customFormat="false" ht="12.8" hidden="false" customHeight="false" outlineLevel="0" collapsed="false">
      <c r="A1770" s="0" t="s">
        <v>3383</v>
      </c>
      <c r="B1770" s="0" t="s">
        <v>3363</v>
      </c>
      <c r="C1770" s="0" t="n">
        <v>1</v>
      </c>
      <c r="D1770" s="0" t="n">
        <v>0.998284816741943</v>
      </c>
      <c r="E1770" s="2" t="n">
        <f aca="false">IF(D1770&gt;0.5,1,0)</f>
        <v>1</v>
      </c>
      <c r="F1770" s="2" t="n">
        <f aca="false">IF(C1770=E1770,0,1)</f>
        <v>0</v>
      </c>
    </row>
    <row r="1771" customFormat="false" ht="12.8" hidden="false" customHeight="false" outlineLevel="0" collapsed="false">
      <c r="A1771" s="0" t="s">
        <v>3384</v>
      </c>
      <c r="B1771" s="0" t="s">
        <v>3385</v>
      </c>
      <c r="C1771" s="0" t="n">
        <v>0</v>
      </c>
      <c r="D1771" s="0" t="n">
        <v>0.00540570076555014</v>
      </c>
      <c r="E1771" s="2" t="n">
        <f aca="false">IF(D1771&gt;0.5,1,0)</f>
        <v>0</v>
      </c>
      <c r="F1771" s="2" t="n">
        <f aca="false">IF(C1771=E1771,0,1)</f>
        <v>0</v>
      </c>
    </row>
    <row r="1772" customFormat="false" ht="12.8" hidden="false" customHeight="false" outlineLevel="0" collapsed="false">
      <c r="A1772" s="0" t="s">
        <v>3386</v>
      </c>
      <c r="B1772" s="0" t="s">
        <v>3387</v>
      </c>
      <c r="C1772" s="0" t="n">
        <v>1</v>
      </c>
      <c r="D1772" s="0" t="n">
        <v>0.996980845928192</v>
      </c>
      <c r="E1772" s="2" t="n">
        <f aca="false">IF(D1772&gt;0.5,1,0)</f>
        <v>1</v>
      </c>
      <c r="F1772" s="2" t="n">
        <f aca="false">IF(C1772=E1772,0,1)</f>
        <v>0</v>
      </c>
    </row>
    <row r="1773" customFormat="false" ht="12.8" hidden="false" customHeight="false" outlineLevel="0" collapsed="false">
      <c r="A1773" s="0" t="s">
        <v>3388</v>
      </c>
      <c r="B1773" s="0" t="s">
        <v>3389</v>
      </c>
      <c r="C1773" s="0" t="n">
        <v>1</v>
      </c>
      <c r="D1773" s="0" t="n">
        <v>0.960081160068512</v>
      </c>
      <c r="E1773" s="2" t="n">
        <f aca="false">IF(D1773&gt;0.5,1,0)</f>
        <v>1</v>
      </c>
      <c r="F1773" s="2" t="n">
        <f aca="false">IF(C1773=E1773,0,1)</f>
        <v>0</v>
      </c>
    </row>
    <row r="1774" customFormat="false" ht="12.8" hidden="false" customHeight="false" outlineLevel="0" collapsed="false">
      <c r="A1774" s="0" t="s">
        <v>3390</v>
      </c>
      <c r="B1774" s="0" t="s">
        <v>3391</v>
      </c>
      <c r="C1774" s="0" t="n">
        <v>1</v>
      </c>
      <c r="D1774" s="0" t="n">
        <v>0.999506533145905</v>
      </c>
      <c r="E1774" s="2" t="n">
        <f aca="false">IF(D1774&gt;0.5,1,0)</f>
        <v>1</v>
      </c>
      <c r="F1774" s="2" t="n">
        <f aca="false">IF(C1774=E1774,0,1)</f>
        <v>0</v>
      </c>
    </row>
    <row r="1775" customFormat="false" ht="12.8" hidden="false" customHeight="false" outlineLevel="0" collapsed="false">
      <c r="A1775" s="0" t="s">
        <v>3392</v>
      </c>
      <c r="B1775" s="0" t="s">
        <v>3393</v>
      </c>
      <c r="C1775" s="0" t="n">
        <v>1</v>
      </c>
      <c r="D1775" s="0" t="n">
        <v>0.998257756233215</v>
      </c>
      <c r="E1775" s="2" t="n">
        <f aca="false">IF(D1775&gt;0.5,1,0)</f>
        <v>1</v>
      </c>
      <c r="F1775" s="2" t="n">
        <f aca="false">IF(C1775=E1775,0,1)</f>
        <v>0</v>
      </c>
    </row>
    <row r="1776" customFormat="false" ht="12.8" hidden="false" customHeight="false" outlineLevel="0" collapsed="false">
      <c r="A1776" s="0" t="s">
        <v>3394</v>
      </c>
      <c r="B1776" s="0" t="s">
        <v>3395</v>
      </c>
      <c r="C1776" s="0" t="n">
        <v>1</v>
      </c>
      <c r="D1776" s="0" t="n">
        <v>0.99957287311554</v>
      </c>
      <c r="E1776" s="2" t="n">
        <f aca="false">IF(D1776&gt;0.5,1,0)</f>
        <v>1</v>
      </c>
      <c r="F1776" s="2" t="n">
        <f aca="false">IF(C1776=E1776,0,1)</f>
        <v>0</v>
      </c>
    </row>
    <row r="1777" customFormat="false" ht="12.8" hidden="false" customHeight="false" outlineLevel="0" collapsed="false">
      <c r="A1777" s="0" t="s">
        <v>3396</v>
      </c>
      <c r="B1777" s="0" t="s">
        <v>3397</v>
      </c>
      <c r="C1777" s="0" t="n">
        <v>1</v>
      </c>
      <c r="D1777" s="0" t="n">
        <v>0.999748587608337</v>
      </c>
      <c r="E1777" s="2" t="n">
        <f aca="false">IF(D1777&gt;0.5,1,0)</f>
        <v>1</v>
      </c>
      <c r="F1777" s="2" t="n">
        <f aca="false">IF(C1777=E1777,0,1)</f>
        <v>0</v>
      </c>
    </row>
    <row r="1778" customFormat="false" ht="12.8" hidden="false" customHeight="false" outlineLevel="0" collapsed="false">
      <c r="A1778" s="0" t="s">
        <v>1020</v>
      </c>
      <c r="B1778" s="0" t="s">
        <v>151</v>
      </c>
      <c r="C1778" s="0" t="n">
        <v>0</v>
      </c>
      <c r="D1778" s="0" t="n">
        <v>0.00041361665353179</v>
      </c>
      <c r="E1778" s="2" t="n">
        <f aca="false">IF(D1778&gt;0.5,1,0)</f>
        <v>0</v>
      </c>
      <c r="F1778" s="2" t="n">
        <f aca="false">IF(C1778=E1778,0,1)</f>
        <v>0</v>
      </c>
    </row>
    <row r="1779" customFormat="false" ht="12.8" hidden="false" customHeight="false" outlineLevel="0" collapsed="false">
      <c r="A1779" s="0" t="s">
        <v>3398</v>
      </c>
      <c r="B1779" s="0" t="s">
        <v>3399</v>
      </c>
      <c r="C1779" s="0" t="n">
        <v>0</v>
      </c>
      <c r="D1779" s="0" t="n">
        <v>-0.00992322899401188</v>
      </c>
      <c r="E1779" s="2" t="n">
        <f aca="false">IF(D1779&gt;0.5,1,0)</f>
        <v>0</v>
      </c>
      <c r="F1779" s="2" t="n">
        <f aca="false">IF(C1779=E1779,0,1)</f>
        <v>0</v>
      </c>
    </row>
    <row r="1780" customFormat="false" ht="12.8" hidden="false" customHeight="false" outlineLevel="0" collapsed="false">
      <c r="A1780" s="0" t="s">
        <v>3400</v>
      </c>
      <c r="B1780" s="0" t="s">
        <v>3401</v>
      </c>
      <c r="C1780" s="0" t="n">
        <v>1</v>
      </c>
      <c r="D1780" s="0" t="n">
        <v>0.993192970752716</v>
      </c>
      <c r="E1780" s="2" t="n">
        <f aca="false">IF(D1780&gt;0.5,1,0)</f>
        <v>1</v>
      </c>
      <c r="F1780" s="2" t="n">
        <f aca="false">IF(C1780=E1780,0,1)</f>
        <v>0</v>
      </c>
    </row>
    <row r="1781" customFormat="false" ht="12.8" hidden="false" customHeight="false" outlineLevel="0" collapsed="false">
      <c r="A1781" s="0" t="s">
        <v>3402</v>
      </c>
      <c r="B1781" s="0" t="s">
        <v>3403</v>
      </c>
      <c r="C1781" s="0" t="n">
        <v>0</v>
      </c>
      <c r="D1781" s="0" t="n">
        <v>-0.00767471175640821</v>
      </c>
      <c r="E1781" s="2" t="n">
        <f aca="false">IF(D1781&gt;0.5,1,0)</f>
        <v>0</v>
      </c>
      <c r="F1781" s="2" t="n">
        <f aca="false">IF(C1781=E1781,0,1)</f>
        <v>0</v>
      </c>
    </row>
    <row r="1782" customFormat="false" ht="12.8" hidden="false" customHeight="false" outlineLevel="0" collapsed="false">
      <c r="A1782" s="0" t="s">
        <v>3404</v>
      </c>
      <c r="B1782" s="0" t="s">
        <v>3405</v>
      </c>
      <c r="C1782" s="0" t="n">
        <v>1</v>
      </c>
      <c r="D1782" s="0" t="n">
        <v>0.975818693637848</v>
      </c>
      <c r="E1782" s="2" t="n">
        <f aca="false">IF(D1782&gt;0.5,1,0)</f>
        <v>1</v>
      </c>
      <c r="F1782" s="2" t="n">
        <f aca="false">IF(C1782=E1782,0,1)</f>
        <v>0</v>
      </c>
    </row>
    <row r="1783" customFormat="false" ht="12.8" hidden="false" customHeight="false" outlineLevel="0" collapsed="false">
      <c r="A1783" s="0" t="s">
        <v>3406</v>
      </c>
      <c r="B1783" s="0" t="s">
        <v>3407</v>
      </c>
      <c r="C1783" s="0" t="n">
        <v>0</v>
      </c>
      <c r="D1783" s="0" t="n">
        <v>-0.00236989185214043</v>
      </c>
      <c r="E1783" s="2" t="n">
        <f aca="false">IF(D1783&gt;0.5,1,0)</f>
        <v>0</v>
      </c>
      <c r="F1783" s="2" t="n">
        <f aca="false">IF(C1783=E1783,0,1)</f>
        <v>0</v>
      </c>
    </row>
    <row r="1784" customFormat="false" ht="12.8" hidden="false" customHeight="false" outlineLevel="0" collapsed="false">
      <c r="A1784" s="0" t="s">
        <v>3408</v>
      </c>
      <c r="B1784" s="0" t="s">
        <v>3409</v>
      </c>
      <c r="C1784" s="0" t="n">
        <v>1</v>
      </c>
      <c r="D1784" s="0" t="n">
        <v>0.998796105384827</v>
      </c>
      <c r="E1784" s="2" t="n">
        <f aca="false">IF(D1784&gt;0.5,1,0)</f>
        <v>1</v>
      </c>
      <c r="F1784" s="2" t="n">
        <f aca="false">IF(C1784=E1784,0,1)</f>
        <v>0</v>
      </c>
    </row>
    <row r="1785" customFormat="false" ht="12.8" hidden="false" customHeight="false" outlineLevel="0" collapsed="false">
      <c r="A1785" s="0" t="s">
        <v>3410</v>
      </c>
      <c r="B1785" s="0" t="s">
        <v>3411</v>
      </c>
      <c r="C1785" s="0" t="n">
        <v>0</v>
      </c>
      <c r="D1785" s="0" t="n">
        <v>-0.00056854635477066</v>
      </c>
      <c r="E1785" s="2" t="n">
        <f aca="false">IF(D1785&gt;0.5,1,0)</f>
        <v>0</v>
      </c>
      <c r="F1785" s="2" t="n">
        <f aca="false">IF(C1785=E1785,0,1)</f>
        <v>0</v>
      </c>
    </row>
    <row r="1786" customFormat="false" ht="12.8" hidden="false" customHeight="false" outlineLevel="0" collapsed="false">
      <c r="A1786" s="0" t="s">
        <v>3412</v>
      </c>
      <c r="B1786" s="0" t="s">
        <v>3413</v>
      </c>
      <c r="C1786" s="0" t="n">
        <v>0</v>
      </c>
      <c r="D1786" s="0" t="n">
        <v>0.00916504301130772</v>
      </c>
      <c r="E1786" s="2" t="n">
        <f aca="false">IF(D1786&gt;0.5,1,0)</f>
        <v>0</v>
      </c>
      <c r="F1786" s="2" t="n">
        <f aca="false">IF(C1786=E1786,0,1)</f>
        <v>0</v>
      </c>
    </row>
    <row r="1787" customFormat="false" ht="12.8" hidden="false" customHeight="false" outlineLevel="0" collapsed="false">
      <c r="A1787" s="0" t="s">
        <v>3414</v>
      </c>
      <c r="B1787" s="0" t="s">
        <v>3415</v>
      </c>
      <c r="C1787" s="0" t="n">
        <v>0</v>
      </c>
      <c r="D1787" s="0" t="n">
        <v>-0.0218962989747524</v>
      </c>
      <c r="E1787" s="2" t="n">
        <f aca="false">IF(D1787&gt;0.5,1,0)</f>
        <v>0</v>
      </c>
      <c r="F1787" s="2" t="n">
        <f aca="false">IF(C1787=E1787,0,1)</f>
        <v>0</v>
      </c>
    </row>
    <row r="1788" customFormat="false" ht="12.8" hidden="false" customHeight="false" outlineLevel="0" collapsed="false">
      <c r="A1788" s="0" t="s">
        <v>3416</v>
      </c>
      <c r="B1788" s="0" t="s">
        <v>3417</v>
      </c>
      <c r="C1788" s="0" t="n">
        <v>0</v>
      </c>
      <c r="D1788" s="0" t="n">
        <v>0.0013484563678503</v>
      </c>
      <c r="E1788" s="2" t="n">
        <f aca="false">IF(D1788&gt;0.5,1,0)</f>
        <v>0</v>
      </c>
      <c r="F1788" s="2" t="n">
        <f aca="false">IF(C1788=E1788,0,1)</f>
        <v>0</v>
      </c>
    </row>
    <row r="1789" customFormat="false" ht="12.8" hidden="false" customHeight="false" outlineLevel="0" collapsed="false">
      <c r="A1789" s="0" t="s">
        <v>3418</v>
      </c>
      <c r="B1789" s="0" t="s">
        <v>3419</v>
      </c>
      <c r="C1789" s="0" t="n">
        <v>1</v>
      </c>
      <c r="D1789" s="0" t="n">
        <v>0.993819952011108</v>
      </c>
      <c r="E1789" s="2" t="n">
        <f aca="false">IF(D1789&gt;0.5,1,0)</f>
        <v>1</v>
      </c>
      <c r="F1789" s="2" t="n">
        <f aca="false">IF(C1789=E1789,0,1)</f>
        <v>0</v>
      </c>
    </row>
    <row r="1790" customFormat="false" ht="12.8" hidden="false" customHeight="false" outlineLevel="0" collapsed="false">
      <c r="A1790" s="0" t="s">
        <v>2430</v>
      </c>
      <c r="B1790" s="0" t="s">
        <v>3420</v>
      </c>
      <c r="C1790" s="0" t="n">
        <v>0</v>
      </c>
      <c r="D1790" s="0" t="n">
        <v>-0.0048726899549365</v>
      </c>
      <c r="E1790" s="2" t="n">
        <f aca="false">IF(D1790&gt;0.5,1,0)</f>
        <v>0</v>
      </c>
      <c r="F1790" s="2" t="n">
        <f aca="false">IF(C1790=E1790,0,1)</f>
        <v>0</v>
      </c>
    </row>
    <row r="1791" customFormat="false" ht="12.8" hidden="false" customHeight="false" outlineLevel="0" collapsed="false">
      <c r="A1791" s="0" t="s">
        <v>546</v>
      </c>
      <c r="B1791" s="0" t="s">
        <v>3421</v>
      </c>
      <c r="C1791" s="0" t="n">
        <v>1</v>
      </c>
      <c r="D1791" s="0" t="n">
        <v>0.997799098491669</v>
      </c>
      <c r="E1791" s="2" t="n">
        <f aca="false">IF(D1791&gt;0.5,1,0)</f>
        <v>1</v>
      </c>
      <c r="F1791" s="2" t="n">
        <f aca="false">IF(C1791=E1791,0,1)</f>
        <v>0</v>
      </c>
    </row>
    <row r="1792" customFormat="false" ht="12.8" hidden="false" customHeight="false" outlineLevel="0" collapsed="false">
      <c r="A1792" s="0" t="s">
        <v>3422</v>
      </c>
      <c r="B1792" s="0" t="s">
        <v>3423</v>
      </c>
      <c r="C1792" s="0" t="n">
        <v>0</v>
      </c>
      <c r="D1792" s="0" t="n">
        <v>-0.00156604684889317</v>
      </c>
      <c r="E1792" s="2" t="n">
        <f aca="false">IF(D1792&gt;0.5,1,0)</f>
        <v>0</v>
      </c>
      <c r="F1792" s="2" t="n">
        <f aca="false">IF(C1792=E1792,0,1)</f>
        <v>0</v>
      </c>
    </row>
    <row r="1793" customFormat="false" ht="12.8" hidden="false" customHeight="false" outlineLevel="0" collapsed="false">
      <c r="A1793" s="0" t="s">
        <v>3424</v>
      </c>
      <c r="B1793" s="0" t="s">
        <v>3425</v>
      </c>
      <c r="C1793" s="0" t="n">
        <v>1</v>
      </c>
      <c r="D1793" s="0" t="n">
        <v>0.998960614204407</v>
      </c>
      <c r="E1793" s="2" t="n">
        <f aca="false">IF(D1793&gt;0.5,1,0)</f>
        <v>1</v>
      </c>
      <c r="F1793" s="2" t="n">
        <f aca="false">IF(C1793=E1793,0,1)</f>
        <v>0</v>
      </c>
    </row>
    <row r="1794" customFormat="false" ht="12.8" hidden="false" customHeight="false" outlineLevel="0" collapsed="false">
      <c r="A1794" s="0" t="s">
        <v>3426</v>
      </c>
      <c r="B1794" s="0" t="s">
        <v>1310</v>
      </c>
      <c r="C1794" s="0" t="n">
        <v>0</v>
      </c>
      <c r="D1794" s="0" t="n">
        <v>0.00148811750113964</v>
      </c>
      <c r="E1794" s="2" t="n">
        <f aca="false">IF(D1794&gt;0.5,1,0)</f>
        <v>0</v>
      </c>
      <c r="F1794" s="2" t="n">
        <f aca="false">IF(C1794=E1794,0,1)</f>
        <v>0</v>
      </c>
    </row>
    <row r="1795" customFormat="false" ht="12.8" hidden="false" customHeight="false" outlineLevel="0" collapsed="false">
      <c r="A1795" s="0" t="s">
        <v>3427</v>
      </c>
      <c r="B1795" s="0" t="s">
        <v>3428</v>
      </c>
      <c r="C1795" s="0" t="n">
        <v>1</v>
      </c>
      <c r="D1795" s="0" t="n">
        <v>0.99628883600235</v>
      </c>
      <c r="E1795" s="2" t="n">
        <f aca="false">IF(D1795&gt;0.5,1,0)</f>
        <v>1</v>
      </c>
      <c r="F1795" s="2" t="n">
        <f aca="false">IF(C1795=E1795,0,1)</f>
        <v>0</v>
      </c>
    </row>
    <row r="1796" customFormat="false" ht="12.8" hidden="false" customHeight="false" outlineLevel="0" collapsed="false">
      <c r="A1796" s="0" t="s">
        <v>3429</v>
      </c>
      <c r="B1796" s="0" t="s">
        <v>3430</v>
      </c>
      <c r="C1796" s="0" t="n">
        <v>0</v>
      </c>
      <c r="D1796" s="0" t="n">
        <v>-0.003804050385952</v>
      </c>
      <c r="E1796" s="2" t="n">
        <f aca="false">IF(D1796&gt;0.5,1,0)</f>
        <v>0</v>
      </c>
      <c r="F1796" s="2" t="n">
        <f aca="false">IF(C1796=E1796,0,1)</f>
        <v>0</v>
      </c>
    </row>
    <row r="1797" customFormat="false" ht="12.8" hidden="false" customHeight="false" outlineLevel="0" collapsed="false">
      <c r="A1797" s="0" t="s">
        <v>87</v>
      </c>
      <c r="B1797" s="0" t="s">
        <v>3431</v>
      </c>
      <c r="C1797" s="0" t="n">
        <v>0</v>
      </c>
      <c r="D1797" s="0" t="n">
        <v>-0.0102299880236387</v>
      </c>
      <c r="E1797" s="2" t="n">
        <f aca="false">IF(D1797&gt;0.5,1,0)</f>
        <v>0</v>
      </c>
      <c r="F1797" s="2" t="n">
        <f aca="false">IF(C1797=E1797,0,1)</f>
        <v>0</v>
      </c>
    </row>
    <row r="1798" customFormat="false" ht="12.8" hidden="false" customHeight="false" outlineLevel="0" collapsed="false">
      <c r="A1798" s="0" t="s">
        <v>3432</v>
      </c>
      <c r="B1798" s="0" t="s">
        <v>3433</v>
      </c>
      <c r="C1798" s="0" t="n">
        <v>0</v>
      </c>
      <c r="D1798" s="0" t="n">
        <v>-0.00398203544318676</v>
      </c>
      <c r="E1798" s="2" t="n">
        <f aca="false">IF(D1798&gt;0.5,1,0)</f>
        <v>0</v>
      </c>
      <c r="F1798" s="2" t="n">
        <f aca="false">IF(C1798=E1798,0,1)</f>
        <v>0</v>
      </c>
    </row>
    <row r="1799" customFormat="false" ht="12.8" hidden="false" customHeight="false" outlineLevel="0" collapsed="false">
      <c r="A1799" s="0" t="s">
        <v>3434</v>
      </c>
      <c r="B1799" s="0" t="s">
        <v>3435</v>
      </c>
      <c r="C1799" s="0" t="n">
        <v>1</v>
      </c>
      <c r="D1799" s="0" t="n">
        <v>0.998806595802307</v>
      </c>
      <c r="E1799" s="2" t="n">
        <f aca="false">IF(D1799&gt;0.5,1,0)</f>
        <v>1</v>
      </c>
      <c r="F1799" s="2" t="n">
        <f aca="false">IF(C1799=E1799,0,1)</f>
        <v>0</v>
      </c>
    </row>
    <row r="1800" customFormat="false" ht="12.8" hidden="false" customHeight="false" outlineLevel="0" collapsed="false">
      <c r="A1800" s="0" t="s">
        <v>3436</v>
      </c>
      <c r="B1800" s="0" t="s">
        <v>3437</v>
      </c>
      <c r="C1800" s="0" t="n">
        <v>1</v>
      </c>
      <c r="D1800" s="0" t="n">
        <v>0.998513102531433</v>
      </c>
      <c r="E1800" s="2" t="n">
        <f aca="false">IF(D1800&gt;0.5,1,0)</f>
        <v>1</v>
      </c>
      <c r="F1800" s="2" t="n">
        <f aca="false">IF(C1800=E1800,0,1)</f>
        <v>0</v>
      </c>
    </row>
    <row r="1801" customFormat="false" ht="12.8" hidden="false" customHeight="false" outlineLevel="0" collapsed="false">
      <c r="A1801" s="0" t="s">
        <v>3438</v>
      </c>
      <c r="B1801" s="0" t="s">
        <v>3439</v>
      </c>
      <c r="C1801" s="0" t="n">
        <v>1</v>
      </c>
      <c r="D1801" s="0" t="n">
        <v>0.995343446731567</v>
      </c>
      <c r="E1801" s="2" t="n">
        <f aca="false">IF(D1801&gt;0.5,1,0)</f>
        <v>1</v>
      </c>
      <c r="F1801" s="2" t="n">
        <f aca="false">IF(C1801=E1801,0,1)</f>
        <v>0</v>
      </c>
    </row>
    <row r="1802" customFormat="false" ht="12.8" hidden="false" customHeight="false" outlineLevel="0" collapsed="false">
      <c r="A1802" s="0" t="s">
        <v>3440</v>
      </c>
      <c r="B1802" s="0" t="s">
        <v>3441</v>
      </c>
      <c r="C1802" s="0" t="n">
        <v>0</v>
      </c>
      <c r="D1802" s="0" t="n">
        <v>0.00112637784332037</v>
      </c>
      <c r="E1802" s="2" t="n">
        <f aca="false">IF(D1802&gt;0.5,1,0)</f>
        <v>0</v>
      </c>
      <c r="F1802" s="2" t="n">
        <f aca="false">IF(C1802=E1802,0,1)</f>
        <v>0</v>
      </c>
    </row>
    <row r="1803" customFormat="false" ht="12.8" hidden="false" customHeight="false" outlineLevel="0" collapsed="false">
      <c r="A1803" s="0" t="s">
        <v>3442</v>
      </c>
      <c r="B1803" s="0" t="s">
        <v>3443</v>
      </c>
      <c r="C1803" s="0" t="n">
        <v>1</v>
      </c>
      <c r="D1803" s="0" t="n">
        <v>0.997345745563507</v>
      </c>
      <c r="E1803" s="2" t="n">
        <f aca="false">IF(D1803&gt;0.5,1,0)</f>
        <v>1</v>
      </c>
      <c r="F1803" s="2" t="n">
        <f aca="false">IF(C1803=E1803,0,1)</f>
        <v>0</v>
      </c>
    </row>
    <row r="1804" customFormat="false" ht="12.8" hidden="false" customHeight="false" outlineLevel="0" collapsed="false">
      <c r="A1804" s="0" t="s">
        <v>3444</v>
      </c>
      <c r="B1804" s="0" t="s">
        <v>3445</v>
      </c>
      <c r="C1804" s="0" t="n">
        <v>1</v>
      </c>
      <c r="D1804" s="0" t="n">
        <v>0.999296963214874</v>
      </c>
      <c r="E1804" s="2" t="n">
        <f aca="false">IF(D1804&gt;0.5,1,0)</f>
        <v>1</v>
      </c>
      <c r="F1804" s="2" t="n">
        <f aca="false">IF(C1804=E1804,0,1)</f>
        <v>0</v>
      </c>
    </row>
    <row r="1805" customFormat="false" ht="12.8" hidden="false" customHeight="false" outlineLevel="0" collapsed="false">
      <c r="A1805" s="0" t="s">
        <v>3446</v>
      </c>
      <c r="B1805" s="0" t="s">
        <v>3447</v>
      </c>
      <c r="C1805" s="0" t="n">
        <v>1</v>
      </c>
      <c r="D1805" s="0" t="n">
        <v>0.997752845287323</v>
      </c>
      <c r="E1805" s="2" t="n">
        <f aca="false">IF(D1805&gt;0.5,1,0)</f>
        <v>1</v>
      </c>
      <c r="F1805" s="2" t="n">
        <f aca="false">IF(C1805=E1805,0,1)</f>
        <v>0</v>
      </c>
    </row>
    <row r="1806" customFormat="false" ht="12.8" hidden="false" customHeight="false" outlineLevel="0" collapsed="false">
      <c r="A1806" s="0" t="s">
        <v>3448</v>
      </c>
      <c r="B1806" s="0" t="s">
        <v>3449</v>
      </c>
      <c r="C1806" s="0" t="n">
        <v>1</v>
      </c>
      <c r="D1806" s="0" t="n">
        <v>0.999587774276733</v>
      </c>
      <c r="E1806" s="2" t="n">
        <f aca="false">IF(D1806&gt;0.5,1,0)</f>
        <v>1</v>
      </c>
      <c r="F1806" s="2" t="n">
        <f aca="false">IF(C1806=E1806,0,1)</f>
        <v>0</v>
      </c>
    </row>
    <row r="1807" customFormat="false" ht="12.8" hidden="false" customHeight="false" outlineLevel="0" collapsed="false">
      <c r="A1807" s="0" t="s">
        <v>2376</v>
      </c>
      <c r="B1807" s="0" t="s">
        <v>3450</v>
      </c>
      <c r="C1807" s="0" t="n">
        <v>0</v>
      </c>
      <c r="D1807" s="0" t="n">
        <v>0.0048630372621119</v>
      </c>
      <c r="E1807" s="2" t="n">
        <f aca="false">IF(D1807&gt;0.5,1,0)</f>
        <v>0</v>
      </c>
      <c r="F1807" s="2" t="n">
        <f aca="false">IF(C1807=E1807,0,1)</f>
        <v>0</v>
      </c>
    </row>
    <row r="1808" customFormat="false" ht="12.8" hidden="false" customHeight="false" outlineLevel="0" collapsed="false">
      <c r="A1808" s="0" t="s">
        <v>3451</v>
      </c>
      <c r="B1808" s="0" t="s">
        <v>3452</v>
      </c>
      <c r="C1808" s="0" t="n">
        <v>1</v>
      </c>
      <c r="D1808" s="0" t="n">
        <v>0.996726155281067</v>
      </c>
      <c r="E1808" s="2" t="n">
        <f aca="false">IF(D1808&gt;0.5,1,0)</f>
        <v>1</v>
      </c>
      <c r="F1808" s="2" t="n">
        <f aca="false">IF(C1808=E1808,0,1)</f>
        <v>0</v>
      </c>
    </row>
    <row r="1809" customFormat="false" ht="12.8" hidden="false" customHeight="false" outlineLevel="0" collapsed="false">
      <c r="A1809" s="0" t="s">
        <v>3453</v>
      </c>
      <c r="B1809" s="0" t="s">
        <v>3454</v>
      </c>
      <c r="C1809" s="0" t="n">
        <v>1</v>
      </c>
      <c r="D1809" s="0" t="n">
        <v>0.999171853065491</v>
      </c>
      <c r="E1809" s="2" t="n">
        <f aca="false">IF(D1809&gt;0.5,1,0)</f>
        <v>1</v>
      </c>
      <c r="F1809" s="2" t="n">
        <f aca="false">IF(C1809=E1809,0,1)</f>
        <v>0</v>
      </c>
    </row>
    <row r="1810" customFormat="false" ht="12.8" hidden="false" customHeight="false" outlineLevel="0" collapsed="false">
      <c r="A1810" s="0" t="s">
        <v>3455</v>
      </c>
      <c r="B1810" s="0" t="s">
        <v>3456</v>
      </c>
      <c r="C1810" s="0" t="n">
        <v>0</v>
      </c>
      <c r="D1810" s="0" t="n">
        <v>0.000188004225492477</v>
      </c>
      <c r="E1810" s="2" t="n">
        <f aca="false">IF(D1810&gt;0.5,1,0)</f>
        <v>0</v>
      </c>
      <c r="F1810" s="2" t="n">
        <f aca="false">IF(C1810=E1810,0,1)</f>
        <v>0</v>
      </c>
    </row>
    <row r="1811" customFormat="false" ht="12.8" hidden="false" customHeight="false" outlineLevel="0" collapsed="false">
      <c r="A1811" s="0" t="s">
        <v>3457</v>
      </c>
      <c r="B1811" s="0" t="s">
        <v>3458</v>
      </c>
      <c r="C1811" s="0" t="n">
        <v>0</v>
      </c>
      <c r="D1811" s="0" t="n">
        <v>-0.00287614576518536</v>
      </c>
      <c r="E1811" s="2" t="n">
        <f aca="false">IF(D1811&gt;0.5,1,0)</f>
        <v>0</v>
      </c>
      <c r="F1811" s="2" t="n">
        <f aca="false">IF(C1811=E1811,0,1)</f>
        <v>0</v>
      </c>
    </row>
    <row r="1812" customFormat="false" ht="12.8" hidden="false" customHeight="false" outlineLevel="0" collapsed="false">
      <c r="A1812" s="0" t="s">
        <v>2933</v>
      </c>
      <c r="B1812" s="0" t="s">
        <v>3459</v>
      </c>
      <c r="C1812" s="0" t="n">
        <v>1</v>
      </c>
      <c r="D1812" s="0" t="n">
        <v>0.995680093765259</v>
      </c>
      <c r="E1812" s="2" t="n">
        <f aca="false">IF(D1812&gt;0.5,1,0)</f>
        <v>1</v>
      </c>
      <c r="F1812" s="2" t="n">
        <f aca="false">IF(C1812=E1812,0,1)</f>
        <v>0</v>
      </c>
    </row>
    <row r="1813" customFormat="false" ht="12.8" hidden="false" customHeight="false" outlineLevel="0" collapsed="false">
      <c r="A1813" s="0" t="s">
        <v>3460</v>
      </c>
      <c r="B1813" s="0" t="s">
        <v>3461</v>
      </c>
      <c r="C1813" s="0" t="n">
        <v>1</v>
      </c>
      <c r="D1813" s="0" t="n">
        <v>0.998978853225708</v>
      </c>
      <c r="E1813" s="2" t="n">
        <f aca="false">IF(D1813&gt;0.5,1,0)</f>
        <v>1</v>
      </c>
      <c r="F1813" s="2" t="n">
        <f aca="false">IF(C1813=E1813,0,1)</f>
        <v>0</v>
      </c>
    </row>
    <row r="1814" customFormat="false" ht="12.8" hidden="false" customHeight="false" outlineLevel="0" collapsed="false">
      <c r="A1814" s="0" t="s">
        <v>3462</v>
      </c>
      <c r="B1814" s="0" t="s">
        <v>3463</v>
      </c>
      <c r="C1814" s="0" t="n">
        <v>0</v>
      </c>
      <c r="D1814" s="0" t="n">
        <v>0.00393677316606045</v>
      </c>
      <c r="E1814" s="2" t="n">
        <f aca="false">IF(D1814&gt;0.5,1,0)</f>
        <v>0</v>
      </c>
      <c r="F1814" s="2" t="n">
        <f aca="false">IF(C1814=E1814,0,1)</f>
        <v>0</v>
      </c>
    </row>
    <row r="1815" customFormat="false" ht="12.8" hidden="false" customHeight="false" outlineLevel="0" collapsed="false">
      <c r="A1815" s="0" t="s">
        <v>3464</v>
      </c>
      <c r="B1815" s="0" t="s">
        <v>3465</v>
      </c>
      <c r="C1815" s="0" t="n">
        <v>0</v>
      </c>
      <c r="D1815" s="0" t="n">
        <v>-1.64397060871124E-005</v>
      </c>
      <c r="E1815" s="2" t="n">
        <f aca="false">IF(D1815&gt;0.5,1,0)</f>
        <v>0</v>
      </c>
      <c r="F1815" s="2" t="n">
        <f aca="false">IF(C1815=E1815,0,1)</f>
        <v>0</v>
      </c>
    </row>
    <row r="1816" customFormat="false" ht="12.8" hidden="false" customHeight="false" outlineLevel="0" collapsed="false">
      <c r="A1816" s="0" t="s">
        <v>3466</v>
      </c>
      <c r="B1816" s="0" t="s">
        <v>2523</v>
      </c>
      <c r="C1816" s="0" t="n">
        <v>1</v>
      </c>
      <c r="D1816" s="0" t="n">
        <v>0.99483996629715</v>
      </c>
      <c r="E1816" s="2" t="n">
        <f aca="false">IF(D1816&gt;0.5,1,0)</f>
        <v>1</v>
      </c>
      <c r="F1816" s="2" t="n">
        <f aca="false">IF(C1816=E1816,0,1)</f>
        <v>0</v>
      </c>
    </row>
    <row r="1817" customFormat="false" ht="12.8" hidden="false" customHeight="false" outlineLevel="0" collapsed="false">
      <c r="A1817" s="0" t="s">
        <v>3467</v>
      </c>
      <c r="B1817" s="0" t="s">
        <v>3468</v>
      </c>
      <c r="C1817" s="0" t="n">
        <v>0</v>
      </c>
      <c r="D1817" s="0" t="n">
        <v>0.0488587841391563</v>
      </c>
      <c r="E1817" s="2" t="n">
        <f aca="false">IF(D1817&gt;0.5,1,0)</f>
        <v>0</v>
      </c>
      <c r="F1817" s="2" t="n">
        <f aca="false">IF(C1817=E1817,0,1)</f>
        <v>0</v>
      </c>
    </row>
    <row r="1818" customFormat="false" ht="12.8" hidden="false" customHeight="false" outlineLevel="0" collapsed="false">
      <c r="A1818" s="0" t="s">
        <v>3469</v>
      </c>
      <c r="B1818" s="0" t="s">
        <v>3470</v>
      </c>
      <c r="C1818" s="0" t="n">
        <v>0</v>
      </c>
      <c r="D1818" s="0" t="n">
        <v>-0.00158885307610035</v>
      </c>
      <c r="E1818" s="2" t="n">
        <f aca="false">IF(D1818&gt;0.5,1,0)</f>
        <v>0</v>
      </c>
      <c r="F1818" s="2" t="n">
        <f aca="false">IF(C1818=E1818,0,1)</f>
        <v>0</v>
      </c>
    </row>
    <row r="1819" customFormat="false" ht="12.8" hidden="false" customHeight="false" outlineLevel="0" collapsed="false">
      <c r="A1819" s="0" t="s">
        <v>3471</v>
      </c>
      <c r="B1819" s="0" t="s">
        <v>3472</v>
      </c>
      <c r="C1819" s="0" t="n">
        <v>0</v>
      </c>
      <c r="D1819" s="0" t="n">
        <v>0.001656882930547</v>
      </c>
      <c r="E1819" s="2" t="n">
        <f aca="false">IF(D1819&gt;0.5,1,0)</f>
        <v>0</v>
      </c>
      <c r="F1819" s="2" t="n">
        <f aca="false">IF(C1819=E1819,0,1)</f>
        <v>0</v>
      </c>
    </row>
    <row r="1820" customFormat="false" ht="12.8" hidden="false" customHeight="false" outlineLevel="0" collapsed="false">
      <c r="A1820" s="0" t="s">
        <v>3473</v>
      </c>
      <c r="B1820" s="0" t="s">
        <v>3474</v>
      </c>
      <c r="C1820" s="0" t="n">
        <v>0</v>
      </c>
      <c r="D1820" s="0" t="n">
        <v>-0.00511946575716138</v>
      </c>
      <c r="E1820" s="2" t="n">
        <f aca="false">IF(D1820&gt;0.5,1,0)</f>
        <v>0</v>
      </c>
      <c r="F1820" s="2" t="n">
        <f aca="false">IF(C1820=E1820,0,1)</f>
        <v>0</v>
      </c>
    </row>
    <row r="1821" customFormat="false" ht="12.8" hidden="false" customHeight="false" outlineLevel="0" collapsed="false">
      <c r="A1821" s="0" t="s">
        <v>3475</v>
      </c>
      <c r="B1821" s="0" t="s">
        <v>3476</v>
      </c>
      <c r="C1821" s="0" t="n">
        <v>0</v>
      </c>
      <c r="D1821" s="0" t="n">
        <v>-0.000516180880367756</v>
      </c>
      <c r="E1821" s="2" t="n">
        <f aca="false">IF(D1821&gt;0.5,1,0)</f>
        <v>0</v>
      </c>
      <c r="F1821" s="2" t="n">
        <f aca="false">IF(C1821=E1821,0,1)</f>
        <v>0</v>
      </c>
    </row>
    <row r="1822" customFormat="false" ht="12.8" hidden="false" customHeight="false" outlineLevel="0" collapsed="false">
      <c r="A1822" s="0" t="s">
        <v>3477</v>
      </c>
      <c r="B1822" s="0" t="s">
        <v>3478</v>
      </c>
      <c r="C1822" s="0" t="n">
        <v>0</v>
      </c>
      <c r="D1822" s="0" t="n">
        <v>0.00526620633900166</v>
      </c>
      <c r="E1822" s="2" t="n">
        <f aca="false">IF(D1822&gt;0.5,1,0)</f>
        <v>0</v>
      </c>
      <c r="F1822" s="2" t="n">
        <f aca="false">IF(C1822=E1822,0,1)</f>
        <v>0</v>
      </c>
    </row>
    <row r="1823" customFormat="false" ht="12.8" hidden="false" customHeight="false" outlineLevel="0" collapsed="false">
      <c r="A1823" s="0" t="s">
        <v>3479</v>
      </c>
      <c r="B1823" s="0" t="s">
        <v>3480</v>
      </c>
      <c r="C1823" s="0" t="n">
        <v>1</v>
      </c>
      <c r="D1823" s="0" t="n">
        <v>0.999559223651886</v>
      </c>
      <c r="E1823" s="2" t="n">
        <f aca="false">IF(D1823&gt;0.5,1,0)</f>
        <v>1</v>
      </c>
      <c r="F1823" s="2" t="n">
        <f aca="false">IF(C1823=E1823,0,1)</f>
        <v>0</v>
      </c>
    </row>
    <row r="1824" customFormat="false" ht="12.8" hidden="false" customHeight="false" outlineLevel="0" collapsed="false">
      <c r="A1824" s="0" t="s">
        <v>3481</v>
      </c>
      <c r="B1824" s="0" t="s">
        <v>3482</v>
      </c>
      <c r="C1824" s="0" t="n">
        <v>1</v>
      </c>
      <c r="D1824" s="0" t="n">
        <v>0.998836398124695</v>
      </c>
      <c r="E1824" s="2" t="n">
        <f aca="false">IF(D1824&gt;0.5,1,0)</f>
        <v>1</v>
      </c>
      <c r="F1824" s="2" t="n">
        <f aca="false">IF(C1824=E1824,0,1)</f>
        <v>0</v>
      </c>
    </row>
    <row r="1825" customFormat="false" ht="12.8" hidden="false" customHeight="false" outlineLevel="0" collapsed="false">
      <c r="A1825" s="0" t="s">
        <v>3483</v>
      </c>
      <c r="B1825" s="0" t="s">
        <v>3484</v>
      </c>
      <c r="C1825" s="0" t="n">
        <v>0</v>
      </c>
      <c r="D1825" s="0" t="n">
        <v>0.00175352953374386</v>
      </c>
      <c r="E1825" s="2" t="n">
        <f aca="false">IF(D1825&gt;0.5,1,0)</f>
        <v>0</v>
      </c>
      <c r="F1825" s="2" t="n">
        <f aca="false">IF(C1825=E1825,0,1)</f>
        <v>0</v>
      </c>
    </row>
    <row r="1826" customFormat="false" ht="12.8" hidden="false" customHeight="false" outlineLevel="0" collapsed="false">
      <c r="A1826" s="0" t="s">
        <v>3485</v>
      </c>
      <c r="B1826" s="0" t="s">
        <v>3486</v>
      </c>
      <c r="C1826" s="0" t="n">
        <v>0</v>
      </c>
      <c r="D1826" s="0" t="n">
        <v>-0.00196542963385582</v>
      </c>
      <c r="E1826" s="2" t="n">
        <f aca="false">IF(D1826&gt;0.5,1,0)</f>
        <v>0</v>
      </c>
      <c r="F1826" s="2" t="n">
        <f aca="false">IF(C1826=E1826,0,1)</f>
        <v>0</v>
      </c>
    </row>
    <row r="1827" customFormat="false" ht="12.8" hidden="false" customHeight="false" outlineLevel="0" collapsed="false">
      <c r="A1827" s="0" t="s">
        <v>3487</v>
      </c>
      <c r="B1827" s="0" t="s">
        <v>3488</v>
      </c>
      <c r="C1827" s="0" t="n">
        <v>0</v>
      </c>
      <c r="D1827" s="0" t="n">
        <v>0.000382248312234879</v>
      </c>
      <c r="E1827" s="2" t="n">
        <f aca="false">IF(D1827&gt;0.5,1,0)</f>
        <v>0</v>
      </c>
      <c r="F1827" s="2" t="n">
        <f aca="false">IF(C1827=E1827,0,1)</f>
        <v>0</v>
      </c>
    </row>
    <row r="1828" customFormat="false" ht="12.8" hidden="false" customHeight="false" outlineLevel="0" collapsed="false">
      <c r="A1828" s="0" t="s">
        <v>3489</v>
      </c>
      <c r="B1828" s="0" t="s">
        <v>3490</v>
      </c>
      <c r="C1828" s="0" t="n">
        <v>0</v>
      </c>
      <c r="D1828" s="0" t="n">
        <v>-0.00277061341330409</v>
      </c>
      <c r="E1828" s="2" t="n">
        <f aca="false">IF(D1828&gt;0.5,1,0)</f>
        <v>0</v>
      </c>
      <c r="F1828" s="2" t="n">
        <f aca="false">IF(C1828=E1828,0,1)</f>
        <v>0</v>
      </c>
    </row>
    <row r="1829" customFormat="false" ht="12.8" hidden="false" customHeight="false" outlineLevel="0" collapsed="false">
      <c r="A1829" s="0" t="s">
        <v>3491</v>
      </c>
      <c r="B1829" s="0" t="s">
        <v>3492</v>
      </c>
      <c r="C1829" s="0" t="n">
        <v>0</v>
      </c>
      <c r="D1829" s="0" t="n">
        <v>0.00489807687699795</v>
      </c>
      <c r="E1829" s="2" t="n">
        <f aca="false">IF(D1829&gt;0.5,1,0)</f>
        <v>0</v>
      </c>
      <c r="F1829" s="2" t="n">
        <f aca="false">IF(C1829=E1829,0,1)</f>
        <v>0</v>
      </c>
    </row>
    <row r="1830" customFormat="false" ht="12.8" hidden="false" customHeight="false" outlineLevel="0" collapsed="false">
      <c r="A1830" s="0" t="s">
        <v>769</v>
      </c>
      <c r="B1830" s="0" t="s">
        <v>3493</v>
      </c>
      <c r="C1830" s="0" t="n">
        <v>0</v>
      </c>
      <c r="D1830" s="0" t="n">
        <v>0.0153641849756241</v>
      </c>
      <c r="E1830" s="2" t="n">
        <f aca="false">IF(D1830&gt;0.5,1,0)</f>
        <v>0</v>
      </c>
      <c r="F1830" s="2" t="n">
        <f aca="false">IF(C1830=E1830,0,1)</f>
        <v>0</v>
      </c>
    </row>
    <row r="1831" customFormat="false" ht="12.8" hidden="false" customHeight="false" outlineLevel="0" collapsed="false">
      <c r="A1831" s="0" t="s">
        <v>3494</v>
      </c>
      <c r="B1831" s="0" t="s">
        <v>3495</v>
      </c>
      <c r="C1831" s="0" t="n">
        <v>0</v>
      </c>
      <c r="D1831" s="0" t="n">
        <v>-0.00338643975555897</v>
      </c>
      <c r="E1831" s="2" t="n">
        <f aca="false">IF(D1831&gt;0.5,1,0)</f>
        <v>0</v>
      </c>
      <c r="F1831" s="2" t="n">
        <f aca="false">IF(C1831=E1831,0,1)</f>
        <v>0</v>
      </c>
    </row>
    <row r="1832" customFormat="false" ht="12.8" hidden="false" customHeight="false" outlineLevel="0" collapsed="false">
      <c r="A1832" s="0" t="s">
        <v>3496</v>
      </c>
      <c r="B1832" s="0" t="s">
        <v>3497</v>
      </c>
      <c r="C1832" s="0" t="n">
        <v>1</v>
      </c>
      <c r="D1832" s="0" t="n">
        <v>0.992360353469849</v>
      </c>
      <c r="E1832" s="2" t="n">
        <f aca="false">IF(D1832&gt;0.5,1,0)</f>
        <v>1</v>
      </c>
      <c r="F1832" s="2" t="n">
        <f aca="false">IF(C1832=E1832,0,1)</f>
        <v>0</v>
      </c>
    </row>
    <row r="1833" customFormat="false" ht="12.8" hidden="false" customHeight="false" outlineLevel="0" collapsed="false">
      <c r="A1833" s="0" t="s">
        <v>3498</v>
      </c>
      <c r="B1833" s="0" t="s">
        <v>2445</v>
      </c>
      <c r="C1833" s="0" t="n">
        <v>0</v>
      </c>
      <c r="D1833" s="0" t="n">
        <v>0.0134603483602405</v>
      </c>
      <c r="E1833" s="2" t="n">
        <f aca="false">IF(D1833&gt;0.5,1,0)</f>
        <v>0</v>
      </c>
      <c r="F1833" s="2" t="n">
        <f aca="false">IF(C1833=E1833,0,1)</f>
        <v>0</v>
      </c>
    </row>
    <row r="1834" customFormat="false" ht="12.8" hidden="false" customHeight="false" outlineLevel="0" collapsed="false">
      <c r="A1834" s="0" t="s">
        <v>3499</v>
      </c>
      <c r="B1834" s="0" t="s">
        <v>3500</v>
      </c>
      <c r="C1834" s="0" t="n">
        <v>0</v>
      </c>
      <c r="D1834" s="0" t="n">
        <v>-0.00312812998890877</v>
      </c>
      <c r="E1834" s="2" t="n">
        <f aca="false">IF(D1834&gt;0.5,1,0)</f>
        <v>0</v>
      </c>
      <c r="F1834" s="2" t="n">
        <f aca="false">IF(C1834=E1834,0,1)</f>
        <v>0</v>
      </c>
    </row>
    <row r="1835" customFormat="false" ht="12.8" hidden="false" customHeight="false" outlineLevel="0" collapsed="false">
      <c r="A1835" s="0" t="s">
        <v>3501</v>
      </c>
      <c r="B1835" s="0" t="s">
        <v>3502</v>
      </c>
      <c r="C1835" s="0" t="n">
        <v>1</v>
      </c>
      <c r="D1835" s="0" t="n">
        <v>0.999096751213074</v>
      </c>
      <c r="E1835" s="2" t="n">
        <f aca="false">IF(D1835&gt;0.5,1,0)</f>
        <v>1</v>
      </c>
      <c r="F1835" s="2" t="n">
        <f aca="false">IF(C1835=E1835,0,1)</f>
        <v>0</v>
      </c>
    </row>
    <row r="1836" customFormat="false" ht="12.8" hidden="false" customHeight="false" outlineLevel="0" collapsed="false">
      <c r="A1836" s="0" t="s">
        <v>3503</v>
      </c>
      <c r="B1836" s="0" t="s">
        <v>3504</v>
      </c>
      <c r="C1836" s="0" t="n">
        <v>1</v>
      </c>
      <c r="D1836" s="0" t="n">
        <v>0.9996737241745</v>
      </c>
      <c r="E1836" s="2" t="n">
        <f aca="false">IF(D1836&gt;0.5,1,0)</f>
        <v>1</v>
      </c>
      <c r="F1836" s="2" t="n">
        <f aca="false">IF(C1836=E1836,0,1)</f>
        <v>0</v>
      </c>
    </row>
    <row r="1837" customFormat="false" ht="12.8" hidden="false" customHeight="false" outlineLevel="0" collapsed="false">
      <c r="A1837" s="0" t="s">
        <v>3505</v>
      </c>
      <c r="B1837" s="0" t="s">
        <v>3506</v>
      </c>
      <c r="C1837" s="0" t="n">
        <v>1</v>
      </c>
      <c r="D1837" s="0" t="n">
        <v>0.99947452545166</v>
      </c>
      <c r="E1837" s="2" t="n">
        <f aca="false">IF(D1837&gt;0.5,1,0)</f>
        <v>1</v>
      </c>
      <c r="F1837" s="2" t="n">
        <f aca="false">IF(C1837=E1837,0,1)</f>
        <v>0</v>
      </c>
    </row>
    <row r="1838" customFormat="false" ht="12.8" hidden="false" customHeight="false" outlineLevel="0" collapsed="false">
      <c r="A1838" s="0" t="s">
        <v>3507</v>
      </c>
      <c r="B1838" s="0" t="s">
        <v>3508</v>
      </c>
      <c r="C1838" s="0" t="n">
        <v>0</v>
      </c>
      <c r="D1838" s="0" t="n">
        <v>-0.00803978368639946</v>
      </c>
      <c r="E1838" s="2" t="n">
        <f aca="false">IF(D1838&gt;0.5,1,0)</f>
        <v>0</v>
      </c>
      <c r="F1838" s="2" t="n">
        <f aca="false">IF(C1838=E1838,0,1)</f>
        <v>0</v>
      </c>
    </row>
    <row r="1839" customFormat="false" ht="12.8" hidden="false" customHeight="false" outlineLevel="0" collapsed="false">
      <c r="A1839" s="0" t="s">
        <v>3509</v>
      </c>
      <c r="B1839" s="0" t="s">
        <v>3510</v>
      </c>
      <c r="C1839" s="0" t="n">
        <v>0</v>
      </c>
      <c r="D1839" s="0" t="n">
        <v>0.0138519182801247</v>
      </c>
      <c r="E1839" s="2" t="n">
        <f aca="false">IF(D1839&gt;0.5,1,0)</f>
        <v>0</v>
      </c>
      <c r="F1839" s="2" t="n">
        <f aca="false">IF(C1839=E1839,0,1)</f>
        <v>0</v>
      </c>
    </row>
    <row r="1840" customFormat="false" ht="12.8" hidden="false" customHeight="false" outlineLevel="0" collapsed="false">
      <c r="A1840" s="0" t="s">
        <v>3511</v>
      </c>
      <c r="B1840" s="0" t="s">
        <v>3512</v>
      </c>
      <c r="C1840" s="0" t="n">
        <v>0</v>
      </c>
      <c r="D1840" s="0" t="n">
        <v>-0.00287439022213221</v>
      </c>
      <c r="E1840" s="2" t="n">
        <f aca="false">IF(D1840&gt;0.5,1,0)</f>
        <v>0</v>
      </c>
      <c r="F1840" s="2" t="n">
        <f aca="false">IF(C1840=E1840,0,1)</f>
        <v>0</v>
      </c>
    </row>
    <row r="1841" customFormat="false" ht="12.8" hidden="false" customHeight="false" outlineLevel="0" collapsed="false">
      <c r="A1841" s="0" t="s">
        <v>3513</v>
      </c>
      <c r="B1841" s="0" t="s">
        <v>3514</v>
      </c>
      <c r="C1841" s="0" t="n">
        <v>0</v>
      </c>
      <c r="D1841" s="0" t="n">
        <v>0.0127784591168165</v>
      </c>
      <c r="E1841" s="2" t="n">
        <f aca="false">IF(D1841&gt;0.5,1,0)</f>
        <v>0</v>
      </c>
      <c r="F1841" s="2" t="n">
        <f aca="false">IF(C1841=E1841,0,1)</f>
        <v>0</v>
      </c>
    </row>
    <row r="1842" customFormat="false" ht="12.8" hidden="false" customHeight="false" outlineLevel="0" collapsed="false">
      <c r="A1842" s="0" t="s">
        <v>3515</v>
      </c>
      <c r="B1842" s="0" t="s">
        <v>3516</v>
      </c>
      <c r="C1842" s="0" t="n">
        <v>1</v>
      </c>
      <c r="D1842" s="0" t="n">
        <v>0.999260365962982</v>
      </c>
      <c r="E1842" s="2" t="n">
        <f aca="false">IF(D1842&gt;0.5,1,0)</f>
        <v>1</v>
      </c>
      <c r="F1842" s="2" t="n">
        <f aca="false">IF(C1842=E1842,0,1)</f>
        <v>0</v>
      </c>
    </row>
    <row r="1843" customFormat="false" ht="12.8" hidden="false" customHeight="false" outlineLevel="0" collapsed="false">
      <c r="A1843" s="0" t="s">
        <v>627</v>
      </c>
      <c r="B1843" s="0" t="s">
        <v>3517</v>
      </c>
      <c r="C1843" s="0" t="n">
        <v>0</v>
      </c>
      <c r="D1843" s="0" t="n">
        <v>0.00257508549839258</v>
      </c>
      <c r="E1843" s="2" t="n">
        <f aca="false">IF(D1843&gt;0.5,1,0)</f>
        <v>0</v>
      </c>
      <c r="F1843" s="2" t="n">
        <f aca="false">IF(C1843=E1843,0,1)</f>
        <v>0</v>
      </c>
    </row>
    <row r="1844" customFormat="false" ht="12.8" hidden="false" customHeight="false" outlineLevel="0" collapsed="false">
      <c r="A1844" s="0" t="s">
        <v>1878</v>
      </c>
      <c r="B1844" s="0" t="s">
        <v>3518</v>
      </c>
      <c r="C1844" s="0" t="n">
        <v>0</v>
      </c>
      <c r="D1844" s="0" t="n">
        <v>0.00199643708765507</v>
      </c>
      <c r="E1844" s="2" t="n">
        <f aca="false">IF(D1844&gt;0.5,1,0)</f>
        <v>0</v>
      </c>
      <c r="F1844" s="2" t="n">
        <f aca="false">IF(C1844=E1844,0,1)</f>
        <v>0</v>
      </c>
    </row>
    <row r="1845" customFormat="false" ht="12.8" hidden="false" customHeight="false" outlineLevel="0" collapsed="false">
      <c r="A1845" s="0" t="s">
        <v>3519</v>
      </c>
      <c r="B1845" s="0" t="s">
        <v>3520</v>
      </c>
      <c r="C1845" s="0" t="n">
        <v>1</v>
      </c>
      <c r="D1845" s="0" t="n">
        <v>0.999492168426514</v>
      </c>
      <c r="E1845" s="2" t="n">
        <f aca="false">IF(D1845&gt;0.5,1,0)</f>
        <v>1</v>
      </c>
      <c r="F1845" s="2" t="n">
        <f aca="false">IF(C1845=E1845,0,1)</f>
        <v>0</v>
      </c>
    </row>
    <row r="1846" customFormat="false" ht="12.8" hidden="false" customHeight="false" outlineLevel="0" collapsed="false">
      <c r="A1846" s="0" t="s">
        <v>3521</v>
      </c>
      <c r="B1846" s="0" t="s">
        <v>3522</v>
      </c>
      <c r="C1846" s="0" t="n">
        <v>1</v>
      </c>
      <c r="D1846" s="0" t="n">
        <v>0.958602488040924</v>
      </c>
      <c r="E1846" s="2" t="n">
        <f aca="false">IF(D1846&gt;0.5,1,0)</f>
        <v>1</v>
      </c>
      <c r="F1846" s="2" t="n">
        <f aca="false">IF(C1846=E1846,0,1)</f>
        <v>0</v>
      </c>
    </row>
    <row r="1847" customFormat="false" ht="12.8" hidden="false" customHeight="false" outlineLevel="0" collapsed="false">
      <c r="A1847" s="0" t="s">
        <v>3523</v>
      </c>
      <c r="B1847" s="0" t="s">
        <v>3524</v>
      </c>
      <c r="C1847" s="0" t="n">
        <v>0</v>
      </c>
      <c r="D1847" s="0" t="n">
        <v>-0.00066215917468071</v>
      </c>
      <c r="E1847" s="2" t="n">
        <f aca="false">IF(D1847&gt;0.5,1,0)</f>
        <v>0</v>
      </c>
      <c r="F1847" s="2" t="n">
        <f aca="false">IF(C1847=E1847,0,1)</f>
        <v>0</v>
      </c>
    </row>
    <row r="1848" customFormat="false" ht="12.8" hidden="false" customHeight="false" outlineLevel="0" collapsed="false">
      <c r="A1848" s="0" t="s">
        <v>3525</v>
      </c>
      <c r="B1848" s="0" t="s">
        <v>989</v>
      </c>
      <c r="C1848" s="0" t="n">
        <v>1</v>
      </c>
      <c r="D1848" s="0" t="n">
        <v>0.998325765132904</v>
      </c>
      <c r="E1848" s="2" t="n">
        <f aca="false">IF(D1848&gt;0.5,1,0)</f>
        <v>1</v>
      </c>
      <c r="F1848" s="2" t="n">
        <f aca="false">IF(C1848=E1848,0,1)</f>
        <v>0</v>
      </c>
    </row>
    <row r="1849" customFormat="false" ht="12.8" hidden="false" customHeight="false" outlineLevel="0" collapsed="false">
      <c r="A1849" s="0" t="s">
        <v>593</v>
      </c>
      <c r="B1849" s="0" t="s">
        <v>100</v>
      </c>
      <c r="C1849" s="0" t="n">
        <v>0</v>
      </c>
      <c r="D1849" s="0" t="n">
        <v>0.00267481245100498</v>
      </c>
      <c r="E1849" s="2" t="n">
        <f aca="false">IF(D1849&gt;0.5,1,0)</f>
        <v>0</v>
      </c>
      <c r="F1849" s="2" t="n">
        <f aca="false">IF(C1849=E1849,0,1)</f>
        <v>0</v>
      </c>
    </row>
    <row r="1850" customFormat="false" ht="12.8" hidden="false" customHeight="false" outlineLevel="0" collapsed="false">
      <c r="A1850" s="0" t="s">
        <v>3526</v>
      </c>
      <c r="B1850" s="0" t="s">
        <v>3527</v>
      </c>
      <c r="C1850" s="0" t="n">
        <v>1</v>
      </c>
      <c r="D1850" s="0" t="n">
        <v>0.997767686843872</v>
      </c>
      <c r="E1850" s="2" t="n">
        <f aca="false">IF(D1850&gt;0.5,1,0)</f>
        <v>1</v>
      </c>
      <c r="F1850" s="2" t="n">
        <f aca="false">IF(C1850=E1850,0,1)</f>
        <v>0</v>
      </c>
    </row>
    <row r="1851" customFormat="false" ht="12.8" hidden="false" customHeight="false" outlineLevel="0" collapsed="false">
      <c r="A1851" s="0" t="s">
        <v>3528</v>
      </c>
      <c r="B1851" s="0" t="s">
        <v>3529</v>
      </c>
      <c r="C1851" s="0" t="n">
        <v>0</v>
      </c>
      <c r="D1851" s="0" t="n">
        <v>0.0140036102384329</v>
      </c>
      <c r="E1851" s="2" t="n">
        <f aca="false">IF(D1851&gt;0.5,1,0)</f>
        <v>0</v>
      </c>
      <c r="F1851" s="2" t="n">
        <f aca="false">IF(C1851=E1851,0,1)</f>
        <v>0</v>
      </c>
    </row>
    <row r="1852" customFormat="false" ht="12.8" hidden="false" customHeight="false" outlineLevel="0" collapsed="false">
      <c r="A1852" s="0" t="s">
        <v>3530</v>
      </c>
      <c r="B1852" s="0" t="s">
        <v>3531</v>
      </c>
      <c r="C1852" s="0" t="n">
        <v>0</v>
      </c>
      <c r="D1852" s="0" t="n">
        <v>-0.00992619246244431</v>
      </c>
      <c r="E1852" s="2" t="n">
        <f aca="false">IF(D1852&gt;0.5,1,0)</f>
        <v>0</v>
      </c>
      <c r="F1852" s="2" t="n">
        <f aca="false">IF(C1852=E1852,0,1)</f>
        <v>0</v>
      </c>
    </row>
    <row r="1853" customFormat="false" ht="12.8" hidden="false" customHeight="false" outlineLevel="0" collapsed="false">
      <c r="A1853" s="0" t="s">
        <v>3532</v>
      </c>
      <c r="B1853" s="0" t="s">
        <v>3533</v>
      </c>
      <c r="C1853" s="0" t="n">
        <v>1</v>
      </c>
      <c r="D1853" s="0" t="n">
        <v>0.997955441474915</v>
      </c>
      <c r="E1853" s="2" t="n">
        <f aca="false">IF(D1853&gt;0.5,1,0)</f>
        <v>1</v>
      </c>
      <c r="F1853" s="2" t="n">
        <f aca="false">IF(C1853=E1853,0,1)</f>
        <v>0</v>
      </c>
    </row>
    <row r="1854" customFormat="false" ht="12.8" hidden="false" customHeight="false" outlineLevel="0" collapsed="false">
      <c r="A1854" s="0" t="s">
        <v>3534</v>
      </c>
      <c r="B1854" s="0" t="s">
        <v>3535</v>
      </c>
      <c r="C1854" s="0" t="n">
        <v>0</v>
      </c>
      <c r="D1854" s="0" t="n">
        <v>0.00108846183866262</v>
      </c>
      <c r="E1854" s="2" t="n">
        <f aca="false">IF(D1854&gt;0.5,1,0)</f>
        <v>0</v>
      </c>
      <c r="F1854" s="2" t="n">
        <f aca="false">IF(C1854=E1854,0,1)</f>
        <v>0</v>
      </c>
    </row>
    <row r="1855" customFormat="false" ht="12.8" hidden="false" customHeight="false" outlineLevel="0" collapsed="false">
      <c r="A1855" s="0" t="s">
        <v>3536</v>
      </c>
      <c r="B1855" s="0" t="s">
        <v>3537</v>
      </c>
      <c r="C1855" s="0" t="n">
        <v>1</v>
      </c>
      <c r="D1855" s="0" t="n">
        <v>0.999603390693665</v>
      </c>
      <c r="E1855" s="2" t="n">
        <f aca="false">IF(D1855&gt;0.5,1,0)</f>
        <v>1</v>
      </c>
      <c r="F1855" s="2" t="n">
        <f aca="false">IF(C1855=E1855,0,1)</f>
        <v>0</v>
      </c>
    </row>
    <row r="1856" customFormat="false" ht="12.8" hidden="false" customHeight="false" outlineLevel="0" collapsed="false">
      <c r="A1856" s="0" t="s">
        <v>3538</v>
      </c>
      <c r="B1856" s="0" t="s">
        <v>3539</v>
      </c>
      <c r="C1856" s="0" t="n">
        <v>0</v>
      </c>
      <c r="D1856" s="0" t="n">
        <v>0.00785438902676106</v>
      </c>
      <c r="E1856" s="2" t="n">
        <f aca="false">IF(D1856&gt;0.5,1,0)</f>
        <v>0</v>
      </c>
      <c r="F1856" s="2" t="n">
        <f aca="false">IF(C1856=E1856,0,1)</f>
        <v>0</v>
      </c>
    </row>
    <row r="1857" customFormat="false" ht="12.8" hidden="false" customHeight="false" outlineLevel="0" collapsed="false">
      <c r="A1857" s="0" t="s">
        <v>3540</v>
      </c>
      <c r="B1857" s="0" t="s">
        <v>3541</v>
      </c>
      <c r="C1857" s="0" t="n">
        <v>0</v>
      </c>
      <c r="D1857" s="0" t="n">
        <v>-0.0154289044439793</v>
      </c>
      <c r="E1857" s="2" t="n">
        <f aca="false">IF(D1857&gt;0.5,1,0)</f>
        <v>0</v>
      </c>
      <c r="F1857" s="2" t="n">
        <f aca="false">IF(C1857=E1857,0,1)</f>
        <v>0</v>
      </c>
    </row>
    <row r="1858" customFormat="false" ht="12.8" hidden="false" customHeight="false" outlineLevel="0" collapsed="false">
      <c r="A1858" s="0" t="s">
        <v>3542</v>
      </c>
      <c r="B1858" s="0" t="s">
        <v>3543</v>
      </c>
      <c r="C1858" s="0" t="n">
        <v>1</v>
      </c>
      <c r="D1858" s="0" t="n">
        <v>0.999699473381043</v>
      </c>
      <c r="E1858" s="2" t="n">
        <f aca="false">IF(D1858&gt;0.5,1,0)</f>
        <v>1</v>
      </c>
      <c r="F1858" s="2" t="n">
        <f aca="false">IF(C1858=E1858,0,1)</f>
        <v>0</v>
      </c>
    </row>
    <row r="1859" customFormat="false" ht="12.8" hidden="false" customHeight="false" outlineLevel="0" collapsed="false">
      <c r="A1859" s="0" t="s">
        <v>3544</v>
      </c>
      <c r="B1859" s="0" t="s">
        <v>3545</v>
      </c>
      <c r="C1859" s="0" t="n">
        <v>0</v>
      </c>
      <c r="D1859" s="0" t="n">
        <v>0.00043580774217844</v>
      </c>
      <c r="E1859" s="2" t="n">
        <f aca="false">IF(D1859&gt;0.5,1,0)</f>
        <v>0</v>
      </c>
      <c r="F1859" s="2" t="n">
        <f aca="false">IF(C1859=E1859,0,1)</f>
        <v>0</v>
      </c>
    </row>
    <row r="1860" customFormat="false" ht="12.8" hidden="false" customHeight="false" outlineLevel="0" collapsed="false">
      <c r="A1860" s="0" t="s">
        <v>3546</v>
      </c>
      <c r="B1860" s="0" t="s">
        <v>3547</v>
      </c>
      <c r="C1860" s="0" t="n">
        <v>0</v>
      </c>
      <c r="D1860" s="0" t="n">
        <v>0.00193097069859505</v>
      </c>
      <c r="E1860" s="2" t="n">
        <f aca="false">IF(D1860&gt;0.5,1,0)</f>
        <v>0</v>
      </c>
      <c r="F1860" s="2" t="n">
        <f aca="false">IF(C1860=E1860,0,1)</f>
        <v>0</v>
      </c>
    </row>
    <row r="1861" customFormat="false" ht="12.8" hidden="false" customHeight="false" outlineLevel="0" collapsed="false">
      <c r="A1861" s="0" t="s">
        <v>3548</v>
      </c>
      <c r="B1861" s="0" t="s">
        <v>2423</v>
      </c>
      <c r="C1861" s="0" t="n">
        <v>1</v>
      </c>
      <c r="D1861" s="0" t="n">
        <v>0.999730110168457</v>
      </c>
      <c r="E1861" s="2" t="n">
        <f aca="false">IF(D1861&gt;0.5,1,0)</f>
        <v>1</v>
      </c>
      <c r="F1861" s="2" t="n">
        <f aca="false">IF(C1861=E1861,0,1)</f>
        <v>0</v>
      </c>
    </row>
    <row r="1862" customFormat="false" ht="12.8" hidden="false" customHeight="false" outlineLevel="0" collapsed="false">
      <c r="A1862" s="0" t="s">
        <v>3549</v>
      </c>
      <c r="B1862" s="0" t="s">
        <v>3550</v>
      </c>
      <c r="C1862" s="0" t="n">
        <v>0</v>
      </c>
      <c r="D1862" s="0" t="n">
        <v>-0.0112123005092144</v>
      </c>
      <c r="E1862" s="2" t="n">
        <f aca="false">IF(D1862&gt;0.5,1,0)</f>
        <v>0</v>
      </c>
      <c r="F1862" s="2" t="n">
        <f aca="false">IF(C1862=E1862,0,1)</f>
        <v>0</v>
      </c>
    </row>
    <row r="1863" customFormat="false" ht="12.8" hidden="false" customHeight="false" outlineLevel="0" collapsed="false">
      <c r="A1863" s="0" t="s">
        <v>3551</v>
      </c>
      <c r="B1863" s="0" t="s">
        <v>3552</v>
      </c>
      <c r="C1863" s="0" t="n">
        <v>1</v>
      </c>
      <c r="D1863" s="0" t="n">
        <v>0.998058676719666</v>
      </c>
      <c r="E1863" s="2" t="n">
        <f aca="false">IF(D1863&gt;0.5,1,0)</f>
        <v>1</v>
      </c>
      <c r="F1863" s="2" t="n">
        <f aca="false">IF(C1863=E1863,0,1)</f>
        <v>0</v>
      </c>
    </row>
    <row r="1864" customFormat="false" ht="12.8" hidden="false" customHeight="false" outlineLevel="0" collapsed="false">
      <c r="A1864" s="0" t="s">
        <v>3553</v>
      </c>
      <c r="B1864" s="0" t="s">
        <v>3554</v>
      </c>
      <c r="C1864" s="0" t="n">
        <v>0</v>
      </c>
      <c r="D1864" s="0" t="n">
        <v>-0.00538066029548645</v>
      </c>
      <c r="E1864" s="2" t="n">
        <f aca="false">IF(D1864&gt;0.5,1,0)</f>
        <v>0</v>
      </c>
      <c r="F1864" s="2" t="n">
        <f aca="false">IF(C1864=E1864,0,1)</f>
        <v>0</v>
      </c>
    </row>
    <row r="1865" customFormat="false" ht="12.8" hidden="false" customHeight="false" outlineLevel="0" collapsed="false">
      <c r="A1865" s="0" t="s">
        <v>3555</v>
      </c>
      <c r="B1865" s="0" t="s">
        <v>3556</v>
      </c>
      <c r="C1865" s="0" t="n">
        <v>1</v>
      </c>
      <c r="D1865" s="0" t="n">
        <v>0.998274087905884</v>
      </c>
      <c r="E1865" s="2" t="n">
        <f aca="false">IF(D1865&gt;0.5,1,0)</f>
        <v>1</v>
      </c>
      <c r="F1865" s="2" t="n">
        <f aca="false">IF(C1865=E1865,0,1)</f>
        <v>0</v>
      </c>
    </row>
    <row r="1866" customFormat="false" ht="12.8" hidden="false" customHeight="false" outlineLevel="0" collapsed="false">
      <c r="A1866" s="0" t="s">
        <v>3557</v>
      </c>
      <c r="B1866" s="0" t="s">
        <v>3558</v>
      </c>
      <c r="C1866" s="0" t="n">
        <v>1</v>
      </c>
      <c r="D1866" s="0" t="n">
        <v>0.999729990959168</v>
      </c>
      <c r="E1866" s="2" t="n">
        <f aca="false">IF(D1866&gt;0.5,1,0)</f>
        <v>1</v>
      </c>
      <c r="F1866" s="2" t="n">
        <f aca="false">IF(C1866=E1866,0,1)</f>
        <v>0</v>
      </c>
    </row>
    <row r="1867" customFormat="false" ht="12.8" hidden="false" customHeight="false" outlineLevel="0" collapsed="false">
      <c r="A1867" s="0" t="s">
        <v>3368</v>
      </c>
      <c r="B1867" s="0" t="s">
        <v>3559</v>
      </c>
      <c r="C1867" s="0" t="n">
        <v>0</v>
      </c>
      <c r="D1867" s="0" t="n">
        <v>0.00275474600493908</v>
      </c>
      <c r="E1867" s="2" t="n">
        <f aca="false">IF(D1867&gt;0.5,1,0)</f>
        <v>0</v>
      </c>
      <c r="F1867" s="2" t="n">
        <f aca="false">IF(C1867=E1867,0,1)</f>
        <v>0</v>
      </c>
    </row>
    <row r="1868" customFormat="false" ht="12.8" hidden="false" customHeight="false" outlineLevel="0" collapsed="false">
      <c r="A1868" s="0" t="s">
        <v>3560</v>
      </c>
      <c r="B1868" s="0" t="s">
        <v>3561</v>
      </c>
      <c r="C1868" s="0" t="n">
        <v>0</v>
      </c>
      <c r="D1868" s="0" t="n">
        <v>0.0105385202914476</v>
      </c>
      <c r="E1868" s="2" t="n">
        <f aca="false">IF(D1868&gt;0.5,1,0)</f>
        <v>0</v>
      </c>
      <c r="F1868" s="2" t="n">
        <f aca="false">IF(C1868=E1868,0,1)</f>
        <v>0</v>
      </c>
    </row>
    <row r="1869" customFormat="false" ht="12.8" hidden="false" customHeight="false" outlineLevel="0" collapsed="false">
      <c r="A1869" s="0" t="s">
        <v>3562</v>
      </c>
      <c r="B1869" s="0" t="s">
        <v>3563</v>
      </c>
      <c r="C1869" s="0" t="n">
        <v>0</v>
      </c>
      <c r="D1869" s="0" t="n">
        <v>-0.00297713931649923</v>
      </c>
      <c r="E1869" s="2" t="n">
        <f aca="false">IF(D1869&gt;0.5,1,0)</f>
        <v>0</v>
      </c>
      <c r="F1869" s="2" t="n">
        <f aca="false">IF(C1869=E1869,0,1)</f>
        <v>0</v>
      </c>
    </row>
    <row r="1870" customFormat="false" ht="12.8" hidden="false" customHeight="false" outlineLevel="0" collapsed="false">
      <c r="A1870" s="0" t="s">
        <v>197</v>
      </c>
      <c r="B1870" s="0" t="s">
        <v>3564</v>
      </c>
      <c r="C1870" s="0" t="n">
        <v>0</v>
      </c>
      <c r="D1870" s="0" t="n">
        <v>0.00244326516985893</v>
      </c>
      <c r="E1870" s="2" t="n">
        <f aca="false">IF(D1870&gt;0.5,1,0)</f>
        <v>0</v>
      </c>
      <c r="F1870" s="2" t="n">
        <f aca="false">IF(C1870=E1870,0,1)</f>
        <v>0</v>
      </c>
    </row>
    <row r="1871" customFormat="false" ht="12.8" hidden="false" customHeight="false" outlineLevel="0" collapsed="false">
      <c r="A1871" s="0" t="s">
        <v>3565</v>
      </c>
      <c r="B1871" s="0" t="s">
        <v>3566</v>
      </c>
      <c r="C1871" s="0" t="n">
        <v>1</v>
      </c>
      <c r="D1871" s="0" t="n">
        <v>0.99821811914444</v>
      </c>
      <c r="E1871" s="2" t="n">
        <f aca="false">IF(D1871&gt;0.5,1,0)</f>
        <v>1</v>
      </c>
      <c r="F1871" s="2" t="n">
        <f aca="false">IF(C1871=E1871,0,1)</f>
        <v>0</v>
      </c>
    </row>
    <row r="1872" customFormat="false" ht="12.8" hidden="false" customHeight="false" outlineLevel="0" collapsed="false">
      <c r="A1872" s="0" t="s">
        <v>3567</v>
      </c>
      <c r="B1872" s="0" t="s">
        <v>3568</v>
      </c>
      <c r="C1872" s="0" t="n">
        <v>0</v>
      </c>
      <c r="D1872" s="0" t="n">
        <v>-0.015252991579473</v>
      </c>
      <c r="E1872" s="2" t="n">
        <f aca="false">IF(D1872&gt;0.5,1,0)</f>
        <v>0</v>
      </c>
      <c r="F1872" s="2" t="n">
        <f aca="false">IF(C1872=E1872,0,1)</f>
        <v>0</v>
      </c>
    </row>
    <row r="1873" customFormat="false" ht="12.8" hidden="false" customHeight="false" outlineLevel="0" collapsed="false">
      <c r="A1873" s="0" t="s">
        <v>1655</v>
      </c>
      <c r="B1873" s="0" t="s">
        <v>3569</v>
      </c>
      <c r="C1873" s="0" t="n">
        <v>0</v>
      </c>
      <c r="D1873" s="0" t="n">
        <v>0.00126205943524838</v>
      </c>
      <c r="E1873" s="2" t="n">
        <f aca="false">IF(D1873&gt;0.5,1,0)</f>
        <v>0</v>
      </c>
      <c r="F1873" s="2" t="n">
        <f aca="false">IF(C1873=E1873,0,1)</f>
        <v>0</v>
      </c>
    </row>
    <row r="1874" customFormat="false" ht="12.8" hidden="false" customHeight="false" outlineLevel="0" collapsed="false">
      <c r="A1874" s="0" t="s">
        <v>3570</v>
      </c>
      <c r="B1874" s="0" t="s">
        <v>3571</v>
      </c>
      <c r="C1874" s="0" t="n">
        <v>0</v>
      </c>
      <c r="D1874" s="0" t="n">
        <v>-0.00266648386605084</v>
      </c>
      <c r="E1874" s="2" t="n">
        <f aca="false">IF(D1874&gt;0.5,1,0)</f>
        <v>0</v>
      </c>
      <c r="F1874" s="2" t="n">
        <f aca="false">IF(C1874=E1874,0,1)</f>
        <v>0</v>
      </c>
    </row>
    <row r="1875" customFormat="false" ht="12.8" hidden="false" customHeight="false" outlineLevel="0" collapsed="false">
      <c r="A1875" s="0" t="s">
        <v>3572</v>
      </c>
      <c r="B1875" s="0" t="s">
        <v>3573</v>
      </c>
      <c r="C1875" s="0" t="n">
        <v>1</v>
      </c>
      <c r="D1875" s="0" t="n">
        <v>0.998771071434021</v>
      </c>
      <c r="E1875" s="2" t="n">
        <f aca="false">IF(D1875&gt;0.5,1,0)</f>
        <v>1</v>
      </c>
      <c r="F1875" s="2" t="n">
        <f aca="false">IF(C1875=E1875,0,1)</f>
        <v>0</v>
      </c>
    </row>
    <row r="1876" customFormat="false" ht="12.8" hidden="false" customHeight="false" outlineLevel="0" collapsed="false">
      <c r="A1876" s="0" t="s">
        <v>3574</v>
      </c>
      <c r="B1876" s="0" t="s">
        <v>3575</v>
      </c>
      <c r="C1876" s="0" t="n">
        <v>0</v>
      </c>
      <c r="D1876" s="0" t="n">
        <v>-0.00534560531377792</v>
      </c>
      <c r="E1876" s="2" t="n">
        <f aca="false">IF(D1876&gt;0.5,1,0)</f>
        <v>0</v>
      </c>
      <c r="F1876" s="2" t="n">
        <f aca="false">IF(C1876=E1876,0,1)</f>
        <v>0</v>
      </c>
    </row>
    <row r="1877" customFormat="false" ht="12.8" hidden="false" customHeight="false" outlineLevel="0" collapsed="false">
      <c r="A1877" s="0" t="s">
        <v>3576</v>
      </c>
      <c r="B1877" s="0" t="s">
        <v>3577</v>
      </c>
      <c r="C1877" s="0" t="n">
        <v>1</v>
      </c>
      <c r="D1877" s="0" t="n">
        <v>0.959535479545593</v>
      </c>
      <c r="E1877" s="2" t="n">
        <f aca="false">IF(D1877&gt;0.5,1,0)</f>
        <v>1</v>
      </c>
      <c r="F1877" s="2" t="n">
        <f aca="false">IF(C1877=E1877,0,1)</f>
        <v>0</v>
      </c>
    </row>
    <row r="1878" customFormat="false" ht="12.8" hidden="false" customHeight="false" outlineLevel="0" collapsed="false">
      <c r="A1878" s="0" t="s">
        <v>3578</v>
      </c>
      <c r="B1878" s="0" t="s">
        <v>3579</v>
      </c>
      <c r="C1878" s="0" t="n">
        <v>1</v>
      </c>
      <c r="D1878" s="0" t="n">
        <v>0.998533427715302</v>
      </c>
      <c r="E1878" s="2" t="n">
        <f aca="false">IF(D1878&gt;0.5,1,0)</f>
        <v>1</v>
      </c>
      <c r="F1878" s="2" t="n">
        <f aca="false">IF(C1878=E1878,0,1)</f>
        <v>0</v>
      </c>
    </row>
    <row r="1879" customFormat="false" ht="12.8" hidden="false" customHeight="false" outlineLevel="0" collapsed="false">
      <c r="A1879" s="0" t="s">
        <v>3580</v>
      </c>
      <c r="B1879" s="0" t="s">
        <v>3581</v>
      </c>
      <c r="C1879" s="0" t="n">
        <v>1</v>
      </c>
      <c r="D1879" s="0" t="n">
        <v>0.998290657997131</v>
      </c>
      <c r="E1879" s="2" t="n">
        <f aca="false">IF(D1879&gt;0.5,1,0)</f>
        <v>1</v>
      </c>
      <c r="F1879" s="2" t="n">
        <f aca="false">IF(C1879=E1879,0,1)</f>
        <v>0</v>
      </c>
    </row>
    <row r="1880" customFormat="false" ht="12.8" hidden="false" customHeight="false" outlineLevel="0" collapsed="false">
      <c r="A1880" s="0" t="s">
        <v>3582</v>
      </c>
      <c r="B1880" s="0" t="s">
        <v>3583</v>
      </c>
      <c r="C1880" s="0" t="n">
        <v>0</v>
      </c>
      <c r="D1880" s="0" t="n">
        <v>-0.00316428393125534</v>
      </c>
      <c r="E1880" s="2" t="n">
        <f aca="false">IF(D1880&gt;0.5,1,0)</f>
        <v>0</v>
      </c>
      <c r="F1880" s="2" t="n">
        <f aca="false">IF(C1880=E1880,0,1)</f>
        <v>0</v>
      </c>
    </row>
    <row r="1881" customFormat="false" ht="12.8" hidden="false" customHeight="false" outlineLevel="0" collapsed="false">
      <c r="A1881" s="0" t="s">
        <v>3584</v>
      </c>
      <c r="B1881" s="0" t="s">
        <v>3585</v>
      </c>
      <c r="C1881" s="0" t="n">
        <v>0</v>
      </c>
      <c r="D1881" s="0" t="n">
        <v>-0.00240939669311047</v>
      </c>
      <c r="E1881" s="2" t="n">
        <f aca="false">IF(D1881&gt;0.5,1,0)</f>
        <v>0</v>
      </c>
      <c r="F1881" s="2" t="n">
        <f aca="false">IF(C1881=E1881,0,1)</f>
        <v>0</v>
      </c>
    </row>
    <row r="1882" customFormat="false" ht="12.8" hidden="false" customHeight="false" outlineLevel="0" collapsed="false">
      <c r="A1882" s="0" t="s">
        <v>3586</v>
      </c>
      <c r="B1882" s="0" t="s">
        <v>3587</v>
      </c>
      <c r="C1882" s="0" t="n">
        <v>1</v>
      </c>
      <c r="D1882" s="0" t="n">
        <v>0.996307611465454</v>
      </c>
      <c r="E1882" s="2" t="n">
        <f aca="false">IF(D1882&gt;0.5,1,0)</f>
        <v>1</v>
      </c>
      <c r="F1882" s="2" t="n">
        <f aca="false">IF(C1882=E1882,0,1)</f>
        <v>0</v>
      </c>
    </row>
    <row r="1883" customFormat="false" ht="12.8" hidden="false" customHeight="false" outlineLevel="0" collapsed="false">
      <c r="A1883" s="0" t="s">
        <v>3588</v>
      </c>
      <c r="B1883" s="0" t="s">
        <v>3589</v>
      </c>
      <c r="C1883" s="0" t="n">
        <v>0</v>
      </c>
      <c r="D1883" s="0" t="n">
        <v>-0.000351114198565483</v>
      </c>
      <c r="E1883" s="2" t="n">
        <f aca="false">IF(D1883&gt;0.5,1,0)</f>
        <v>0</v>
      </c>
      <c r="F1883" s="2" t="n">
        <f aca="false">IF(C1883=E1883,0,1)</f>
        <v>0</v>
      </c>
    </row>
    <row r="1884" customFormat="false" ht="12.8" hidden="false" customHeight="false" outlineLevel="0" collapsed="false">
      <c r="A1884" s="0" t="s">
        <v>3590</v>
      </c>
      <c r="B1884" s="0" t="s">
        <v>3591</v>
      </c>
      <c r="C1884" s="0" t="n">
        <v>0</v>
      </c>
      <c r="D1884" s="0" t="n">
        <v>0.00419785920530558</v>
      </c>
      <c r="E1884" s="2" t="n">
        <f aca="false">IF(D1884&gt;0.5,1,0)</f>
        <v>0</v>
      </c>
      <c r="F1884" s="2" t="n">
        <f aca="false">IF(C1884=E1884,0,1)</f>
        <v>0</v>
      </c>
    </row>
    <row r="1885" customFormat="false" ht="12.8" hidden="false" customHeight="false" outlineLevel="0" collapsed="false">
      <c r="A1885" s="0" t="s">
        <v>3403</v>
      </c>
      <c r="B1885" s="0" t="s">
        <v>3592</v>
      </c>
      <c r="C1885" s="0" t="n">
        <v>0</v>
      </c>
      <c r="D1885" s="0" t="n">
        <v>-0.00241928454488516</v>
      </c>
      <c r="E1885" s="2" t="n">
        <f aca="false">IF(D1885&gt;0.5,1,0)</f>
        <v>0</v>
      </c>
      <c r="F1885" s="2" t="n">
        <f aca="false">IF(C1885=E1885,0,1)</f>
        <v>0</v>
      </c>
    </row>
    <row r="1886" customFormat="false" ht="12.8" hidden="false" customHeight="false" outlineLevel="0" collapsed="false">
      <c r="A1886" s="0" t="s">
        <v>3593</v>
      </c>
      <c r="B1886" s="0" t="s">
        <v>814</v>
      </c>
      <c r="C1886" s="0" t="n">
        <v>0</v>
      </c>
      <c r="D1886" s="0" t="n">
        <v>-0.00191105809062719</v>
      </c>
      <c r="E1886" s="2" t="n">
        <f aca="false">IF(D1886&gt;0.5,1,0)</f>
        <v>0</v>
      </c>
      <c r="F1886" s="2" t="n">
        <f aca="false">IF(C1886=E1886,0,1)</f>
        <v>0</v>
      </c>
    </row>
    <row r="1887" customFormat="false" ht="12.8" hidden="false" customHeight="false" outlineLevel="0" collapsed="false">
      <c r="A1887" s="0" t="s">
        <v>3594</v>
      </c>
      <c r="B1887" s="0" t="s">
        <v>3595</v>
      </c>
      <c r="C1887" s="0" t="n">
        <v>0</v>
      </c>
      <c r="D1887" s="0" t="n">
        <v>-0.00773356202989817</v>
      </c>
      <c r="E1887" s="2" t="n">
        <f aca="false">IF(D1887&gt;0.5,1,0)</f>
        <v>0</v>
      </c>
      <c r="F1887" s="2" t="n">
        <f aca="false">IF(C1887=E1887,0,1)</f>
        <v>0</v>
      </c>
    </row>
    <row r="1888" customFormat="false" ht="12.8" hidden="false" customHeight="false" outlineLevel="0" collapsed="false">
      <c r="A1888" s="0" t="s">
        <v>3596</v>
      </c>
      <c r="B1888" s="0" t="s">
        <v>3597</v>
      </c>
      <c r="C1888" s="0" t="n">
        <v>1</v>
      </c>
      <c r="D1888" s="0" t="n">
        <v>0.99954754114151</v>
      </c>
      <c r="E1888" s="2" t="n">
        <f aca="false">IF(D1888&gt;0.5,1,0)</f>
        <v>1</v>
      </c>
      <c r="F1888" s="2" t="n">
        <f aca="false">IF(C1888=E1888,0,1)</f>
        <v>0</v>
      </c>
    </row>
    <row r="1889" customFormat="false" ht="12.8" hidden="false" customHeight="false" outlineLevel="0" collapsed="false">
      <c r="A1889" s="0" t="s">
        <v>2871</v>
      </c>
      <c r="B1889" s="0" t="s">
        <v>3598</v>
      </c>
      <c r="C1889" s="0" t="n">
        <v>1</v>
      </c>
      <c r="D1889" s="0" t="n">
        <v>0.99901694059372</v>
      </c>
      <c r="E1889" s="2" t="n">
        <f aca="false">IF(D1889&gt;0.5,1,0)</f>
        <v>1</v>
      </c>
      <c r="F1889" s="2" t="n">
        <f aca="false">IF(C1889=E1889,0,1)</f>
        <v>0</v>
      </c>
    </row>
    <row r="1890" customFormat="false" ht="12.8" hidden="false" customHeight="false" outlineLevel="0" collapsed="false">
      <c r="A1890" s="0" t="s">
        <v>3599</v>
      </c>
      <c r="B1890" s="0" t="s">
        <v>3600</v>
      </c>
      <c r="C1890" s="0" t="n">
        <v>0</v>
      </c>
      <c r="D1890" s="0" t="n">
        <v>0.00653656665235758</v>
      </c>
      <c r="E1890" s="2" t="n">
        <f aca="false">IF(D1890&gt;0.5,1,0)</f>
        <v>0</v>
      </c>
      <c r="F1890" s="2" t="n">
        <f aca="false">IF(C1890=E1890,0,1)</f>
        <v>0</v>
      </c>
    </row>
    <row r="1891" customFormat="false" ht="12.8" hidden="false" customHeight="false" outlineLevel="0" collapsed="false">
      <c r="A1891" s="0" t="s">
        <v>3601</v>
      </c>
      <c r="B1891" s="0" t="s">
        <v>3602</v>
      </c>
      <c r="C1891" s="0" t="n">
        <v>1</v>
      </c>
      <c r="D1891" s="0" t="n">
        <v>0.998959541320801</v>
      </c>
      <c r="E1891" s="2" t="n">
        <f aca="false">IF(D1891&gt;0.5,1,0)</f>
        <v>1</v>
      </c>
      <c r="F1891" s="2" t="n">
        <f aca="false">IF(C1891=E1891,0,1)</f>
        <v>0</v>
      </c>
    </row>
    <row r="1892" customFormat="false" ht="12.8" hidden="false" customHeight="false" outlineLevel="0" collapsed="false">
      <c r="A1892" s="0" t="s">
        <v>3603</v>
      </c>
      <c r="B1892" s="0" t="s">
        <v>3604</v>
      </c>
      <c r="C1892" s="0" t="n">
        <v>0</v>
      </c>
      <c r="D1892" s="0" t="n">
        <v>-0.000644104555249214</v>
      </c>
      <c r="E1892" s="2" t="n">
        <f aca="false">IF(D1892&gt;0.5,1,0)</f>
        <v>0</v>
      </c>
      <c r="F1892" s="2" t="n">
        <f aca="false">IF(C1892=E1892,0,1)</f>
        <v>0</v>
      </c>
    </row>
    <row r="1893" customFormat="false" ht="12.8" hidden="false" customHeight="false" outlineLevel="0" collapsed="false">
      <c r="A1893" s="0" t="s">
        <v>3605</v>
      </c>
      <c r="B1893" s="0" t="s">
        <v>3606</v>
      </c>
      <c r="C1893" s="0" t="n">
        <v>1</v>
      </c>
      <c r="D1893" s="0" t="n">
        <v>0.999428629875183</v>
      </c>
      <c r="E1893" s="2" t="n">
        <f aca="false">IF(D1893&gt;0.5,1,0)</f>
        <v>1</v>
      </c>
      <c r="F1893" s="2" t="n">
        <f aca="false">IF(C1893=E1893,0,1)</f>
        <v>0</v>
      </c>
    </row>
    <row r="1894" customFormat="false" ht="12.8" hidden="false" customHeight="false" outlineLevel="0" collapsed="false">
      <c r="A1894" s="0" t="s">
        <v>2542</v>
      </c>
      <c r="B1894" s="0" t="s">
        <v>3607</v>
      </c>
      <c r="C1894" s="0" t="n">
        <v>0</v>
      </c>
      <c r="D1894" s="0" t="n">
        <v>0.00369999511167407</v>
      </c>
      <c r="E1894" s="2" t="n">
        <f aca="false">IF(D1894&gt;0.5,1,0)</f>
        <v>0</v>
      </c>
      <c r="F1894" s="2" t="n">
        <f aca="false">IF(C1894=E1894,0,1)</f>
        <v>0</v>
      </c>
    </row>
    <row r="1895" customFormat="false" ht="12.8" hidden="false" customHeight="false" outlineLevel="0" collapsed="false">
      <c r="A1895" s="0" t="s">
        <v>3608</v>
      </c>
      <c r="B1895" s="0" t="s">
        <v>3609</v>
      </c>
      <c r="C1895" s="0" t="n">
        <v>1</v>
      </c>
      <c r="D1895" s="0" t="n">
        <v>0.997275114059448</v>
      </c>
      <c r="E1895" s="2" t="n">
        <f aca="false">IF(D1895&gt;0.5,1,0)</f>
        <v>1</v>
      </c>
      <c r="F1895" s="2" t="n">
        <f aca="false">IF(C1895=E1895,0,1)</f>
        <v>0</v>
      </c>
    </row>
    <row r="1896" customFormat="false" ht="12.8" hidden="false" customHeight="false" outlineLevel="0" collapsed="false">
      <c r="A1896" s="0" t="s">
        <v>3610</v>
      </c>
      <c r="B1896" s="0" t="s">
        <v>3611</v>
      </c>
      <c r="C1896" s="0" t="n">
        <v>1</v>
      </c>
      <c r="D1896" s="0" t="n">
        <v>0.996647357940674</v>
      </c>
      <c r="E1896" s="2" t="n">
        <f aca="false">IF(D1896&gt;0.5,1,0)</f>
        <v>1</v>
      </c>
      <c r="F1896" s="2" t="n">
        <f aca="false">IF(C1896=E1896,0,1)</f>
        <v>0</v>
      </c>
    </row>
    <row r="1897" customFormat="false" ht="12.8" hidden="false" customHeight="false" outlineLevel="0" collapsed="false">
      <c r="A1897" s="0" t="s">
        <v>3612</v>
      </c>
      <c r="B1897" s="0" t="s">
        <v>3613</v>
      </c>
      <c r="C1897" s="0" t="n">
        <v>1</v>
      </c>
      <c r="D1897" s="0" t="n">
        <v>0.999711811542511</v>
      </c>
      <c r="E1897" s="2" t="n">
        <f aca="false">IF(D1897&gt;0.5,1,0)</f>
        <v>1</v>
      </c>
      <c r="F1897" s="2" t="n">
        <f aca="false">IF(C1897=E1897,0,1)</f>
        <v>0</v>
      </c>
    </row>
    <row r="1898" customFormat="false" ht="12.8" hidden="false" customHeight="false" outlineLevel="0" collapsed="false">
      <c r="A1898" s="0" t="s">
        <v>3614</v>
      </c>
      <c r="B1898" s="0" t="s">
        <v>3615</v>
      </c>
      <c r="C1898" s="0" t="n">
        <v>1</v>
      </c>
      <c r="D1898" s="0" t="n">
        <v>0.999679565429688</v>
      </c>
      <c r="E1898" s="2" t="n">
        <f aca="false">IF(D1898&gt;0.5,1,0)</f>
        <v>1</v>
      </c>
      <c r="F1898" s="2" t="n">
        <f aca="false">IF(C1898=E1898,0,1)</f>
        <v>0</v>
      </c>
    </row>
    <row r="1899" customFormat="false" ht="12.8" hidden="false" customHeight="false" outlineLevel="0" collapsed="false">
      <c r="A1899" s="0" t="s">
        <v>3616</v>
      </c>
      <c r="B1899" s="0" t="s">
        <v>3617</v>
      </c>
      <c r="C1899" s="0" t="n">
        <v>1</v>
      </c>
      <c r="D1899" s="0" t="n">
        <v>0.998938620090485</v>
      </c>
      <c r="E1899" s="2" t="n">
        <f aca="false">IF(D1899&gt;0.5,1,0)</f>
        <v>1</v>
      </c>
      <c r="F1899" s="2" t="n">
        <f aca="false">IF(C1899=E1899,0,1)</f>
        <v>0</v>
      </c>
    </row>
    <row r="1900" customFormat="false" ht="12.8" hidden="false" customHeight="false" outlineLevel="0" collapsed="false">
      <c r="A1900" s="0" t="s">
        <v>3618</v>
      </c>
      <c r="B1900" s="0" t="s">
        <v>3619</v>
      </c>
      <c r="C1900" s="0" t="n">
        <v>0</v>
      </c>
      <c r="D1900" s="0" t="n">
        <v>-0.000172942876815796</v>
      </c>
      <c r="E1900" s="2" t="n">
        <f aca="false">IF(D1900&gt;0.5,1,0)</f>
        <v>0</v>
      </c>
      <c r="F1900" s="2" t="n">
        <f aca="false">IF(C1900=E1900,0,1)</f>
        <v>0</v>
      </c>
    </row>
    <row r="1901" customFormat="false" ht="12.8" hidden="false" customHeight="false" outlineLevel="0" collapsed="false">
      <c r="A1901" s="0" t="s">
        <v>3620</v>
      </c>
      <c r="B1901" s="0" t="s">
        <v>3621</v>
      </c>
      <c r="C1901" s="0" t="n">
        <v>0</v>
      </c>
      <c r="D1901" s="0" t="n">
        <v>-0.000578450970351696</v>
      </c>
      <c r="E1901" s="2" t="n">
        <f aca="false">IF(D1901&gt;0.5,1,0)</f>
        <v>0</v>
      </c>
      <c r="F1901" s="2" t="n">
        <f aca="false">IF(C1901=E1901,0,1)</f>
        <v>0</v>
      </c>
    </row>
    <row r="1902" customFormat="false" ht="12.8" hidden="false" customHeight="false" outlineLevel="0" collapsed="false">
      <c r="A1902" s="0" t="s">
        <v>3622</v>
      </c>
      <c r="B1902" s="0" t="s">
        <v>454</v>
      </c>
      <c r="C1902" s="0" t="n">
        <v>0</v>
      </c>
      <c r="D1902" s="0" t="n">
        <v>0.00285215675830841</v>
      </c>
      <c r="E1902" s="2" t="n">
        <f aca="false">IF(D1902&gt;0.5,1,0)</f>
        <v>0</v>
      </c>
      <c r="F1902" s="2" t="n">
        <f aca="false">IF(C1902=E1902,0,1)</f>
        <v>0</v>
      </c>
    </row>
    <row r="1903" customFormat="false" ht="12.8" hidden="false" customHeight="false" outlineLevel="0" collapsed="false">
      <c r="A1903" s="0" t="s">
        <v>3623</v>
      </c>
      <c r="B1903" s="0" t="s">
        <v>3624</v>
      </c>
      <c r="C1903" s="0" t="n">
        <v>1</v>
      </c>
      <c r="D1903" s="0" t="n">
        <v>0.99962717294693</v>
      </c>
      <c r="E1903" s="2" t="n">
        <f aca="false">IF(D1903&gt;0.5,1,0)</f>
        <v>1</v>
      </c>
      <c r="F1903" s="2" t="n">
        <f aca="false">IF(C1903=E1903,0,1)</f>
        <v>0</v>
      </c>
    </row>
    <row r="1904" customFormat="false" ht="12.8" hidden="false" customHeight="false" outlineLevel="0" collapsed="false">
      <c r="A1904" s="0" t="s">
        <v>3625</v>
      </c>
      <c r="B1904" s="0" t="s">
        <v>996</v>
      </c>
      <c r="C1904" s="0" t="n">
        <v>1</v>
      </c>
      <c r="D1904" s="0" t="n">
        <v>0.996429264545441</v>
      </c>
      <c r="E1904" s="2" t="n">
        <f aca="false">IF(D1904&gt;0.5,1,0)</f>
        <v>1</v>
      </c>
      <c r="F1904" s="2" t="n">
        <f aca="false">IF(C1904=E1904,0,1)</f>
        <v>0</v>
      </c>
    </row>
    <row r="1905" customFormat="false" ht="12.8" hidden="false" customHeight="false" outlineLevel="0" collapsed="false">
      <c r="A1905" s="0" t="s">
        <v>3626</v>
      </c>
      <c r="B1905" s="0" t="s">
        <v>3627</v>
      </c>
      <c r="C1905" s="0" t="n">
        <v>1</v>
      </c>
      <c r="D1905" s="0" t="n">
        <v>0.999137401580811</v>
      </c>
      <c r="E1905" s="2" t="n">
        <f aca="false">IF(D1905&gt;0.5,1,0)</f>
        <v>1</v>
      </c>
      <c r="F1905" s="2" t="n">
        <f aca="false">IF(C1905=E1905,0,1)</f>
        <v>0</v>
      </c>
    </row>
    <row r="1906" customFormat="false" ht="12.8" hidden="false" customHeight="false" outlineLevel="0" collapsed="false">
      <c r="A1906" s="0" t="s">
        <v>3628</v>
      </c>
      <c r="B1906" s="0" t="s">
        <v>3629</v>
      </c>
      <c r="C1906" s="0" t="n">
        <v>0</v>
      </c>
      <c r="D1906" s="0" t="n">
        <v>0.0089964997023344</v>
      </c>
      <c r="E1906" s="2" t="n">
        <f aca="false">IF(D1906&gt;0.5,1,0)</f>
        <v>0</v>
      </c>
      <c r="F1906" s="2" t="n">
        <f aca="false">IF(C1906=E1906,0,1)</f>
        <v>0</v>
      </c>
    </row>
    <row r="1907" customFormat="false" ht="12.8" hidden="false" customHeight="false" outlineLevel="0" collapsed="false">
      <c r="A1907" s="0" t="s">
        <v>3630</v>
      </c>
      <c r="B1907" s="0" t="s">
        <v>3631</v>
      </c>
      <c r="C1907" s="0" t="n">
        <v>0</v>
      </c>
      <c r="D1907" s="0" t="n">
        <v>-0.0018500629812479</v>
      </c>
      <c r="E1907" s="2" t="n">
        <f aca="false">IF(D1907&gt;0.5,1,0)</f>
        <v>0</v>
      </c>
      <c r="F1907" s="2" t="n">
        <f aca="false">IF(C1907=E1907,0,1)</f>
        <v>0</v>
      </c>
    </row>
    <row r="1908" customFormat="false" ht="12.8" hidden="false" customHeight="false" outlineLevel="0" collapsed="false">
      <c r="A1908" s="0" t="s">
        <v>3632</v>
      </c>
      <c r="B1908" s="0" t="s">
        <v>3633</v>
      </c>
      <c r="C1908" s="0" t="n">
        <v>0</v>
      </c>
      <c r="D1908" s="0" t="n">
        <v>-0.00404924899339676</v>
      </c>
      <c r="E1908" s="2" t="n">
        <f aca="false">IF(D1908&gt;0.5,1,0)</f>
        <v>0</v>
      </c>
      <c r="F1908" s="2" t="n">
        <f aca="false">IF(C1908=E1908,0,1)</f>
        <v>0</v>
      </c>
    </row>
    <row r="1909" customFormat="false" ht="12.8" hidden="false" customHeight="false" outlineLevel="0" collapsed="false">
      <c r="A1909" s="0" t="s">
        <v>3634</v>
      </c>
      <c r="B1909" s="0" t="s">
        <v>3635</v>
      </c>
      <c r="C1909" s="0" t="n">
        <v>0</v>
      </c>
      <c r="D1909" s="0" t="n">
        <v>-0.00445051118731499</v>
      </c>
      <c r="E1909" s="2" t="n">
        <f aca="false">IF(D1909&gt;0.5,1,0)</f>
        <v>0</v>
      </c>
      <c r="F1909" s="2" t="n">
        <f aca="false">IF(C1909=E1909,0,1)</f>
        <v>0</v>
      </c>
    </row>
    <row r="1910" customFormat="false" ht="12.8" hidden="false" customHeight="false" outlineLevel="0" collapsed="false">
      <c r="A1910" s="0" t="s">
        <v>3636</v>
      </c>
      <c r="B1910" s="0" t="s">
        <v>3637</v>
      </c>
      <c r="C1910" s="0" t="n">
        <v>1</v>
      </c>
      <c r="D1910" s="0" t="n">
        <v>0.998854994773865</v>
      </c>
      <c r="E1910" s="2" t="n">
        <f aca="false">IF(D1910&gt;0.5,1,0)</f>
        <v>1</v>
      </c>
      <c r="F1910" s="2" t="n">
        <f aca="false">IF(C1910=E1910,0,1)</f>
        <v>0</v>
      </c>
    </row>
    <row r="1911" customFormat="false" ht="12.8" hidden="false" customHeight="false" outlineLevel="0" collapsed="false">
      <c r="A1911" s="0" t="s">
        <v>3638</v>
      </c>
      <c r="B1911" s="0" t="s">
        <v>3639</v>
      </c>
      <c r="C1911" s="0" t="n">
        <v>0</v>
      </c>
      <c r="D1911" s="0" t="n">
        <v>0.000284206122159958</v>
      </c>
      <c r="E1911" s="2" t="n">
        <f aca="false">IF(D1911&gt;0.5,1,0)</f>
        <v>0</v>
      </c>
      <c r="F1911" s="2" t="n">
        <f aca="false">IF(C1911=E1911,0,1)</f>
        <v>0</v>
      </c>
    </row>
    <row r="1912" customFormat="false" ht="12.8" hidden="false" customHeight="false" outlineLevel="0" collapsed="false">
      <c r="A1912" s="0" t="s">
        <v>3640</v>
      </c>
      <c r="B1912" s="0" t="s">
        <v>3641</v>
      </c>
      <c r="C1912" s="0" t="n">
        <v>1</v>
      </c>
      <c r="D1912" s="0" t="n">
        <v>0.999534904956818</v>
      </c>
      <c r="E1912" s="2" t="n">
        <f aca="false">IF(D1912&gt;0.5,1,0)</f>
        <v>1</v>
      </c>
      <c r="F1912" s="2" t="n">
        <f aca="false">IF(C1912=E1912,0,1)</f>
        <v>0</v>
      </c>
    </row>
    <row r="1913" customFormat="false" ht="12.8" hidden="false" customHeight="false" outlineLevel="0" collapsed="false">
      <c r="A1913" s="0" t="s">
        <v>3642</v>
      </c>
      <c r="B1913" s="0" t="s">
        <v>3643</v>
      </c>
      <c r="C1913" s="0" t="n">
        <v>1</v>
      </c>
      <c r="D1913" s="0" t="n">
        <v>0.999269127845764</v>
      </c>
      <c r="E1913" s="2" t="n">
        <f aca="false">IF(D1913&gt;0.5,1,0)</f>
        <v>1</v>
      </c>
      <c r="F1913" s="2" t="n">
        <f aca="false">IF(C1913=E1913,0,1)</f>
        <v>0</v>
      </c>
    </row>
    <row r="1914" customFormat="false" ht="12.8" hidden="false" customHeight="false" outlineLevel="0" collapsed="false">
      <c r="A1914" s="0" t="s">
        <v>3644</v>
      </c>
      <c r="B1914" s="0" t="s">
        <v>3645</v>
      </c>
      <c r="C1914" s="0" t="n">
        <v>1</v>
      </c>
      <c r="D1914" s="0" t="n">
        <v>0.995693981647491</v>
      </c>
      <c r="E1914" s="2" t="n">
        <f aca="false">IF(D1914&gt;0.5,1,0)</f>
        <v>1</v>
      </c>
      <c r="F1914" s="2" t="n">
        <f aca="false">IF(C1914=E1914,0,1)</f>
        <v>0</v>
      </c>
    </row>
    <row r="1915" customFormat="false" ht="12.8" hidden="false" customHeight="false" outlineLevel="0" collapsed="false">
      <c r="A1915" s="0" t="s">
        <v>3646</v>
      </c>
      <c r="B1915" s="0" t="s">
        <v>3647</v>
      </c>
      <c r="C1915" s="0" t="n">
        <v>1</v>
      </c>
      <c r="D1915" s="0" t="n">
        <v>0.999418258666992</v>
      </c>
      <c r="E1915" s="2" t="n">
        <f aca="false">IF(D1915&gt;0.5,1,0)</f>
        <v>1</v>
      </c>
      <c r="F1915" s="2" t="n">
        <f aca="false">IF(C1915=E1915,0,1)</f>
        <v>0</v>
      </c>
    </row>
    <row r="1916" customFormat="false" ht="12.8" hidden="false" customHeight="false" outlineLevel="0" collapsed="false">
      <c r="A1916" s="0" t="s">
        <v>3648</v>
      </c>
      <c r="B1916" s="0" t="s">
        <v>3649</v>
      </c>
      <c r="C1916" s="0" t="n">
        <v>0</v>
      </c>
      <c r="D1916" s="0" t="n">
        <v>-0.00131084397435188</v>
      </c>
      <c r="E1916" s="2" t="n">
        <f aca="false">IF(D1916&gt;0.5,1,0)</f>
        <v>0</v>
      </c>
      <c r="F1916" s="2" t="n">
        <f aca="false">IF(C1916=E1916,0,1)</f>
        <v>0</v>
      </c>
    </row>
    <row r="1917" customFormat="false" ht="12.8" hidden="false" customHeight="false" outlineLevel="0" collapsed="false">
      <c r="A1917" s="0" t="s">
        <v>3650</v>
      </c>
      <c r="B1917" s="0" t="s">
        <v>3651</v>
      </c>
      <c r="C1917" s="0" t="n">
        <v>0</v>
      </c>
      <c r="D1917" s="0" t="n">
        <v>0.00957600492984057</v>
      </c>
      <c r="E1917" s="2" t="n">
        <f aca="false">IF(D1917&gt;0.5,1,0)</f>
        <v>0</v>
      </c>
      <c r="F1917" s="2" t="n">
        <f aca="false">IF(C1917=E1917,0,1)</f>
        <v>0</v>
      </c>
    </row>
    <row r="1918" customFormat="false" ht="12.8" hidden="false" customHeight="false" outlineLevel="0" collapsed="false">
      <c r="A1918" s="0" t="s">
        <v>3652</v>
      </c>
      <c r="B1918" s="0" t="s">
        <v>3653</v>
      </c>
      <c r="C1918" s="0" t="n">
        <v>1</v>
      </c>
      <c r="D1918" s="0" t="n">
        <v>0.999627113342285</v>
      </c>
      <c r="E1918" s="2" t="n">
        <f aca="false">IF(D1918&gt;0.5,1,0)</f>
        <v>1</v>
      </c>
      <c r="F1918" s="2" t="n">
        <f aca="false">IF(C1918=E1918,0,1)</f>
        <v>0</v>
      </c>
    </row>
    <row r="1919" customFormat="false" ht="12.8" hidden="false" customHeight="false" outlineLevel="0" collapsed="false">
      <c r="A1919" s="0" t="s">
        <v>3654</v>
      </c>
      <c r="B1919" s="0" t="s">
        <v>3655</v>
      </c>
      <c r="C1919" s="0" t="n">
        <v>0</v>
      </c>
      <c r="D1919" s="0" t="n">
        <v>0.00088808685541153</v>
      </c>
      <c r="E1919" s="2" t="n">
        <f aca="false">IF(D1919&gt;0.5,1,0)</f>
        <v>0</v>
      </c>
      <c r="F1919" s="2" t="n">
        <f aca="false">IF(C1919=E1919,0,1)</f>
        <v>0</v>
      </c>
    </row>
    <row r="1920" customFormat="false" ht="12.8" hidden="false" customHeight="false" outlineLevel="0" collapsed="false">
      <c r="A1920" s="0" t="s">
        <v>3656</v>
      </c>
      <c r="B1920" s="0" t="s">
        <v>3657</v>
      </c>
      <c r="C1920" s="0" t="n">
        <v>1</v>
      </c>
      <c r="D1920" s="0" t="n">
        <v>0.99950909614563</v>
      </c>
      <c r="E1920" s="2" t="n">
        <f aca="false">IF(D1920&gt;0.5,1,0)</f>
        <v>1</v>
      </c>
      <c r="F1920" s="2" t="n">
        <f aca="false">IF(C1920=E1920,0,1)</f>
        <v>0</v>
      </c>
    </row>
    <row r="1921" customFormat="false" ht="12.8" hidden="false" customHeight="false" outlineLevel="0" collapsed="false">
      <c r="A1921" s="0" t="s">
        <v>3658</v>
      </c>
      <c r="B1921" s="0" t="s">
        <v>1214</v>
      </c>
      <c r="C1921" s="0" t="n">
        <v>0</v>
      </c>
      <c r="D1921" s="0" t="n">
        <v>0.00532561168074608</v>
      </c>
      <c r="E1921" s="2" t="n">
        <f aca="false">IF(D1921&gt;0.5,1,0)</f>
        <v>0</v>
      </c>
      <c r="F1921" s="2" t="n">
        <f aca="false">IF(C1921=E1921,0,1)</f>
        <v>0</v>
      </c>
    </row>
    <row r="1922" customFormat="false" ht="12.8" hidden="false" customHeight="false" outlineLevel="0" collapsed="false">
      <c r="A1922" s="0" t="s">
        <v>3659</v>
      </c>
      <c r="B1922" s="0" t="s">
        <v>3660</v>
      </c>
      <c r="C1922" s="0" t="n">
        <v>0</v>
      </c>
      <c r="D1922" s="0" t="n">
        <v>-0.00473376177251339</v>
      </c>
      <c r="E1922" s="2" t="n">
        <f aca="false">IF(D1922&gt;0.5,1,0)</f>
        <v>0</v>
      </c>
      <c r="F1922" s="2" t="n">
        <f aca="false">IF(C1922=E1922,0,1)</f>
        <v>0</v>
      </c>
    </row>
    <row r="1923" customFormat="false" ht="12.8" hidden="false" customHeight="false" outlineLevel="0" collapsed="false">
      <c r="A1923" s="0" t="s">
        <v>3661</v>
      </c>
      <c r="B1923" s="0" t="s">
        <v>3662</v>
      </c>
      <c r="C1923" s="0" t="n">
        <v>1</v>
      </c>
      <c r="D1923" s="0" t="n">
        <v>0.998437225818634</v>
      </c>
      <c r="E1923" s="2" t="n">
        <f aca="false">IF(D1923&gt;0.5,1,0)</f>
        <v>1</v>
      </c>
      <c r="F1923" s="2" t="n">
        <f aca="false">IF(C1923=E1923,0,1)</f>
        <v>0</v>
      </c>
    </row>
    <row r="1924" customFormat="false" ht="12.8" hidden="false" customHeight="false" outlineLevel="0" collapsed="false">
      <c r="A1924" s="0" t="s">
        <v>3663</v>
      </c>
      <c r="B1924" s="0" t="s">
        <v>3664</v>
      </c>
      <c r="C1924" s="0" t="n">
        <v>1</v>
      </c>
      <c r="D1924" s="0" t="n">
        <v>0.998966038227081</v>
      </c>
      <c r="E1924" s="2" t="n">
        <f aca="false">IF(D1924&gt;0.5,1,0)</f>
        <v>1</v>
      </c>
      <c r="F1924" s="2" t="n">
        <f aca="false">IF(C1924=E1924,0,1)</f>
        <v>0</v>
      </c>
    </row>
    <row r="1925" customFormat="false" ht="12.8" hidden="false" customHeight="false" outlineLevel="0" collapsed="false">
      <c r="A1925" s="0" t="s">
        <v>3665</v>
      </c>
      <c r="B1925" s="0" t="s">
        <v>3666</v>
      </c>
      <c r="C1925" s="0" t="n">
        <v>1</v>
      </c>
      <c r="D1925" s="0" t="n">
        <v>0.995813548564911</v>
      </c>
      <c r="E1925" s="2" t="n">
        <f aca="false">IF(D1925&gt;0.5,1,0)</f>
        <v>1</v>
      </c>
      <c r="F1925" s="2" t="n">
        <f aca="false">IF(C1925=E1925,0,1)</f>
        <v>0</v>
      </c>
    </row>
    <row r="1926" customFormat="false" ht="12.8" hidden="false" customHeight="false" outlineLevel="0" collapsed="false">
      <c r="A1926" s="0" t="s">
        <v>3667</v>
      </c>
      <c r="B1926" s="0" t="s">
        <v>3668</v>
      </c>
      <c r="C1926" s="0" t="n">
        <v>1</v>
      </c>
      <c r="D1926" s="0" t="n">
        <v>0.998664379119873</v>
      </c>
      <c r="E1926" s="2" t="n">
        <f aca="false">IF(D1926&gt;0.5,1,0)</f>
        <v>1</v>
      </c>
      <c r="F1926" s="2" t="n">
        <f aca="false">IF(C1926=E1926,0,1)</f>
        <v>0</v>
      </c>
    </row>
    <row r="1927" customFormat="false" ht="12.8" hidden="false" customHeight="false" outlineLevel="0" collapsed="false">
      <c r="A1927" s="0" t="s">
        <v>3669</v>
      </c>
      <c r="B1927" s="0" t="s">
        <v>3670</v>
      </c>
      <c r="C1927" s="0" t="n">
        <v>0</v>
      </c>
      <c r="D1927" s="0" t="n">
        <v>0.00364096881821752</v>
      </c>
      <c r="E1927" s="2" t="n">
        <f aca="false">IF(D1927&gt;0.5,1,0)</f>
        <v>0</v>
      </c>
      <c r="F1927" s="2" t="n">
        <f aca="false">IF(C1927=E1927,0,1)</f>
        <v>0</v>
      </c>
    </row>
    <row r="1928" customFormat="false" ht="12.8" hidden="false" customHeight="false" outlineLevel="0" collapsed="false">
      <c r="A1928" s="0" t="s">
        <v>3671</v>
      </c>
      <c r="B1928" s="0" t="s">
        <v>1013</v>
      </c>
      <c r="C1928" s="0" t="n">
        <v>0</v>
      </c>
      <c r="D1928" s="0" t="n">
        <v>-0.00248654605820775</v>
      </c>
      <c r="E1928" s="2" t="n">
        <f aca="false">IF(D1928&gt;0.5,1,0)</f>
        <v>0</v>
      </c>
      <c r="F1928" s="2" t="n">
        <f aca="false">IF(C1928=E1928,0,1)</f>
        <v>0</v>
      </c>
    </row>
    <row r="1929" customFormat="false" ht="12.8" hidden="false" customHeight="false" outlineLevel="0" collapsed="false">
      <c r="A1929" s="0" t="s">
        <v>3672</v>
      </c>
      <c r="B1929" s="0" t="s">
        <v>3673</v>
      </c>
      <c r="C1929" s="0" t="n">
        <v>0</v>
      </c>
      <c r="D1929" s="0" t="n">
        <v>-0.000311922747641802</v>
      </c>
      <c r="E1929" s="2" t="n">
        <f aca="false">IF(D1929&gt;0.5,1,0)</f>
        <v>0</v>
      </c>
      <c r="F1929" s="2" t="n">
        <f aca="false">IF(C1929=E1929,0,1)</f>
        <v>0</v>
      </c>
    </row>
    <row r="1930" customFormat="false" ht="12.8" hidden="false" customHeight="false" outlineLevel="0" collapsed="false">
      <c r="A1930" s="0" t="s">
        <v>3674</v>
      </c>
      <c r="B1930" s="0" t="s">
        <v>3675</v>
      </c>
      <c r="C1930" s="0" t="n">
        <v>0</v>
      </c>
      <c r="D1930" s="0" t="n">
        <v>0.993997573852539</v>
      </c>
      <c r="E1930" s="2" t="n">
        <f aca="false">IF(D1930&gt;0.5,1,0)</f>
        <v>1</v>
      </c>
      <c r="F1930" s="2" t="n">
        <f aca="false">IF(C1930=E1930,0,1)</f>
        <v>1</v>
      </c>
    </row>
    <row r="1931" customFormat="false" ht="12.8" hidden="false" customHeight="false" outlineLevel="0" collapsed="false">
      <c r="A1931" s="0" t="s">
        <v>3676</v>
      </c>
      <c r="B1931" s="0" t="s">
        <v>3677</v>
      </c>
      <c r="C1931" s="0" t="n">
        <v>0</v>
      </c>
      <c r="D1931" s="0" t="n">
        <v>-0.0131394937634468</v>
      </c>
      <c r="E1931" s="2" t="n">
        <f aca="false">IF(D1931&gt;0.5,1,0)</f>
        <v>0</v>
      </c>
      <c r="F1931" s="2" t="n">
        <f aca="false">IF(C1931=E1931,0,1)</f>
        <v>0</v>
      </c>
    </row>
    <row r="1932" customFormat="false" ht="12.8" hidden="false" customHeight="false" outlineLevel="0" collapsed="false">
      <c r="A1932" s="0" t="s">
        <v>3678</v>
      </c>
      <c r="B1932" s="0" t="s">
        <v>1884</v>
      </c>
      <c r="C1932" s="0" t="n">
        <v>0</v>
      </c>
      <c r="D1932" s="0" t="n">
        <v>0.00931781623512507</v>
      </c>
      <c r="E1932" s="2" t="n">
        <f aca="false">IF(D1932&gt;0.5,1,0)</f>
        <v>0</v>
      </c>
      <c r="F1932" s="2" t="n">
        <f aca="false">IF(C1932=E1932,0,1)</f>
        <v>0</v>
      </c>
    </row>
    <row r="1933" customFormat="false" ht="12.8" hidden="false" customHeight="false" outlineLevel="0" collapsed="false">
      <c r="A1933" s="0" t="s">
        <v>3679</v>
      </c>
      <c r="B1933" s="0" t="s">
        <v>3680</v>
      </c>
      <c r="C1933" s="0" t="n">
        <v>1</v>
      </c>
      <c r="D1933" s="0" t="n">
        <v>0.999228537082672</v>
      </c>
      <c r="E1933" s="2" t="n">
        <f aca="false">IF(D1933&gt;0.5,1,0)</f>
        <v>1</v>
      </c>
      <c r="F1933" s="2" t="n">
        <f aca="false">IF(C1933=E1933,0,1)</f>
        <v>0</v>
      </c>
    </row>
    <row r="1934" customFormat="false" ht="12.8" hidden="false" customHeight="false" outlineLevel="0" collapsed="false">
      <c r="A1934" s="0" t="s">
        <v>435</v>
      </c>
      <c r="B1934" s="0" t="s">
        <v>3681</v>
      </c>
      <c r="C1934" s="0" t="n">
        <v>0</v>
      </c>
      <c r="D1934" s="0" t="n">
        <v>-0.0118960049003363</v>
      </c>
      <c r="E1934" s="2" t="n">
        <f aca="false">IF(D1934&gt;0.5,1,0)</f>
        <v>0</v>
      </c>
      <c r="F1934" s="2" t="n">
        <f aca="false">IF(C1934=E1934,0,1)</f>
        <v>0</v>
      </c>
    </row>
    <row r="1935" customFormat="false" ht="12.8" hidden="false" customHeight="false" outlineLevel="0" collapsed="false">
      <c r="A1935" s="0" t="s">
        <v>3682</v>
      </c>
      <c r="B1935" s="0" t="s">
        <v>3683</v>
      </c>
      <c r="C1935" s="0" t="n">
        <v>1</v>
      </c>
      <c r="D1935" s="0" t="n">
        <v>0.99960058927536</v>
      </c>
      <c r="E1935" s="2" t="n">
        <f aca="false">IF(D1935&gt;0.5,1,0)</f>
        <v>1</v>
      </c>
      <c r="F1935" s="2" t="n">
        <f aca="false">IF(C1935=E1935,0,1)</f>
        <v>0</v>
      </c>
    </row>
    <row r="1936" customFormat="false" ht="12.8" hidden="false" customHeight="false" outlineLevel="0" collapsed="false">
      <c r="A1936" s="0" t="s">
        <v>3684</v>
      </c>
      <c r="B1936" s="0" t="s">
        <v>2426</v>
      </c>
      <c r="C1936" s="0" t="n">
        <v>1</v>
      </c>
      <c r="D1936" s="0" t="n">
        <v>0.97934228181839</v>
      </c>
      <c r="E1936" s="2" t="n">
        <f aca="false">IF(D1936&gt;0.5,1,0)</f>
        <v>1</v>
      </c>
      <c r="F1936" s="2" t="n">
        <f aca="false">IF(C1936=E1936,0,1)</f>
        <v>0</v>
      </c>
    </row>
    <row r="1937" customFormat="false" ht="12.8" hidden="false" customHeight="false" outlineLevel="0" collapsed="false">
      <c r="A1937" s="0" t="s">
        <v>3685</v>
      </c>
      <c r="B1937" s="0" t="s">
        <v>3686</v>
      </c>
      <c r="C1937" s="0" t="n">
        <v>0</v>
      </c>
      <c r="D1937" s="0" t="n">
        <v>0.00159355625510216</v>
      </c>
      <c r="E1937" s="2" t="n">
        <f aca="false">IF(D1937&gt;0.5,1,0)</f>
        <v>0</v>
      </c>
      <c r="F1937" s="2" t="n">
        <f aca="false">IF(C1937=E1937,0,1)</f>
        <v>0</v>
      </c>
    </row>
    <row r="1938" customFormat="false" ht="12.8" hidden="false" customHeight="false" outlineLevel="0" collapsed="false">
      <c r="A1938" s="0" t="s">
        <v>3687</v>
      </c>
      <c r="B1938" s="0" t="s">
        <v>3688</v>
      </c>
      <c r="C1938" s="0" t="n">
        <v>0</v>
      </c>
      <c r="D1938" s="0" t="n">
        <v>0.00163839384913445</v>
      </c>
      <c r="E1938" s="2" t="n">
        <f aca="false">IF(D1938&gt;0.5,1,0)</f>
        <v>0</v>
      </c>
      <c r="F1938" s="2" t="n">
        <f aca="false">IF(C1938=E1938,0,1)</f>
        <v>0</v>
      </c>
    </row>
    <row r="1939" customFormat="false" ht="12.8" hidden="false" customHeight="false" outlineLevel="0" collapsed="false">
      <c r="A1939" s="0" t="s">
        <v>3689</v>
      </c>
      <c r="B1939" s="0" t="s">
        <v>3690</v>
      </c>
      <c r="C1939" s="0" t="n">
        <v>0</v>
      </c>
      <c r="D1939" s="0" t="n">
        <v>-0.00869503617286682</v>
      </c>
      <c r="E1939" s="2" t="n">
        <f aca="false">IF(D1939&gt;0.5,1,0)</f>
        <v>0</v>
      </c>
      <c r="F1939" s="2" t="n">
        <f aca="false">IF(C1939=E1939,0,1)</f>
        <v>0</v>
      </c>
    </row>
    <row r="1940" customFormat="false" ht="12.8" hidden="false" customHeight="false" outlineLevel="0" collapsed="false">
      <c r="A1940" s="0" t="s">
        <v>3691</v>
      </c>
      <c r="B1940" s="0" t="s">
        <v>3692</v>
      </c>
      <c r="C1940" s="0" t="n">
        <v>0</v>
      </c>
      <c r="D1940" s="0" t="n">
        <v>-0.00333807524293661</v>
      </c>
      <c r="E1940" s="2" t="n">
        <f aca="false">IF(D1940&gt;0.5,1,0)</f>
        <v>0</v>
      </c>
      <c r="F1940" s="2" t="n">
        <f aca="false">IF(C1940=E1940,0,1)</f>
        <v>0</v>
      </c>
    </row>
    <row r="1941" customFormat="false" ht="12.8" hidden="false" customHeight="false" outlineLevel="0" collapsed="false">
      <c r="A1941" s="0" t="s">
        <v>3693</v>
      </c>
      <c r="B1941" s="0" t="s">
        <v>3694</v>
      </c>
      <c r="C1941" s="0" t="n">
        <v>0</v>
      </c>
      <c r="D1941" s="0" t="n">
        <v>-0.00248480960726738</v>
      </c>
      <c r="E1941" s="2" t="n">
        <f aca="false">IF(D1941&gt;0.5,1,0)</f>
        <v>0</v>
      </c>
      <c r="F1941" s="2" t="n">
        <f aca="false">IF(C1941=E1941,0,1)</f>
        <v>0</v>
      </c>
    </row>
    <row r="1942" customFormat="false" ht="12.8" hidden="false" customHeight="false" outlineLevel="0" collapsed="false">
      <c r="A1942" s="0" t="s">
        <v>3695</v>
      </c>
      <c r="B1942" s="0" t="s">
        <v>3696</v>
      </c>
      <c r="C1942" s="0" t="n">
        <v>0</v>
      </c>
      <c r="D1942" s="0" t="n">
        <v>-0.00189957860857248</v>
      </c>
      <c r="E1942" s="2" t="n">
        <f aca="false">IF(D1942&gt;0.5,1,0)</f>
        <v>0</v>
      </c>
      <c r="F1942" s="2" t="n">
        <f aca="false">IF(C1942=E1942,0,1)</f>
        <v>0</v>
      </c>
    </row>
    <row r="1943" customFormat="false" ht="12.8" hidden="false" customHeight="false" outlineLevel="0" collapsed="false">
      <c r="A1943" s="0" t="s">
        <v>3697</v>
      </c>
      <c r="B1943" s="0" t="s">
        <v>3698</v>
      </c>
      <c r="C1943" s="0" t="n">
        <v>1</v>
      </c>
      <c r="D1943" s="0" t="n">
        <v>0.998460292816162</v>
      </c>
      <c r="E1943" s="2" t="n">
        <f aca="false">IF(D1943&gt;0.5,1,0)</f>
        <v>1</v>
      </c>
      <c r="F1943" s="2" t="n">
        <f aca="false">IF(C1943=E1943,0,1)</f>
        <v>0</v>
      </c>
    </row>
    <row r="1944" customFormat="false" ht="12.8" hidden="false" customHeight="false" outlineLevel="0" collapsed="false">
      <c r="A1944" s="0" t="s">
        <v>3699</v>
      </c>
      <c r="B1944" s="0" t="s">
        <v>3700</v>
      </c>
      <c r="C1944" s="0" t="n">
        <v>1</v>
      </c>
      <c r="D1944" s="0" t="n">
        <v>0.998886466026306</v>
      </c>
      <c r="E1944" s="2" t="n">
        <f aca="false">IF(D1944&gt;0.5,1,0)</f>
        <v>1</v>
      </c>
      <c r="F1944" s="2" t="n">
        <f aca="false">IF(C1944=E1944,0,1)</f>
        <v>0</v>
      </c>
    </row>
    <row r="1945" customFormat="false" ht="12.8" hidden="false" customHeight="false" outlineLevel="0" collapsed="false">
      <c r="A1945" s="0" t="s">
        <v>3701</v>
      </c>
      <c r="B1945" s="0" t="s">
        <v>3702</v>
      </c>
      <c r="C1945" s="0" t="n">
        <v>0</v>
      </c>
      <c r="D1945" s="0" t="n">
        <v>0.000709295272827148</v>
      </c>
      <c r="E1945" s="2" t="n">
        <f aca="false">IF(D1945&gt;0.5,1,0)</f>
        <v>0</v>
      </c>
      <c r="F1945" s="2" t="n">
        <f aca="false">IF(C1945=E1945,0,1)</f>
        <v>0</v>
      </c>
    </row>
    <row r="1946" customFormat="false" ht="12.8" hidden="false" customHeight="false" outlineLevel="0" collapsed="false">
      <c r="A1946" s="0" t="s">
        <v>3703</v>
      </c>
      <c r="B1946" s="0" t="s">
        <v>3704</v>
      </c>
      <c r="C1946" s="0" t="n">
        <v>1</v>
      </c>
      <c r="D1946" s="0" t="n">
        <v>0.998843729496002</v>
      </c>
      <c r="E1946" s="2" t="n">
        <f aca="false">IF(D1946&gt;0.5,1,0)</f>
        <v>1</v>
      </c>
      <c r="F1946" s="2" t="n">
        <f aca="false">IF(C1946=E1946,0,1)</f>
        <v>0</v>
      </c>
    </row>
    <row r="1947" customFormat="false" ht="12.8" hidden="false" customHeight="false" outlineLevel="0" collapsed="false">
      <c r="A1947" s="0" t="s">
        <v>3705</v>
      </c>
      <c r="B1947" s="0" t="s">
        <v>3706</v>
      </c>
      <c r="C1947" s="0" t="n">
        <v>1</v>
      </c>
      <c r="D1947" s="0" t="n">
        <v>0.999434232711792</v>
      </c>
      <c r="E1947" s="2" t="n">
        <f aca="false">IF(D1947&gt;0.5,1,0)</f>
        <v>1</v>
      </c>
      <c r="F1947" s="2" t="n">
        <f aca="false">IF(C1947=E1947,0,1)</f>
        <v>0</v>
      </c>
    </row>
    <row r="1948" customFormat="false" ht="12.8" hidden="false" customHeight="false" outlineLevel="0" collapsed="false">
      <c r="A1948" s="0" t="s">
        <v>3707</v>
      </c>
      <c r="B1948" s="0" t="s">
        <v>3708</v>
      </c>
      <c r="C1948" s="0" t="n">
        <v>1</v>
      </c>
      <c r="D1948" s="0" t="n">
        <v>0.999593615531921</v>
      </c>
      <c r="E1948" s="2" t="n">
        <f aca="false">IF(D1948&gt;0.5,1,0)</f>
        <v>1</v>
      </c>
      <c r="F1948" s="2" t="n">
        <f aca="false">IF(C1948=E1948,0,1)</f>
        <v>0</v>
      </c>
    </row>
    <row r="1949" customFormat="false" ht="12.8" hidden="false" customHeight="false" outlineLevel="0" collapsed="false">
      <c r="A1949" s="0" t="s">
        <v>899</v>
      </c>
      <c r="B1949" s="0" t="s">
        <v>3709</v>
      </c>
      <c r="C1949" s="0" t="n">
        <v>0</v>
      </c>
      <c r="D1949" s="0" t="n">
        <v>0.000848219264298677</v>
      </c>
      <c r="E1949" s="2" t="n">
        <f aca="false">IF(D1949&gt;0.5,1,0)</f>
        <v>0</v>
      </c>
      <c r="F1949" s="2" t="n">
        <f aca="false">IF(C1949=E1949,0,1)</f>
        <v>0</v>
      </c>
    </row>
    <row r="1950" customFormat="false" ht="12.8" hidden="false" customHeight="false" outlineLevel="0" collapsed="false">
      <c r="A1950" s="0" t="s">
        <v>3710</v>
      </c>
      <c r="B1950" s="0" t="s">
        <v>3039</v>
      </c>
      <c r="C1950" s="0" t="n">
        <v>1</v>
      </c>
      <c r="D1950" s="0" t="n">
        <v>0.992322146892548</v>
      </c>
      <c r="E1950" s="2" t="n">
        <f aca="false">IF(D1950&gt;0.5,1,0)</f>
        <v>1</v>
      </c>
      <c r="F1950" s="2" t="n">
        <f aca="false">IF(C1950=E1950,0,1)</f>
        <v>0</v>
      </c>
    </row>
    <row r="1951" customFormat="false" ht="12.8" hidden="false" customHeight="false" outlineLevel="0" collapsed="false">
      <c r="A1951" s="0" t="s">
        <v>3711</v>
      </c>
      <c r="B1951" s="0" t="s">
        <v>3712</v>
      </c>
      <c r="C1951" s="0" t="n">
        <v>0</v>
      </c>
      <c r="D1951" s="0" t="n">
        <v>0.0075353104621172</v>
      </c>
      <c r="E1951" s="2" t="n">
        <f aca="false">IF(D1951&gt;0.5,1,0)</f>
        <v>0</v>
      </c>
      <c r="F1951" s="2" t="n">
        <f aca="false">IF(C1951=E1951,0,1)</f>
        <v>0</v>
      </c>
    </row>
    <row r="1952" customFormat="false" ht="12.8" hidden="false" customHeight="false" outlineLevel="0" collapsed="false">
      <c r="A1952" s="0" t="s">
        <v>3713</v>
      </c>
      <c r="B1952" s="0" t="s">
        <v>3714</v>
      </c>
      <c r="C1952" s="0" t="n">
        <v>1</v>
      </c>
      <c r="D1952" s="0" t="n">
        <v>0.994634926319122</v>
      </c>
      <c r="E1952" s="2" t="n">
        <f aca="false">IF(D1952&gt;0.5,1,0)</f>
        <v>1</v>
      </c>
      <c r="F1952" s="2" t="n">
        <f aca="false">IF(C1952=E1952,0,1)</f>
        <v>0</v>
      </c>
    </row>
    <row r="1953" customFormat="false" ht="12.8" hidden="false" customHeight="false" outlineLevel="0" collapsed="false">
      <c r="A1953" s="0" t="s">
        <v>3715</v>
      </c>
      <c r="B1953" s="0" t="s">
        <v>3716</v>
      </c>
      <c r="C1953" s="0" t="n">
        <v>0</v>
      </c>
      <c r="D1953" s="0" t="n">
        <v>-0.000439368188381195</v>
      </c>
      <c r="E1953" s="2" t="n">
        <f aca="false">IF(D1953&gt;0.5,1,0)</f>
        <v>0</v>
      </c>
      <c r="F1953" s="2" t="n">
        <f aca="false">IF(C1953=E1953,0,1)</f>
        <v>0</v>
      </c>
    </row>
    <row r="1954" customFormat="false" ht="12.8" hidden="false" customHeight="false" outlineLevel="0" collapsed="false">
      <c r="A1954" s="0" t="s">
        <v>3717</v>
      </c>
      <c r="B1954" s="0" t="s">
        <v>3718</v>
      </c>
      <c r="C1954" s="0" t="n">
        <v>0</v>
      </c>
      <c r="D1954" s="0" t="n">
        <v>0.0011444091796875</v>
      </c>
      <c r="E1954" s="2" t="n">
        <f aca="false">IF(D1954&gt;0.5,1,0)</f>
        <v>0</v>
      </c>
      <c r="F1954" s="2" t="n">
        <f aca="false">IF(C1954=E1954,0,1)</f>
        <v>0</v>
      </c>
    </row>
    <row r="1955" customFormat="false" ht="12.8" hidden="false" customHeight="false" outlineLevel="0" collapsed="false">
      <c r="A1955" s="0" t="s">
        <v>255</v>
      </c>
      <c r="B1955" s="0" t="s">
        <v>3719</v>
      </c>
      <c r="C1955" s="0" t="n">
        <v>1</v>
      </c>
      <c r="D1955" s="0" t="n">
        <v>0.999659717082977</v>
      </c>
      <c r="E1955" s="2" t="n">
        <f aca="false">IF(D1955&gt;0.5,1,0)</f>
        <v>1</v>
      </c>
      <c r="F1955" s="2" t="n">
        <f aca="false">IF(C1955=E1955,0,1)</f>
        <v>0</v>
      </c>
    </row>
    <row r="1956" customFormat="false" ht="12.8" hidden="false" customHeight="false" outlineLevel="0" collapsed="false">
      <c r="A1956" s="0" t="s">
        <v>3720</v>
      </c>
      <c r="B1956" s="0" t="s">
        <v>3721</v>
      </c>
      <c r="C1956" s="0" t="n">
        <v>1</v>
      </c>
      <c r="D1956" s="0" t="n">
        <v>0.995758295059204</v>
      </c>
      <c r="E1956" s="2" t="n">
        <f aca="false">IF(D1956&gt;0.5,1,0)</f>
        <v>1</v>
      </c>
      <c r="F1956" s="2" t="n">
        <f aca="false">IF(C1956=E1956,0,1)</f>
        <v>0</v>
      </c>
    </row>
    <row r="1957" customFormat="false" ht="12.8" hidden="false" customHeight="false" outlineLevel="0" collapsed="false">
      <c r="A1957" s="0" t="s">
        <v>3722</v>
      </c>
      <c r="B1957" s="0" t="s">
        <v>3723</v>
      </c>
      <c r="C1957" s="0" t="n">
        <v>0</v>
      </c>
      <c r="D1957" s="0" t="n">
        <v>-0.00552066788077354</v>
      </c>
      <c r="E1957" s="2" t="n">
        <f aca="false">IF(D1957&gt;0.5,1,0)</f>
        <v>0</v>
      </c>
      <c r="F1957" s="2" t="n">
        <f aca="false">IF(C1957=E1957,0,1)</f>
        <v>0</v>
      </c>
    </row>
    <row r="1958" customFormat="false" ht="12.8" hidden="false" customHeight="false" outlineLevel="0" collapsed="false">
      <c r="A1958" s="0" t="s">
        <v>3598</v>
      </c>
      <c r="B1958" s="0" t="s">
        <v>3724</v>
      </c>
      <c r="C1958" s="0" t="n">
        <v>1</v>
      </c>
      <c r="D1958" s="0" t="n">
        <v>0.998986124992371</v>
      </c>
      <c r="E1958" s="2" t="n">
        <f aca="false">IF(D1958&gt;0.5,1,0)</f>
        <v>1</v>
      </c>
      <c r="F1958" s="2" t="n">
        <f aca="false">IF(C1958=E1958,0,1)</f>
        <v>0</v>
      </c>
    </row>
    <row r="1959" customFormat="false" ht="12.8" hidden="false" customHeight="false" outlineLevel="0" collapsed="false">
      <c r="A1959" s="0" t="s">
        <v>3725</v>
      </c>
      <c r="B1959" s="0" t="s">
        <v>3726</v>
      </c>
      <c r="C1959" s="0" t="n">
        <v>1</v>
      </c>
      <c r="D1959" s="0" t="n">
        <v>0.999425947666168</v>
      </c>
      <c r="E1959" s="2" t="n">
        <f aca="false">IF(D1959&gt;0.5,1,0)</f>
        <v>1</v>
      </c>
      <c r="F1959" s="2" t="n">
        <f aca="false">IF(C1959=E1959,0,1)</f>
        <v>0</v>
      </c>
    </row>
    <row r="1960" customFormat="false" ht="12.8" hidden="false" customHeight="false" outlineLevel="0" collapsed="false">
      <c r="A1960" s="0" t="s">
        <v>3727</v>
      </c>
      <c r="B1960" s="0" t="s">
        <v>3728</v>
      </c>
      <c r="C1960" s="0" t="n">
        <v>1</v>
      </c>
      <c r="D1960" s="0" t="n">
        <v>0.998938679695129</v>
      </c>
      <c r="E1960" s="2" t="n">
        <f aca="false">IF(D1960&gt;0.5,1,0)</f>
        <v>1</v>
      </c>
      <c r="F1960" s="2" t="n">
        <f aca="false">IF(C1960=E1960,0,1)</f>
        <v>0</v>
      </c>
    </row>
    <row r="1961" customFormat="false" ht="12.8" hidden="false" customHeight="false" outlineLevel="0" collapsed="false">
      <c r="A1961" s="0" t="s">
        <v>3729</v>
      </c>
      <c r="B1961" s="0" t="s">
        <v>3730</v>
      </c>
      <c r="C1961" s="0" t="n">
        <v>0</v>
      </c>
      <c r="D1961" s="0" t="n">
        <v>0.0122162457555532</v>
      </c>
      <c r="E1961" s="2" t="n">
        <f aca="false">IF(D1961&gt;0.5,1,0)</f>
        <v>0</v>
      </c>
      <c r="F1961" s="2" t="n">
        <f aca="false">IF(C1961=E1961,0,1)</f>
        <v>0</v>
      </c>
    </row>
    <row r="1962" customFormat="false" ht="12.8" hidden="false" customHeight="false" outlineLevel="0" collapsed="false">
      <c r="A1962" s="0" t="s">
        <v>3731</v>
      </c>
      <c r="B1962" s="0" t="s">
        <v>3732</v>
      </c>
      <c r="C1962" s="0" t="n">
        <v>0</v>
      </c>
      <c r="D1962" s="0" t="n">
        <v>-0.00576972216367722</v>
      </c>
      <c r="E1962" s="2" t="n">
        <f aca="false">IF(D1962&gt;0.5,1,0)</f>
        <v>0</v>
      </c>
      <c r="F1962" s="2" t="n">
        <f aca="false">IF(C1962=E1962,0,1)</f>
        <v>0</v>
      </c>
    </row>
    <row r="1963" customFormat="false" ht="12.8" hidden="false" customHeight="false" outlineLevel="0" collapsed="false">
      <c r="A1963" s="0" t="s">
        <v>3733</v>
      </c>
      <c r="B1963" s="0" t="s">
        <v>3734</v>
      </c>
      <c r="C1963" s="0" t="n">
        <v>1</v>
      </c>
      <c r="D1963" s="0" t="n">
        <v>0.998737752437592</v>
      </c>
      <c r="E1963" s="2" t="n">
        <f aca="false">IF(D1963&gt;0.5,1,0)</f>
        <v>1</v>
      </c>
      <c r="F1963" s="2" t="n">
        <f aca="false">IF(C1963=E1963,0,1)</f>
        <v>0</v>
      </c>
    </row>
    <row r="1964" customFormat="false" ht="12.8" hidden="false" customHeight="false" outlineLevel="0" collapsed="false">
      <c r="A1964" s="0" t="s">
        <v>3735</v>
      </c>
      <c r="B1964" s="0" t="s">
        <v>3736</v>
      </c>
      <c r="C1964" s="0" t="n">
        <v>1</v>
      </c>
      <c r="D1964" s="0" t="n">
        <v>0.999338865280151</v>
      </c>
      <c r="E1964" s="2" t="n">
        <f aca="false">IF(D1964&gt;0.5,1,0)</f>
        <v>1</v>
      </c>
      <c r="F1964" s="2" t="n">
        <f aca="false">IF(C1964=E1964,0,1)</f>
        <v>0</v>
      </c>
    </row>
    <row r="1965" customFormat="false" ht="12.8" hidden="false" customHeight="false" outlineLevel="0" collapsed="false">
      <c r="A1965" s="0" t="s">
        <v>3737</v>
      </c>
      <c r="B1965" s="0" t="s">
        <v>2146</v>
      </c>
      <c r="C1965" s="0" t="n">
        <v>1</v>
      </c>
      <c r="D1965" s="0" t="n">
        <v>0.999224543571472</v>
      </c>
      <c r="E1965" s="2" t="n">
        <f aca="false">IF(D1965&gt;0.5,1,0)</f>
        <v>1</v>
      </c>
      <c r="F1965" s="2" t="n">
        <f aca="false">IF(C1965=E1965,0,1)</f>
        <v>0</v>
      </c>
    </row>
    <row r="1966" customFormat="false" ht="12.8" hidden="false" customHeight="false" outlineLevel="0" collapsed="false">
      <c r="A1966" s="0" t="s">
        <v>3738</v>
      </c>
      <c r="B1966" s="0" t="s">
        <v>3739</v>
      </c>
      <c r="C1966" s="0" t="n">
        <v>0</v>
      </c>
      <c r="D1966" s="0" t="n">
        <v>-0.00292458198964596</v>
      </c>
      <c r="E1966" s="2" t="n">
        <f aca="false">IF(D1966&gt;0.5,1,0)</f>
        <v>0</v>
      </c>
      <c r="F1966" s="2" t="n">
        <f aca="false">IF(C1966=E1966,0,1)</f>
        <v>0</v>
      </c>
    </row>
    <row r="1967" customFormat="false" ht="12.8" hidden="false" customHeight="false" outlineLevel="0" collapsed="false">
      <c r="A1967" s="0" t="s">
        <v>3740</v>
      </c>
      <c r="B1967" s="0" t="s">
        <v>3741</v>
      </c>
      <c r="C1967" s="0" t="n">
        <v>1</v>
      </c>
      <c r="D1967" s="0" t="n">
        <v>0.999861478805542</v>
      </c>
      <c r="E1967" s="2" t="n">
        <f aca="false">IF(D1967&gt;0.5,1,0)</f>
        <v>1</v>
      </c>
      <c r="F1967" s="2" t="n">
        <f aca="false">IF(C1967=E1967,0,1)</f>
        <v>0</v>
      </c>
    </row>
    <row r="1968" customFormat="false" ht="12.8" hidden="false" customHeight="false" outlineLevel="0" collapsed="false">
      <c r="A1968" s="0" t="s">
        <v>3742</v>
      </c>
      <c r="B1968" s="0" t="s">
        <v>3743</v>
      </c>
      <c r="C1968" s="0" t="n">
        <v>0</v>
      </c>
      <c r="D1968" s="0" t="n">
        <v>0.000365159474313259</v>
      </c>
      <c r="E1968" s="2" t="n">
        <f aca="false">IF(D1968&gt;0.5,1,0)</f>
        <v>0</v>
      </c>
      <c r="F1968" s="2" t="n">
        <f aca="false">IF(C1968=E1968,0,1)</f>
        <v>0</v>
      </c>
    </row>
    <row r="1969" customFormat="false" ht="12.8" hidden="false" customHeight="false" outlineLevel="0" collapsed="false">
      <c r="A1969" s="0" t="s">
        <v>3744</v>
      </c>
      <c r="B1969" s="0" t="s">
        <v>3745</v>
      </c>
      <c r="C1969" s="0" t="n">
        <v>0</v>
      </c>
      <c r="D1969" s="0" t="n">
        <v>-0.00605189055204392</v>
      </c>
      <c r="E1969" s="2" t="n">
        <f aca="false">IF(D1969&gt;0.5,1,0)</f>
        <v>0</v>
      </c>
      <c r="F1969" s="2" t="n">
        <f aca="false">IF(C1969=E1969,0,1)</f>
        <v>0</v>
      </c>
    </row>
    <row r="1970" customFormat="false" ht="12.8" hidden="false" customHeight="false" outlineLevel="0" collapsed="false">
      <c r="A1970" s="0" t="s">
        <v>3746</v>
      </c>
      <c r="B1970" s="0" t="s">
        <v>3747</v>
      </c>
      <c r="C1970" s="0" t="n">
        <v>0</v>
      </c>
      <c r="D1970" s="0" t="n">
        <v>-0.00204883515834808</v>
      </c>
      <c r="E1970" s="2" t="n">
        <f aca="false">IF(D1970&gt;0.5,1,0)</f>
        <v>0</v>
      </c>
      <c r="F1970" s="2" t="n">
        <f aca="false">IF(C1970=E1970,0,1)</f>
        <v>0</v>
      </c>
    </row>
    <row r="1971" customFormat="false" ht="12.8" hidden="false" customHeight="false" outlineLevel="0" collapsed="false">
      <c r="A1971" s="0" t="s">
        <v>3748</v>
      </c>
      <c r="B1971" s="0" t="s">
        <v>3749</v>
      </c>
      <c r="C1971" s="0" t="n">
        <v>0</v>
      </c>
      <c r="D1971" s="0" t="n">
        <v>0.00725112855434418</v>
      </c>
      <c r="E1971" s="2" t="n">
        <f aca="false">IF(D1971&gt;0.5,1,0)</f>
        <v>0</v>
      </c>
      <c r="F1971" s="2" t="n">
        <f aca="false">IF(C1971=E1971,0,1)</f>
        <v>0</v>
      </c>
    </row>
    <row r="1972" customFormat="false" ht="12.8" hidden="false" customHeight="false" outlineLevel="0" collapsed="false">
      <c r="A1972" s="0" t="s">
        <v>3750</v>
      </c>
      <c r="B1972" s="0" t="s">
        <v>3751</v>
      </c>
      <c r="C1972" s="0" t="n">
        <v>0</v>
      </c>
      <c r="D1972" s="0" t="n">
        <v>0.00359233468770981</v>
      </c>
      <c r="E1972" s="2" t="n">
        <f aca="false">IF(D1972&gt;0.5,1,0)</f>
        <v>0</v>
      </c>
      <c r="F1972" s="2" t="n">
        <f aca="false">IF(C1972=E1972,0,1)</f>
        <v>0</v>
      </c>
    </row>
    <row r="1973" customFormat="false" ht="12.8" hidden="false" customHeight="false" outlineLevel="0" collapsed="false">
      <c r="A1973" s="0" t="s">
        <v>3752</v>
      </c>
      <c r="B1973" s="0" t="s">
        <v>3753</v>
      </c>
      <c r="C1973" s="0" t="n">
        <v>1</v>
      </c>
      <c r="D1973" s="0" t="n">
        <v>0.999513447284699</v>
      </c>
      <c r="E1973" s="2" t="n">
        <f aca="false">IF(D1973&gt;0.5,1,0)</f>
        <v>1</v>
      </c>
      <c r="F1973" s="2" t="n">
        <f aca="false">IF(C1973=E1973,0,1)</f>
        <v>0</v>
      </c>
    </row>
    <row r="1974" customFormat="false" ht="12.8" hidden="false" customHeight="false" outlineLevel="0" collapsed="false">
      <c r="A1974" s="0" t="s">
        <v>3754</v>
      </c>
      <c r="B1974" s="0" t="s">
        <v>3755</v>
      </c>
      <c r="C1974" s="0" t="n">
        <v>1</v>
      </c>
      <c r="D1974" s="0" t="n">
        <v>0.998299777507782</v>
      </c>
      <c r="E1974" s="2" t="n">
        <f aca="false">IF(D1974&gt;0.5,1,0)</f>
        <v>1</v>
      </c>
      <c r="F1974" s="2" t="n">
        <f aca="false">IF(C1974=E1974,0,1)</f>
        <v>0</v>
      </c>
    </row>
    <row r="1975" customFormat="false" ht="12.8" hidden="false" customHeight="false" outlineLevel="0" collapsed="false">
      <c r="A1975" s="0" t="s">
        <v>3756</v>
      </c>
      <c r="B1975" s="0" t="s">
        <v>3757</v>
      </c>
      <c r="C1975" s="0" t="n">
        <v>1</v>
      </c>
      <c r="D1975" s="0" t="n">
        <v>0.999502956867218</v>
      </c>
      <c r="E1975" s="2" t="n">
        <f aca="false">IF(D1975&gt;0.5,1,0)</f>
        <v>1</v>
      </c>
      <c r="F1975" s="2" t="n">
        <f aca="false">IF(C1975=E1975,0,1)</f>
        <v>0</v>
      </c>
    </row>
    <row r="1976" customFormat="false" ht="12.8" hidden="false" customHeight="false" outlineLevel="0" collapsed="false">
      <c r="A1976" s="0" t="s">
        <v>3758</v>
      </c>
      <c r="B1976" s="0" t="s">
        <v>3759</v>
      </c>
      <c r="C1976" s="0" t="n">
        <v>0</v>
      </c>
      <c r="D1976" s="0" t="n">
        <v>0.00308568496257067</v>
      </c>
      <c r="E1976" s="2" t="n">
        <f aca="false">IF(D1976&gt;0.5,1,0)</f>
        <v>0</v>
      </c>
      <c r="F1976" s="2" t="n">
        <f aca="false">IF(C1976=E1976,0,1)</f>
        <v>0</v>
      </c>
    </row>
    <row r="1977" customFormat="false" ht="12.8" hidden="false" customHeight="false" outlineLevel="0" collapsed="false">
      <c r="A1977" s="0" t="s">
        <v>3760</v>
      </c>
      <c r="B1977" s="0" t="s">
        <v>3761</v>
      </c>
      <c r="C1977" s="0" t="n">
        <v>1</v>
      </c>
      <c r="D1977" s="0" t="n">
        <v>0.998220503330231</v>
      </c>
      <c r="E1977" s="2" t="n">
        <f aca="false">IF(D1977&gt;0.5,1,0)</f>
        <v>1</v>
      </c>
      <c r="F1977" s="2" t="n">
        <f aca="false">IF(C1977=E1977,0,1)</f>
        <v>0</v>
      </c>
    </row>
    <row r="1978" customFormat="false" ht="12.8" hidden="false" customHeight="false" outlineLevel="0" collapsed="false">
      <c r="A1978" s="0" t="s">
        <v>3762</v>
      </c>
      <c r="B1978" s="0" t="s">
        <v>3763</v>
      </c>
      <c r="C1978" s="0" t="n">
        <v>1</v>
      </c>
      <c r="D1978" s="0" t="n">
        <v>0.999383807182312</v>
      </c>
      <c r="E1978" s="2" t="n">
        <f aca="false">IF(D1978&gt;0.5,1,0)</f>
        <v>1</v>
      </c>
      <c r="F1978" s="2" t="n">
        <f aca="false">IF(C1978=E1978,0,1)</f>
        <v>0</v>
      </c>
    </row>
    <row r="1979" customFormat="false" ht="12.8" hidden="false" customHeight="false" outlineLevel="0" collapsed="false">
      <c r="A1979" s="0" t="s">
        <v>3764</v>
      </c>
      <c r="B1979" s="0" t="s">
        <v>2584</v>
      </c>
      <c r="C1979" s="0" t="n">
        <v>0</v>
      </c>
      <c r="D1979" s="0" t="n">
        <v>0.00164640787988901</v>
      </c>
      <c r="E1979" s="2" t="n">
        <f aca="false">IF(D1979&gt;0.5,1,0)</f>
        <v>0</v>
      </c>
      <c r="F1979" s="2" t="n">
        <f aca="false">IF(C1979=E1979,0,1)</f>
        <v>0</v>
      </c>
    </row>
    <row r="1980" customFormat="false" ht="12.8" hidden="false" customHeight="false" outlineLevel="0" collapsed="false">
      <c r="A1980" s="0" t="s">
        <v>3765</v>
      </c>
      <c r="B1980" s="0" t="s">
        <v>3766</v>
      </c>
      <c r="C1980" s="0" t="n">
        <v>1</v>
      </c>
      <c r="D1980" s="0" t="n">
        <v>0.998595118522644</v>
      </c>
      <c r="E1980" s="2" t="n">
        <f aca="false">IF(D1980&gt;0.5,1,0)</f>
        <v>1</v>
      </c>
      <c r="F1980" s="2" t="n">
        <f aca="false">IF(C1980=E1980,0,1)</f>
        <v>0</v>
      </c>
    </row>
    <row r="1981" customFormat="false" ht="12.8" hidden="false" customHeight="false" outlineLevel="0" collapsed="false">
      <c r="A1981" s="0" t="s">
        <v>3767</v>
      </c>
      <c r="B1981" s="0" t="s">
        <v>3768</v>
      </c>
      <c r="C1981" s="0" t="n">
        <v>0</v>
      </c>
      <c r="D1981" s="0" t="n">
        <v>0.0215895902365446</v>
      </c>
      <c r="E1981" s="2" t="n">
        <f aca="false">IF(D1981&gt;0.5,1,0)</f>
        <v>0</v>
      </c>
      <c r="F1981" s="2" t="n">
        <f aca="false">IF(C1981=E1981,0,1)</f>
        <v>0</v>
      </c>
    </row>
    <row r="1982" customFormat="false" ht="12.8" hidden="false" customHeight="false" outlineLevel="0" collapsed="false">
      <c r="A1982" s="0" t="s">
        <v>3769</v>
      </c>
      <c r="B1982" s="0" t="s">
        <v>3770</v>
      </c>
      <c r="C1982" s="0" t="n">
        <v>1</v>
      </c>
      <c r="D1982" s="0" t="n">
        <v>0.995309829711914</v>
      </c>
      <c r="E1982" s="2" t="n">
        <f aca="false">IF(D1982&gt;0.5,1,0)</f>
        <v>1</v>
      </c>
      <c r="F1982" s="2" t="n">
        <f aca="false">IF(C1982=E1982,0,1)</f>
        <v>0</v>
      </c>
    </row>
    <row r="1983" customFormat="false" ht="12.8" hidden="false" customHeight="false" outlineLevel="0" collapsed="false">
      <c r="A1983" s="0" t="s">
        <v>3771</v>
      </c>
      <c r="B1983" s="0" t="s">
        <v>3772</v>
      </c>
      <c r="C1983" s="0" t="n">
        <v>1</v>
      </c>
      <c r="D1983" s="0" t="n">
        <v>0.998534739017487</v>
      </c>
      <c r="E1983" s="2" t="n">
        <f aca="false">IF(D1983&gt;0.5,1,0)</f>
        <v>1</v>
      </c>
      <c r="F1983" s="2" t="n">
        <f aca="false">IF(C1983=E1983,0,1)</f>
        <v>0</v>
      </c>
    </row>
    <row r="1984" customFormat="false" ht="12.8" hidden="false" customHeight="false" outlineLevel="0" collapsed="false">
      <c r="A1984" s="0" t="s">
        <v>3773</v>
      </c>
      <c r="B1984" s="0" t="s">
        <v>3774</v>
      </c>
      <c r="C1984" s="0" t="n">
        <v>0</v>
      </c>
      <c r="D1984" s="0" t="n">
        <v>-0.00511772278696299</v>
      </c>
      <c r="E1984" s="2" t="n">
        <f aca="false">IF(D1984&gt;0.5,1,0)</f>
        <v>0</v>
      </c>
      <c r="F1984" s="2" t="n">
        <f aca="false">IF(C1984=E1984,0,1)</f>
        <v>0</v>
      </c>
    </row>
    <row r="1985" customFormat="false" ht="12.8" hidden="false" customHeight="false" outlineLevel="0" collapsed="false">
      <c r="A1985" s="0" t="s">
        <v>3775</v>
      </c>
      <c r="B1985" s="0" t="s">
        <v>3776</v>
      </c>
      <c r="C1985" s="0" t="n">
        <v>1</v>
      </c>
      <c r="D1985" s="0" t="n">
        <v>0.996334135532379</v>
      </c>
      <c r="E1985" s="2" t="n">
        <f aca="false">IF(D1985&gt;0.5,1,0)</f>
        <v>1</v>
      </c>
      <c r="F1985" s="2" t="n">
        <f aca="false">IF(C1985=E1985,0,1)</f>
        <v>0</v>
      </c>
    </row>
    <row r="1986" customFormat="false" ht="12.8" hidden="false" customHeight="false" outlineLevel="0" collapsed="false">
      <c r="A1986" s="0" t="s">
        <v>3777</v>
      </c>
      <c r="B1986" s="0" t="s">
        <v>3778</v>
      </c>
      <c r="C1986" s="0" t="n">
        <v>0</v>
      </c>
      <c r="D1986" s="0" t="n">
        <v>-0.00390271656215191</v>
      </c>
      <c r="E1986" s="2" t="n">
        <f aca="false">IF(D1986&gt;0.5,1,0)</f>
        <v>0</v>
      </c>
      <c r="F1986" s="2" t="n">
        <f aca="false">IF(C1986=E1986,0,1)</f>
        <v>0</v>
      </c>
    </row>
    <row r="1987" customFormat="false" ht="12.8" hidden="false" customHeight="false" outlineLevel="0" collapsed="false">
      <c r="A1987" s="0" t="s">
        <v>3779</v>
      </c>
      <c r="B1987" s="0" t="s">
        <v>3780</v>
      </c>
      <c r="C1987" s="0" t="n">
        <v>0</v>
      </c>
      <c r="D1987" s="0" t="n">
        <v>-0.00124119222164154</v>
      </c>
      <c r="E1987" s="2" t="n">
        <f aca="false">IF(D1987&gt;0.5,1,0)</f>
        <v>0</v>
      </c>
      <c r="F1987" s="2" t="n">
        <f aca="false">IF(C1987=E1987,0,1)</f>
        <v>0</v>
      </c>
    </row>
    <row r="1988" customFormat="false" ht="12.8" hidden="false" customHeight="false" outlineLevel="0" collapsed="false">
      <c r="A1988" s="0" t="s">
        <v>3781</v>
      </c>
      <c r="B1988" s="0" t="s">
        <v>3782</v>
      </c>
      <c r="C1988" s="0" t="n">
        <v>1</v>
      </c>
      <c r="D1988" s="0" t="n">
        <v>0.995703101158142</v>
      </c>
      <c r="E1988" s="2" t="n">
        <f aca="false">IF(D1988&gt;0.5,1,0)</f>
        <v>1</v>
      </c>
      <c r="F1988" s="2" t="n">
        <f aca="false">IF(C1988=E1988,0,1)</f>
        <v>0</v>
      </c>
    </row>
    <row r="1989" customFormat="false" ht="12.8" hidden="false" customHeight="false" outlineLevel="0" collapsed="false">
      <c r="A1989" s="0" t="s">
        <v>3783</v>
      </c>
      <c r="B1989" s="0" t="s">
        <v>3784</v>
      </c>
      <c r="C1989" s="0" t="n">
        <v>1</v>
      </c>
      <c r="D1989" s="0" t="n">
        <v>0.999588966369629</v>
      </c>
      <c r="E1989" s="2" t="n">
        <f aca="false">IF(D1989&gt;0.5,1,0)</f>
        <v>1</v>
      </c>
      <c r="F1989" s="2" t="n">
        <f aca="false">IF(C1989=E1989,0,1)</f>
        <v>0</v>
      </c>
    </row>
    <row r="1990" customFormat="false" ht="12.8" hidden="false" customHeight="false" outlineLevel="0" collapsed="false">
      <c r="A1990" s="0" t="s">
        <v>3785</v>
      </c>
      <c r="B1990" s="0" t="s">
        <v>3786</v>
      </c>
      <c r="C1990" s="0" t="n">
        <v>1</v>
      </c>
      <c r="D1990" s="0" t="n">
        <v>0.999611377716064</v>
      </c>
      <c r="E1990" s="2" t="n">
        <f aca="false">IF(D1990&gt;0.5,1,0)</f>
        <v>1</v>
      </c>
      <c r="F1990" s="2" t="n">
        <f aca="false">IF(C1990=E1990,0,1)</f>
        <v>0</v>
      </c>
    </row>
    <row r="1991" customFormat="false" ht="12.8" hidden="false" customHeight="false" outlineLevel="0" collapsed="false">
      <c r="A1991" s="0" t="s">
        <v>3787</v>
      </c>
      <c r="B1991" s="0" t="s">
        <v>3788</v>
      </c>
      <c r="C1991" s="0" t="n">
        <v>1</v>
      </c>
      <c r="D1991" s="0" t="n">
        <v>0.912643015384674</v>
      </c>
      <c r="E1991" s="2" t="n">
        <f aca="false">IF(D1991&gt;0.5,1,0)</f>
        <v>1</v>
      </c>
      <c r="F1991" s="2" t="n">
        <f aca="false">IF(C1991=E1991,0,1)</f>
        <v>0</v>
      </c>
    </row>
    <row r="1992" customFormat="false" ht="12.8" hidden="false" customHeight="false" outlineLevel="0" collapsed="false">
      <c r="A1992" s="0" t="s">
        <v>3789</v>
      </c>
      <c r="B1992" s="0" t="s">
        <v>3790</v>
      </c>
      <c r="C1992" s="0" t="n">
        <v>1</v>
      </c>
      <c r="D1992" s="0" t="n">
        <v>0.996215224266052</v>
      </c>
      <c r="E1992" s="2" t="n">
        <f aca="false">IF(D1992&gt;0.5,1,0)</f>
        <v>1</v>
      </c>
      <c r="F1992" s="2" t="n">
        <f aca="false">IF(C1992=E1992,0,1)</f>
        <v>0</v>
      </c>
    </row>
    <row r="1993" customFormat="false" ht="12.8" hidden="false" customHeight="false" outlineLevel="0" collapsed="false">
      <c r="A1993" s="0" t="s">
        <v>3791</v>
      </c>
      <c r="B1993" s="0" t="s">
        <v>3792</v>
      </c>
      <c r="C1993" s="0" t="n">
        <v>0</v>
      </c>
      <c r="D1993" s="0" t="n">
        <v>-0.00918907485902309</v>
      </c>
      <c r="E1993" s="2" t="n">
        <f aca="false">IF(D1993&gt;0.5,1,0)</f>
        <v>0</v>
      </c>
      <c r="F1993" s="2" t="n">
        <f aca="false">IF(C1993=E1993,0,1)</f>
        <v>0</v>
      </c>
    </row>
    <row r="1994" customFormat="false" ht="12.8" hidden="false" customHeight="false" outlineLevel="0" collapsed="false">
      <c r="A1994" s="0" t="s">
        <v>3793</v>
      </c>
      <c r="B1994" s="0" t="s">
        <v>3487</v>
      </c>
      <c r="C1994" s="0" t="n">
        <v>0</v>
      </c>
      <c r="D1994" s="0" t="n">
        <v>-0.00587920844554901</v>
      </c>
      <c r="E1994" s="2" t="n">
        <f aca="false">IF(D1994&gt;0.5,1,0)</f>
        <v>0</v>
      </c>
      <c r="F1994" s="2" t="n">
        <f aca="false">IF(C1994=E1994,0,1)</f>
        <v>0</v>
      </c>
    </row>
    <row r="1995" customFormat="false" ht="12.8" hidden="false" customHeight="false" outlineLevel="0" collapsed="false">
      <c r="A1995" s="0" t="s">
        <v>3794</v>
      </c>
      <c r="B1995" s="0" t="s">
        <v>3795</v>
      </c>
      <c r="C1995" s="0" t="n">
        <v>0</v>
      </c>
      <c r="D1995" s="0" t="n">
        <v>0.00418838672339916</v>
      </c>
      <c r="E1995" s="2" t="n">
        <f aca="false">IF(D1995&gt;0.5,1,0)</f>
        <v>0</v>
      </c>
      <c r="F1995" s="2" t="n">
        <f aca="false">IF(C1995=E1995,0,1)</f>
        <v>0</v>
      </c>
    </row>
    <row r="1996" customFormat="false" ht="12.8" hidden="false" customHeight="false" outlineLevel="0" collapsed="false">
      <c r="A1996" s="0" t="s">
        <v>3796</v>
      </c>
      <c r="B1996" s="0" t="s">
        <v>3797</v>
      </c>
      <c r="C1996" s="0" t="n">
        <v>1</v>
      </c>
      <c r="D1996" s="0" t="n">
        <v>0.998996496200562</v>
      </c>
      <c r="E1996" s="2" t="n">
        <f aca="false">IF(D1996&gt;0.5,1,0)</f>
        <v>1</v>
      </c>
      <c r="F1996" s="2" t="n">
        <f aca="false">IF(C1996=E1996,0,1)</f>
        <v>0</v>
      </c>
    </row>
    <row r="1997" customFormat="false" ht="12.8" hidden="false" customHeight="false" outlineLevel="0" collapsed="false">
      <c r="A1997" s="0" t="s">
        <v>3798</v>
      </c>
      <c r="B1997" s="0" t="s">
        <v>3799</v>
      </c>
      <c r="C1997" s="0" t="n">
        <v>0</v>
      </c>
      <c r="D1997" s="0" t="n">
        <v>0.0278404466807842</v>
      </c>
      <c r="E1997" s="2" t="n">
        <f aca="false">IF(D1997&gt;0.5,1,0)</f>
        <v>0</v>
      </c>
      <c r="F1997" s="2" t="n">
        <f aca="false">IF(C1997=E1997,0,1)</f>
        <v>0</v>
      </c>
    </row>
    <row r="1998" customFormat="false" ht="12.8" hidden="false" customHeight="false" outlineLevel="0" collapsed="false">
      <c r="A1998" s="0" t="s">
        <v>3800</v>
      </c>
      <c r="B1998" s="0" t="s">
        <v>3801</v>
      </c>
      <c r="C1998" s="0" t="n">
        <v>1</v>
      </c>
      <c r="D1998" s="0" t="n">
        <v>0.999593734741211</v>
      </c>
      <c r="E1998" s="2" t="n">
        <f aca="false">IF(D1998&gt;0.5,1,0)</f>
        <v>1</v>
      </c>
      <c r="F1998" s="2" t="n">
        <f aca="false">IF(C1998=E1998,0,1)</f>
        <v>0</v>
      </c>
    </row>
    <row r="1999" customFormat="false" ht="12.8" hidden="false" customHeight="false" outlineLevel="0" collapsed="false">
      <c r="A1999" s="0" t="s">
        <v>3802</v>
      </c>
      <c r="B1999" s="0" t="s">
        <v>2549</v>
      </c>
      <c r="C1999" s="0" t="n">
        <v>0</v>
      </c>
      <c r="D1999" s="0" t="n">
        <v>0.00530185550451279</v>
      </c>
      <c r="E1999" s="2" t="n">
        <f aca="false">IF(D1999&gt;0.5,1,0)</f>
        <v>0</v>
      </c>
      <c r="F1999" s="2" t="n">
        <f aca="false">IF(C1999=E1999,0,1)</f>
        <v>0</v>
      </c>
    </row>
    <row r="2000" customFormat="false" ht="12.8" hidden="false" customHeight="false" outlineLevel="0" collapsed="false">
      <c r="A2000" s="0" t="s">
        <v>3803</v>
      </c>
      <c r="B2000" s="0" t="s">
        <v>3804</v>
      </c>
      <c r="C2000" s="0" t="n">
        <v>1</v>
      </c>
      <c r="D2000" s="0" t="n">
        <v>0.999527513980866</v>
      </c>
      <c r="E2000" s="2" t="n">
        <f aca="false">IF(D2000&gt;0.5,1,0)</f>
        <v>1</v>
      </c>
      <c r="F2000" s="2" t="n">
        <f aca="false">IF(C2000=E2000,0,1)</f>
        <v>0</v>
      </c>
    </row>
    <row r="2001" customFormat="false" ht="12.8" hidden="false" customHeight="false" outlineLevel="0" collapsed="false">
      <c r="A2001" s="0" t="s">
        <v>3805</v>
      </c>
      <c r="B2001" s="0" t="s">
        <v>3806</v>
      </c>
      <c r="C2001" s="0" t="n">
        <v>0</v>
      </c>
      <c r="D2001" s="0" t="n">
        <v>-0.00337563455104828</v>
      </c>
      <c r="E2001" s="2" t="n">
        <f aca="false">IF(D2001&gt;0.5,1,0)</f>
        <v>0</v>
      </c>
      <c r="F2001" s="2" t="n">
        <f aca="false">IF(C2001=E2001,0,1)</f>
        <v>0</v>
      </c>
    </row>
    <row r="2002" customFormat="false" ht="12.8" hidden="false" customHeight="false" outlineLevel="0" collapsed="false">
      <c r="A2002" s="0" t="s">
        <v>3807</v>
      </c>
      <c r="B2002" s="0" t="s">
        <v>3808</v>
      </c>
      <c r="C2002" s="0" t="n">
        <v>1</v>
      </c>
      <c r="D2002" s="0" t="n">
        <v>0.999654769897461</v>
      </c>
      <c r="E2002" s="2" t="n">
        <f aca="false">IF(D2002&gt;0.5,1,0)</f>
        <v>1</v>
      </c>
      <c r="F2002" s="2" t="n">
        <f aca="false">IF(C2002=E2002,0,1)</f>
        <v>0</v>
      </c>
    </row>
    <row r="2003" customFormat="false" ht="12.8" hidden="false" customHeight="false" outlineLevel="0" collapsed="false">
      <c r="A2003" s="0" t="s">
        <v>3809</v>
      </c>
      <c r="B2003" s="0" t="s">
        <v>3810</v>
      </c>
      <c r="C2003" s="0" t="n">
        <v>1</v>
      </c>
      <c r="D2003" s="0" t="n">
        <v>0.998216152191162</v>
      </c>
      <c r="E2003" s="2" t="n">
        <f aca="false">IF(D2003&gt;0.5,1,0)</f>
        <v>1</v>
      </c>
      <c r="F2003" s="2" t="n">
        <f aca="false">IF(C2003=E2003,0,1)</f>
        <v>0</v>
      </c>
    </row>
    <row r="2004" customFormat="false" ht="12.8" hidden="false" customHeight="false" outlineLevel="0" collapsed="false">
      <c r="A2004" s="0" t="s">
        <v>3811</v>
      </c>
      <c r="B2004" s="0" t="s">
        <v>3812</v>
      </c>
      <c r="C2004" s="0" t="n">
        <v>0</v>
      </c>
      <c r="D2004" s="0" t="n">
        <v>0.00877444073557854</v>
      </c>
      <c r="E2004" s="2" t="n">
        <f aca="false">IF(D2004&gt;0.5,1,0)</f>
        <v>0</v>
      </c>
      <c r="F2004" s="2" t="n">
        <f aca="false">IF(C2004=E2004,0,1)</f>
        <v>0</v>
      </c>
    </row>
    <row r="2005" customFormat="false" ht="12.8" hidden="false" customHeight="false" outlineLevel="0" collapsed="false">
      <c r="A2005" s="0" t="s">
        <v>3813</v>
      </c>
      <c r="B2005" s="0" t="s">
        <v>3814</v>
      </c>
      <c r="C2005" s="0" t="n">
        <v>0</v>
      </c>
      <c r="D2005" s="0" t="n">
        <v>-0.00694535300135613</v>
      </c>
      <c r="E2005" s="2" t="n">
        <f aca="false">IF(D2005&gt;0.5,1,0)</f>
        <v>0</v>
      </c>
      <c r="F2005" s="2" t="n">
        <f aca="false">IF(C2005=E2005,0,1)</f>
        <v>0</v>
      </c>
    </row>
    <row r="2006" customFormat="false" ht="12.8" hidden="false" customHeight="false" outlineLevel="0" collapsed="false">
      <c r="A2006" s="0" t="s">
        <v>3815</v>
      </c>
      <c r="B2006" s="0" t="s">
        <v>3816</v>
      </c>
      <c r="C2006" s="0" t="n">
        <v>1</v>
      </c>
      <c r="D2006" s="0" t="n">
        <v>0.99997866153717</v>
      </c>
      <c r="E2006" s="2" t="n">
        <f aca="false">IF(D2006&gt;0.5,1,0)</f>
        <v>1</v>
      </c>
      <c r="F2006" s="2" t="n">
        <f aca="false">IF(C2006=E2006,0,1)</f>
        <v>0</v>
      </c>
    </row>
    <row r="2007" customFormat="false" ht="12.8" hidden="false" customHeight="false" outlineLevel="0" collapsed="false">
      <c r="A2007" s="0" t="s">
        <v>3817</v>
      </c>
      <c r="B2007" s="0" t="s">
        <v>3818</v>
      </c>
      <c r="C2007" s="0" t="n">
        <v>1</v>
      </c>
      <c r="D2007" s="0" t="n">
        <v>0.99640154838562</v>
      </c>
      <c r="E2007" s="2" t="n">
        <f aca="false">IF(D2007&gt;0.5,1,0)</f>
        <v>1</v>
      </c>
      <c r="F2007" s="2" t="n">
        <f aca="false">IF(C2007=E2007,0,1)</f>
        <v>0</v>
      </c>
    </row>
    <row r="2008" customFormat="false" ht="12.8" hidden="false" customHeight="false" outlineLevel="0" collapsed="false">
      <c r="A2008" s="0" t="s">
        <v>3819</v>
      </c>
      <c r="B2008" s="0" t="s">
        <v>3820</v>
      </c>
      <c r="C2008" s="0" t="n">
        <v>1</v>
      </c>
      <c r="D2008" s="0" t="n">
        <v>0.999107718467712</v>
      </c>
      <c r="E2008" s="2" t="n">
        <f aca="false">IF(D2008&gt;0.5,1,0)</f>
        <v>1</v>
      </c>
      <c r="F2008" s="2" t="n">
        <f aca="false">IF(C2008=E2008,0,1)</f>
        <v>0</v>
      </c>
    </row>
    <row r="2009" customFormat="false" ht="12.8" hidden="false" customHeight="false" outlineLevel="0" collapsed="false">
      <c r="A2009" s="0" t="s">
        <v>3821</v>
      </c>
      <c r="B2009" s="0" t="s">
        <v>3822</v>
      </c>
      <c r="C2009" s="0" t="n">
        <v>0</v>
      </c>
      <c r="D2009" s="0" t="n">
        <v>0.013631422072649</v>
      </c>
      <c r="E2009" s="2" t="n">
        <f aca="false">IF(D2009&gt;0.5,1,0)</f>
        <v>0</v>
      </c>
      <c r="F2009" s="2" t="n">
        <f aca="false">IF(C2009=E2009,0,1)</f>
        <v>0</v>
      </c>
    </row>
    <row r="2010" customFormat="false" ht="12.8" hidden="false" customHeight="false" outlineLevel="0" collapsed="false">
      <c r="A2010" s="0" t="s">
        <v>3823</v>
      </c>
      <c r="B2010" s="0" t="s">
        <v>3824</v>
      </c>
      <c r="C2010" s="0" t="n">
        <v>0</v>
      </c>
      <c r="D2010" s="0" t="n">
        <v>0.0320266932249069</v>
      </c>
      <c r="E2010" s="2" t="n">
        <f aca="false">IF(D2010&gt;0.5,1,0)</f>
        <v>0</v>
      </c>
      <c r="F2010" s="2" t="n">
        <f aca="false">IF(C2010=E2010,0,1)</f>
        <v>0</v>
      </c>
    </row>
    <row r="2011" customFormat="false" ht="12.8" hidden="false" customHeight="false" outlineLevel="0" collapsed="false">
      <c r="A2011" s="0" t="s">
        <v>3825</v>
      </c>
      <c r="B2011" s="0" t="s">
        <v>3826</v>
      </c>
      <c r="C2011" s="0" t="n">
        <v>0</v>
      </c>
      <c r="D2011" s="0" t="n">
        <v>-0.00330873019993305</v>
      </c>
      <c r="E2011" s="2" t="n">
        <f aca="false">IF(D2011&gt;0.5,1,0)</f>
        <v>0</v>
      </c>
      <c r="F2011" s="2" t="n">
        <f aca="false">IF(C2011=E2011,0,1)</f>
        <v>0</v>
      </c>
    </row>
    <row r="2012" customFormat="false" ht="12.8" hidden="false" customHeight="false" outlineLevel="0" collapsed="false">
      <c r="A2012" s="0" t="s">
        <v>3827</v>
      </c>
      <c r="B2012" s="0" t="s">
        <v>3828</v>
      </c>
      <c r="C2012" s="0" t="n">
        <v>0</v>
      </c>
      <c r="D2012" s="0" t="n">
        <v>0.0141769656911492</v>
      </c>
      <c r="E2012" s="2" t="n">
        <f aca="false">IF(D2012&gt;0.5,1,0)</f>
        <v>0</v>
      </c>
      <c r="F2012" s="2" t="n">
        <f aca="false">IF(C2012=E2012,0,1)</f>
        <v>0</v>
      </c>
    </row>
    <row r="2013" customFormat="false" ht="12.8" hidden="false" customHeight="false" outlineLevel="0" collapsed="false">
      <c r="A2013" s="0" t="s">
        <v>1831</v>
      </c>
      <c r="B2013" s="0" t="s">
        <v>3829</v>
      </c>
      <c r="C2013" s="0" t="n">
        <v>1</v>
      </c>
      <c r="D2013" s="0" t="n">
        <v>0.984044790267944</v>
      </c>
      <c r="E2013" s="2" t="n">
        <f aca="false">IF(D2013&gt;0.5,1,0)</f>
        <v>1</v>
      </c>
      <c r="F2013" s="2" t="n">
        <f aca="false">IF(C2013=E2013,0,1)</f>
        <v>0</v>
      </c>
    </row>
    <row r="2014" customFormat="false" ht="12.8" hidden="false" customHeight="false" outlineLevel="0" collapsed="false">
      <c r="A2014" s="0" t="s">
        <v>3830</v>
      </c>
      <c r="B2014" s="0" t="s">
        <v>3831</v>
      </c>
      <c r="C2014" s="0" t="n">
        <v>0</v>
      </c>
      <c r="D2014" s="0" t="n">
        <v>0.00742417387664318</v>
      </c>
      <c r="E2014" s="2" t="n">
        <f aca="false">IF(D2014&gt;0.5,1,0)</f>
        <v>0</v>
      </c>
      <c r="F2014" s="2" t="n">
        <f aca="false">IF(C2014=E2014,0,1)</f>
        <v>0</v>
      </c>
    </row>
    <row r="2015" customFormat="false" ht="12.8" hidden="false" customHeight="false" outlineLevel="0" collapsed="false">
      <c r="A2015" s="0" t="s">
        <v>3832</v>
      </c>
      <c r="B2015" s="0" t="s">
        <v>3833</v>
      </c>
      <c r="C2015" s="0" t="n">
        <v>1</v>
      </c>
      <c r="D2015" s="0" t="n">
        <v>0.997304797172546</v>
      </c>
      <c r="E2015" s="2" t="n">
        <f aca="false">IF(D2015&gt;0.5,1,0)</f>
        <v>1</v>
      </c>
      <c r="F2015" s="2" t="n">
        <f aca="false">IF(C2015=E2015,0,1)</f>
        <v>0</v>
      </c>
    </row>
    <row r="2016" customFormat="false" ht="12.8" hidden="false" customHeight="false" outlineLevel="0" collapsed="false">
      <c r="A2016" s="0" t="s">
        <v>3834</v>
      </c>
      <c r="B2016" s="0" t="s">
        <v>3835</v>
      </c>
      <c r="C2016" s="0" t="n">
        <v>1</v>
      </c>
      <c r="D2016" s="0" t="n">
        <v>0.99928879737854</v>
      </c>
      <c r="E2016" s="2" t="n">
        <f aca="false">IF(D2016&gt;0.5,1,0)</f>
        <v>1</v>
      </c>
      <c r="F2016" s="2" t="n">
        <f aca="false">IF(C2016=E2016,0,1)</f>
        <v>0</v>
      </c>
    </row>
    <row r="2017" customFormat="false" ht="12.8" hidden="false" customHeight="false" outlineLevel="0" collapsed="false">
      <c r="A2017" s="0" t="s">
        <v>3836</v>
      </c>
      <c r="B2017" s="0" t="s">
        <v>3837</v>
      </c>
      <c r="C2017" s="0" t="n">
        <v>0</v>
      </c>
      <c r="D2017" s="0" t="n">
        <v>0.0111923618242145</v>
      </c>
      <c r="E2017" s="2" t="n">
        <f aca="false">IF(D2017&gt;0.5,1,0)</f>
        <v>0</v>
      </c>
      <c r="F2017" s="2" t="n">
        <f aca="false">IF(C2017=E2017,0,1)</f>
        <v>0</v>
      </c>
    </row>
    <row r="2018" customFormat="false" ht="12.8" hidden="false" customHeight="false" outlineLevel="0" collapsed="false">
      <c r="A2018" s="0" t="s">
        <v>3838</v>
      </c>
      <c r="B2018" s="0" t="s">
        <v>3839</v>
      </c>
      <c r="C2018" s="0" t="n">
        <v>0</v>
      </c>
      <c r="D2018" s="0" t="n">
        <v>0.00104367546737194</v>
      </c>
      <c r="E2018" s="2" t="n">
        <f aca="false">IF(D2018&gt;0.5,1,0)</f>
        <v>0</v>
      </c>
      <c r="F2018" s="2" t="n">
        <f aca="false">IF(C2018=E2018,0,1)</f>
        <v>0</v>
      </c>
    </row>
    <row r="2019" customFormat="false" ht="12.8" hidden="false" customHeight="false" outlineLevel="0" collapsed="false">
      <c r="A2019" s="0" t="s">
        <v>3840</v>
      </c>
      <c r="B2019" s="0" t="s">
        <v>3841</v>
      </c>
      <c r="C2019" s="0" t="n">
        <v>0</v>
      </c>
      <c r="D2019" s="0" t="n">
        <v>0.00875361077487469</v>
      </c>
      <c r="E2019" s="2" t="n">
        <f aca="false">IF(D2019&gt;0.5,1,0)</f>
        <v>0</v>
      </c>
      <c r="F2019" s="2" t="n">
        <f aca="false">IF(C2019=E2019,0,1)</f>
        <v>0</v>
      </c>
    </row>
    <row r="2020" customFormat="false" ht="12.8" hidden="false" customHeight="false" outlineLevel="0" collapsed="false">
      <c r="A2020" s="0" t="s">
        <v>3842</v>
      </c>
      <c r="B2020" s="0" t="s">
        <v>3843</v>
      </c>
      <c r="C2020" s="0" t="n">
        <v>0</v>
      </c>
      <c r="D2020" s="0" t="n">
        <v>0.00213887356221676</v>
      </c>
      <c r="E2020" s="2" t="n">
        <f aca="false">IF(D2020&gt;0.5,1,0)</f>
        <v>0</v>
      </c>
      <c r="F2020" s="2" t="n">
        <f aca="false">IF(C2020=E2020,0,1)</f>
        <v>0</v>
      </c>
    </row>
    <row r="2021" customFormat="false" ht="12.8" hidden="false" customHeight="false" outlineLevel="0" collapsed="false">
      <c r="A2021" s="0" t="s">
        <v>3844</v>
      </c>
      <c r="B2021" s="0" t="s">
        <v>3845</v>
      </c>
      <c r="C2021" s="0" t="n">
        <v>0</v>
      </c>
      <c r="D2021" s="0" t="n">
        <v>0.00188818108290434</v>
      </c>
      <c r="E2021" s="2" t="n">
        <f aca="false">IF(D2021&gt;0.5,1,0)</f>
        <v>0</v>
      </c>
      <c r="F2021" s="2" t="n">
        <f aca="false">IF(C2021=E2021,0,1)</f>
        <v>0</v>
      </c>
    </row>
    <row r="2022" customFormat="false" ht="12.8" hidden="false" customHeight="false" outlineLevel="0" collapsed="false">
      <c r="A2022" s="0" t="s">
        <v>3846</v>
      </c>
      <c r="B2022" s="0" t="s">
        <v>3847</v>
      </c>
      <c r="C2022" s="0" t="n">
        <v>0</v>
      </c>
      <c r="D2022" s="0" t="n">
        <v>-0.000106845982372761</v>
      </c>
      <c r="E2022" s="2" t="n">
        <f aca="false">IF(D2022&gt;0.5,1,0)</f>
        <v>0</v>
      </c>
      <c r="F2022" s="2" t="n">
        <f aca="false">IF(C2022=E2022,0,1)</f>
        <v>0</v>
      </c>
    </row>
    <row r="2023" customFormat="false" ht="12.8" hidden="false" customHeight="false" outlineLevel="0" collapsed="false">
      <c r="A2023" s="0" t="s">
        <v>3848</v>
      </c>
      <c r="B2023" s="0" t="s">
        <v>587</v>
      </c>
      <c r="C2023" s="0" t="n">
        <v>1</v>
      </c>
      <c r="D2023" s="0" t="n">
        <v>0.99806821346283</v>
      </c>
      <c r="E2023" s="2" t="n">
        <f aca="false">IF(D2023&gt;0.5,1,0)</f>
        <v>1</v>
      </c>
      <c r="F2023" s="2" t="n">
        <f aca="false">IF(C2023=E2023,0,1)</f>
        <v>0</v>
      </c>
    </row>
    <row r="2024" customFormat="false" ht="12.8" hidden="false" customHeight="false" outlineLevel="0" collapsed="false">
      <c r="A2024" s="0" t="s">
        <v>3849</v>
      </c>
      <c r="B2024" s="0" t="s">
        <v>3850</v>
      </c>
      <c r="C2024" s="0" t="n">
        <v>1</v>
      </c>
      <c r="D2024" s="0" t="n">
        <v>0.997748792171478</v>
      </c>
      <c r="E2024" s="2" t="n">
        <f aca="false">IF(D2024&gt;0.5,1,0)</f>
        <v>1</v>
      </c>
      <c r="F2024" s="2" t="n">
        <f aca="false">IF(C2024=E2024,0,1)</f>
        <v>0</v>
      </c>
    </row>
    <row r="2025" customFormat="false" ht="12.8" hidden="false" customHeight="false" outlineLevel="0" collapsed="false">
      <c r="A2025" s="0" t="s">
        <v>3851</v>
      </c>
      <c r="B2025" s="0" t="s">
        <v>3852</v>
      </c>
      <c r="C2025" s="0" t="n">
        <v>1</v>
      </c>
      <c r="D2025" s="0" t="n">
        <v>0.999400138854981</v>
      </c>
      <c r="E2025" s="2" t="n">
        <f aca="false">IF(D2025&gt;0.5,1,0)</f>
        <v>1</v>
      </c>
      <c r="F2025" s="2" t="n">
        <f aca="false">IF(C2025=E2025,0,1)</f>
        <v>0</v>
      </c>
    </row>
    <row r="2026" customFormat="false" ht="12.8" hidden="false" customHeight="false" outlineLevel="0" collapsed="false">
      <c r="A2026" s="0" t="s">
        <v>3853</v>
      </c>
      <c r="B2026" s="0" t="s">
        <v>3854</v>
      </c>
      <c r="C2026" s="0" t="n">
        <v>1</v>
      </c>
      <c r="D2026" s="0" t="n">
        <v>0.997879207134247</v>
      </c>
      <c r="E2026" s="2" t="n">
        <f aca="false">IF(D2026&gt;0.5,1,0)</f>
        <v>1</v>
      </c>
      <c r="F2026" s="2" t="n">
        <f aca="false">IF(C2026=E2026,0,1)</f>
        <v>0</v>
      </c>
    </row>
    <row r="2027" customFormat="false" ht="12.8" hidden="false" customHeight="false" outlineLevel="0" collapsed="false">
      <c r="A2027" s="0" t="s">
        <v>3855</v>
      </c>
      <c r="B2027" s="0" t="s">
        <v>3856</v>
      </c>
      <c r="C2027" s="0" t="n">
        <v>1</v>
      </c>
      <c r="D2027" s="0" t="n">
        <v>0.998214721679688</v>
      </c>
      <c r="E2027" s="2" t="n">
        <f aca="false">IF(D2027&gt;0.5,1,0)</f>
        <v>1</v>
      </c>
      <c r="F2027" s="2" t="n">
        <f aca="false">IF(C2027=E2027,0,1)</f>
        <v>0</v>
      </c>
    </row>
    <row r="2028" customFormat="false" ht="12.8" hidden="false" customHeight="false" outlineLevel="0" collapsed="false">
      <c r="A2028" s="0" t="s">
        <v>3857</v>
      </c>
      <c r="B2028" s="0" t="s">
        <v>3858</v>
      </c>
      <c r="C2028" s="0" t="n">
        <v>0</v>
      </c>
      <c r="D2028" s="0" t="n">
        <v>-0.0068692765198648</v>
      </c>
      <c r="E2028" s="2" t="n">
        <f aca="false">IF(D2028&gt;0.5,1,0)</f>
        <v>0</v>
      </c>
      <c r="F2028" s="2" t="n">
        <f aca="false">IF(C2028=E2028,0,1)</f>
        <v>0</v>
      </c>
    </row>
    <row r="2029" customFormat="false" ht="12.8" hidden="false" customHeight="false" outlineLevel="0" collapsed="false">
      <c r="A2029" s="0" t="s">
        <v>3859</v>
      </c>
      <c r="B2029" s="0" t="s">
        <v>3860</v>
      </c>
      <c r="C2029" s="0" t="n">
        <v>1</v>
      </c>
      <c r="D2029" s="0" t="n">
        <v>0.992899119853973</v>
      </c>
      <c r="E2029" s="2" t="n">
        <f aca="false">IF(D2029&gt;0.5,1,0)</f>
        <v>1</v>
      </c>
      <c r="F2029" s="2" t="n">
        <f aca="false">IF(C2029=E2029,0,1)</f>
        <v>0</v>
      </c>
    </row>
    <row r="2030" customFormat="false" ht="12.8" hidden="false" customHeight="false" outlineLevel="0" collapsed="false">
      <c r="A2030" s="0" t="s">
        <v>3861</v>
      </c>
      <c r="B2030" s="0" t="s">
        <v>3862</v>
      </c>
      <c r="C2030" s="0" t="n">
        <v>1</v>
      </c>
      <c r="D2030" s="0" t="n">
        <v>0.994678735733032</v>
      </c>
      <c r="E2030" s="2" t="n">
        <f aca="false">IF(D2030&gt;0.5,1,0)</f>
        <v>1</v>
      </c>
      <c r="F2030" s="2" t="n">
        <f aca="false">IF(C2030=E2030,0,1)</f>
        <v>0</v>
      </c>
    </row>
    <row r="2031" customFormat="false" ht="12.8" hidden="false" customHeight="false" outlineLevel="0" collapsed="false">
      <c r="A2031" s="0" t="s">
        <v>1541</v>
      </c>
      <c r="B2031" s="0" t="s">
        <v>3863</v>
      </c>
      <c r="C2031" s="0" t="n">
        <v>1</v>
      </c>
      <c r="D2031" s="0" t="n">
        <v>0.994754731655121</v>
      </c>
      <c r="E2031" s="2" t="n">
        <f aca="false">IF(D2031&gt;0.5,1,0)</f>
        <v>1</v>
      </c>
      <c r="F2031" s="2" t="n">
        <f aca="false">IF(C2031=E2031,0,1)</f>
        <v>0</v>
      </c>
    </row>
    <row r="2032" customFormat="false" ht="12.8" hidden="false" customHeight="false" outlineLevel="0" collapsed="false">
      <c r="A2032" s="0" t="s">
        <v>3864</v>
      </c>
      <c r="B2032" s="0" t="s">
        <v>3865</v>
      </c>
      <c r="C2032" s="0" t="n">
        <v>0</v>
      </c>
      <c r="D2032" s="0" t="n">
        <v>0.0073659960180521</v>
      </c>
      <c r="E2032" s="2" t="n">
        <f aca="false">IF(D2032&gt;0.5,1,0)</f>
        <v>0</v>
      </c>
      <c r="F2032" s="2" t="n">
        <f aca="false">IF(C2032=E2032,0,1)</f>
        <v>0</v>
      </c>
    </row>
    <row r="2033" customFormat="false" ht="12.8" hidden="false" customHeight="false" outlineLevel="0" collapsed="false">
      <c r="A2033" s="0" t="s">
        <v>3866</v>
      </c>
      <c r="B2033" s="0" t="s">
        <v>3867</v>
      </c>
      <c r="C2033" s="0" t="n">
        <v>0</v>
      </c>
      <c r="D2033" s="0" t="n">
        <v>-0.0102589204907417</v>
      </c>
      <c r="E2033" s="2" t="n">
        <f aca="false">IF(D2033&gt;0.5,1,0)</f>
        <v>0</v>
      </c>
      <c r="F2033" s="2" t="n">
        <f aca="false">IF(C2033=E2033,0,1)</f>
        <v>0</v>
      </c>
    </row>
    <row r="2034" customFormat="false" ht="12.8" hidden="false" customHeight="false" outlineLevel="0" collapsed="false">
      <c r="A2034" s="0" t="s">
        <v>3868</v>
      </c>
      <c r="B2034" s="0" t="s">
        <v>3869</v>
      </c>
      <c r="C2034" s="0" t="n">
        <v>0</v>
      </c>
      <c r="D2034" s="0" t="n">
        <v>-0.0194391161203384</v>
      </c>
      <c r="E2034" s="2" t="n">
        <f aca="false">IF(D2034&gt;0.5,1,0)</f>
        <v>0</v>
      </c>
      <c r="F2034" s="2" t="n">
        <f aca="false">IF(C2034=E2034,0,1)</f>
        <v>0</v>
      </c>
    </row>
    <row r="2035" customFormat="false" ht="12.8" hidden="false" customHeight="false" outlineLevel="0" collapsed="false">
      <c r="A2035" s="0" t="s">
        <v>3870</v>
      </c>
      <c r="B2035" s="0" t="s">
        <v>3871</v>
      </c>
      <c r="C2035" s="0" t="n">
        <v>1</v>
      </c>
      <c r="D2035" s="0" t="n">
        <v>0.996196269989014</v>
      </c>
      <c r="E2035" s="2" t="n">
        <f aca="false">IF(D2035&gt;0.5,1,0)</f>
        <v>1</v>
      </c>
      <c r="F2035" s="2" t="n">
        <f aca="false">IF(C2035=E2035,0,1)</f>
        <v>0</v>
      </c>
    </row>
    <row r="2036" customFormat="false" ht="12.8" hidden="false" customHeight="false" outlineLevel="0" collapsed="false">
      <c r="A2036" s="0" t="s">
        <v>3872</v>
      </c>
      <c r="B2036" s="0" t="s">
        <v>3873</v>
      </c>
      <c r="C2036" s="0" t="n">
        <v>1</v>
      </c>
      <c r="D2036" s="0" t="n">
        <v>0.997575163841248</v>
      </c>
      <c r="E2036" s="2" t="n">
        <f aca="false">IF(D2036&gt;0.5,1,0)</f>
        <v>1</v>
      </c>
      <c r="F2036" s="2" t="n">
        <f aca="false">IF(C2036=E2036,0,1)</f>
        <v>0</v>
      </c>
    </row>
    <row r="2037" customFormat="false" ht="12.8" hidden="false" customHeight="false" outlineLevel="0" collapsed="false">
      <c r="A2037" s="0" t="s">
        <v>3874</v>
      </c>
      <c r="B2037" s="0" t="s">
        <v>3875</v>
      </c>
      <c r="C2037" s="0" t="n">
        <v>0</v>
      </c>
      <c r="D2037" s="0" t="n">
        <v>-0.00281716417521238</v>
      </c>
      <c r="E2037" s="2" t="n">
        <f aca="false">IF(D2037&gt;0.5,1,0)</f>
        <v>0</v>
      </c>
      <c r="F2037" s="2" t="n">
        <f aca="false">IF(C2037=E2037,0,1)</f>
        <v>0</v>
      </c>
    </row>
    <row r="2038" customFormat="false" ht="12.8" hidden="false" customHeight="false" outlineLevel="0" collapsed="false">
      <c r="A2038" s="0" t="s">
        <v>3876</v>
      </c>
      <c r="B2038" s="0" t="s">
        <v>3877</v>
      </c>
      <c r="C2038" s="0" t="n">
        <v>0</v>
      </c>
      <c r="D2038" s="0" t="n">
        <v>0.00916378386318684</v>
      </c>
      <c r="E2038" s="2" t="n">
        <f aca="false">IF(D2038&gt;0.5,1,0)</f>
        <v>0</v>
      </c>
      <c r="F2038" s="2" t="n">
        <f aca="false">IF(C2038=E2038,0,1)</f>
        <v>0</v>
      </c>
    </row>
    <row r="2039" customFormat="false" ht="12.8" hidden="false" customHeight="false" outlineLevel="0" collapsed="false">
      <c r="A2039" s="0" t="s">
        <v>3878</v>
      </c>
      <c r="B2039" s="0" t="s">
        <v>3879</v>
      </c>
      <c r="C2039" s="0" t="n">
        <v>1</v>
      </c>
      <c r="D2039" s="0" t="n">
        <v>0.999300956726074</v>
      </c>
      <c r="E2039" s="2" t="n">
        <f aca="false">IF(D2039&gt;0.5,1,0)</f>
        <v>1</v>
      </c>
      <c r="F2039" s="2" t="n">
        <f aca="false">IF(C2039=E2039,0,1)</f>
        <v>0</v>
      </c>
    </row>
    <row r="2040" customFormat="false" ht="12.8" hidden="false" customHeight="false" outlineLevel="0" collapsed="false">
      <c r="A2040" s="0" t="s">
        <v>3880</v>
      </c>
      <c r="B2040" s="0" t="s">
        <v>3353</v>
      </c>
      <c r="C2040" s="0" t="n">
        <v>0</v>
      </c>
      <c r="D2040" s="0" t="n">
        <v>0.000597232952713966</v>
      </c>
      <c r="E2040" s="2" t="n">
        <f aca="false">IF(D2040&gt;0.5,1,0)</f>
        <v>0</v>
      </c>
      <c r="F2040" s="2" t="n">
        <f aca="false">IF(C2040=E2040,0,1)</f>
        <v>0</v>
      </c>
    </row>
    <row r="2041" customFormat="false" ht="12.8" hidden="false" customHeight="false" outlineLevel="0" collapsed="false">
      <c r="A2041" s="0" t="s">
        <v>3881</v>
      </c>
      <c r="B2041" s="0" t="s">
        <v>3882</v>
      </c>
      <c r="C2041" s="0" t="n">
        <v>1</v>
      </c>
      <c r="D2041" s="0" t="n">
        <v>0.994498729705811</v>
      </c>
      <c r="E2041" s="2" t="n">
        <f aca="false">IF(D2041&gt;0.5,1,0)</f>
        <v>1</v>
      </c>
      <c r="F2041" s="2" t="n">
        <f aca="false">IF(C2041=E2041,0,1)</f>
        <v>0</v>
      </c>
    </row>
    <row r="2042" customFormat="false" ht="12.8" hidden="false" customHeight="false" outlineLevel="0" collapsed="false">
      <c r="A2042" s="0" t="s">
        <v>3883</v>
      </c>
      <c r="B2042" s="0" t="s">
        <v>3884</v>
      </c>
      <c r="C2042" s="0" t="n">
        <v>1</v>
      </c>
      <c r="D2042" s="0" t="n">
        <v>0.997486710548401</v>
      </c>
      <c r="E2042" s="2" t="n">
        <f aca="false">IF(D2042&gt;0.5,1,0)</f>
        <v>1</v>
      </c>
      <c r="F2042" s="2" t="n">
        <f aca="false">IF(C2042=E2042,0,1)</f>
        <v>0</v>
      </c>
    </row>
    <row r="2043" customFormat="false" ht="12.8" hidden="false" customHeight="false" outlineLevel="0" collapsed="false">
      <c r="A2043" s="0" t="s">
        <v>3885</v>
      </c>
      <c r="B2043" s="0" t="s">
        <v>3886</v>
      </c>
      <c r="C2043" s="0" t="n">
        <v>0</v>
      </c>
      <c r="D2043" s="0" t="n">
        <v>-0.00254920776933432</v>
      </c>
      <c r="E2043" s="2" t="n">
        <f aca="false">IF(D2043&gt;0.5,1,0)</f>
        <v>0</v>
      </c>
      <c r="F2043" s="2" t="n">
        <f aca="false">IF(C2043=E2043,0,1)</f>
        <v>0</v>
      </c>
    </row>
    <row r="2044" customFormat="false" ht="12.8" hidden="false" customHeight="false" outlineLevel="0" collapsed="false">
      <c r="A2044" s="0" t="s">
        <v>3875</v>
      </c>
      <c r="B2044" s="0" t="s">
        <v>3887</v>
      </c>
      <c r="C2044" s="0" t="n">
        <v>1</v>
      </c>
      <c r="D2044" s="0" t="n">
        <v>0.999072194099426</v>
      </c>
      <c r="E2044" s="2" t="n">
        <f aca="false">IF(D2044&gt;0.5,1,0)</f>
        <v>1</v>
      </c>
      <c r="F2044" s="2" t="n">
        <f aca="false">IF(C2044=E2044,0,1)</f>
        <v>0</v>
      </c>
    </row>
    <row r="2045" customFormat="false" ht="12.8" hidden="false" customHeight="false" outlineLevel="0" collapsed="false">
      <c r="A2045" s="0" t="s">
        <v>1583</v>
      </c>
      <c r="B2045" s="0" t="s">
        <v>1582</v>
      </c>
      <c r="C2045" s="0" t="n">
        <v>1</v>
      </c>
      <c r="D2045" s="0" t="n">
        <v>0.999533772468567</v>
      </c>
      <c r="E2045" s="2" t="n">
        <f aca="false">IF(D2045&gt;0.5,1,0)</f>
        <v>1</v>
      </c>
      <c r="F2045" s="2" t="n">
        <f aca="false">IF(C2045=E2045,0,1)</f>
        <v>0</v>
      </c>
    </row>
    <row r="2046" customFormat="false" ht="12.8" hidden="false" customHeight="false" outlineLevel="0" collapsed="false">
      <c r="A2046" s="0" t="s">
        <v>3888</v>
      </c>
      <c r="B2046" s="0" t="s">
        <v>3889</v>
      </c>
      <c r="C2046" s="0" t="n">
        <v>1</v>
      </c>
      <c r="D2046" s="0" t="n">
        <v>0.996498286724091</v>
      </c>
      <c r="E2046" s="2" t="n">
        <f aca="false">IF(D2046&gt;0.5,1,0)</f>
        <v>1</v>
      </c>
      <c r="F2046" s="2" t="n">
        <f aca="false">IF(C2046=E2046,0,1)</f>
        <v>0</v>
      </c>
    </row>
    <row r="2047" customFormat="false" ht="12.8" hidden="false" customHeight="false" outlineLevel="0" collapsed="false">
      <c r="A2047" s="0" t="s">
        <v>3890</v>
      </c>
      <c r="B2047" s="0" t="s">
        <v>3891</v>
      </c>
      <c r="C2047" s="0" t="n">
        <v>0</v>
      </c>
      <c r="D2047" s="0" t="n">
        <v>0.00100116338580847</v>
      </c>
      <c r="E2047" s="2" t="n">
        <f aca="false">IF(D2047&gt;0.5,1,0)</f>
        <v>0</v>
      </c>
      <c r="F2047" s="2" t="n">
        <f aca="false">IF(C2047=E2047,0,1)</f>
        <v>0</v>
      </c>
    </row>
    <row r="2048" customFormat="false" ht="12.8" hidden="false" customHeight="false" outlineLevel="0" collapsed="false">
      <c r="A2048" s="0" t="s">
        <v>3892</v>
      </c>
      <c r="B2048" s="0" t="s">
        <v>955</v>
      </c>
      <c r="C2048" s="0" t="n">
        <v>0</v>
      </c>
      <c r="D2048" s="0" t="n">
        <v>0.00238034641370177</v>
      </c>
      <c r="E2048" s="2" t="n">
        <f aca="false">IF(D2048&gt;0.5,1,0)</f>
        <v>0</v>
      </c>
      <c r="F2048" s="2" t="n">
        <f aca="false">IF(C2048=E2048,0,1)</f>
        <v>0</v>
      </c>
    </row>
    <row r="2049" customFormat="false" ht="12.8" hidden="false" customHeight="false" outlineLevel="0" collapsed="false">
      <c r="A2049" s="0" t="s">
        <v>3893</v>
      </c>
      <c r="B2049" s="0" t="s">
        <v>2977</v>
      </c>
      <c r="C2049" s="0" t="n">
        <v>0</v>
      </c>
      <c r="D2049" s="0" t="n">
        <v>0.0716369897127152</v>
      </c>
      <c r="E2049" s="2" t="n">
        <f aca="false">IF(D2049&gt;0.5,1,0)</f>
        <v>0</v>
      </c>
      <c r="F2049" s="2" t="n">
        <f aca="false">IF(C2049=E2049,0,1)</f>
        <v>0</v>
      </c>
    </row>
    <row r="2050" customFormat="false" ht="12.8" hidden="false" customHeight="false" outlineLevel="0" collapsed="false">
      <c r="A2050" s="0" t="s">
        <v>3894</v>
      </c>
      <c r="B2050" s="0" t="s">
        <v>3895</v>
      </c>
      <c r="C2050" s="0" t="n">
        <v>1</v>
      </c>
      <c r="D2050" s="0" t="n">
        <v>0.999011278152466</v>
      </c>
      <c r="E2050" s="2" t="n">
        <f aca="false">IF(D2050&gt;0.5,1,0)</f>
        <v>1</v>
      </c>
      <c r="F2050" s="2" t="n">
        <f aca="false">IF(C2050=E2050,0,1)</f>
        <v>0</v>
      </c>
    </row>
    <row r="2051" customFormat="false" ht="12.8" hidden="false" customHeight="false" outlineLevel="0" collapsed="false">
      <c r="A2051" s="0" t="s">
        <v>3896</v>
      </c>
      <c r="B2051" s="0" t="s">
        <v>2047</v>
      </c>
      <c r="C2051" s="0" t="n">
        <v>0</v>
      </c>
      <c r="D2051" s="0" t="n">
        <v>0.00125888362526894</v>
      </c>
      <c r="E2051" s="2" t="n">
        <f aca="false">IF(D2051&gt;0.5,1,0)</f>
        <v>0</v>
      </c>
      <c r="F2051" s="2" t="n">
        <f aca="false">IF(C2051=E2051,0,1)</f>
        <v>0</v>
      </c>
    </row>
    <row r="2052" customFormat="false" ht="12.8" hidden="false" customHeight="false" outlineLevel="0" collapsed="false">
      <c r="A2052" s="0" t="s">
        <v>3897</v>
      </c>
      <c r="B2052" s="0" t="s">
        <v>3898</v>
      </c>
      <c r="C2052" s="0" t="n">
        <v>0</v>
      </c>
      <c r="D2052" s="0" t="n">
        <v>0.000948445871472359</v>
      </c>
      <c r="E2052" s="2" t="n">
        <f aca="false">IF(D2052&gt;0.5,1,0)</f>
        <v>0</v>
      </c>
      <c r="F2052" s="2" t="n">
        <f aca="false">IF(C2052=E2052,0,1)</f>
        <v>0</v>
      </c>
    </row>
    <row r="2053" customFormat="false" ht="12.8" hidden="false" customHeight="false" outlineLevel="0" collapsed="false">
      <c r="A2053" s="0" t="s">
        <v>3899</v>
      </c>
      <c r="B2053" s="0" t="s">
        <v>3900</v>
      </c>
      <c r="C2053" s="0" t="n">
        <v>0</v>
      </c>
      <c r="D2053" s="0" t="n">
        <v>-0.00587938539683819</v>
      </c>
      <c r="E2053" s="2" t="n">
        <f aca="false">IF(D2053&gt;0.5,1,0)</f>
        <v>0</v>
      </c>
      <c r="F2053" s="2" t="n">
        <f aca="false">IF(C2053=E2053,0,1)</f>
        <v>0</v>
      </c>
    </row>
    <row r="2054" customFormat="false" ht="12.8" hidden="false" customHeight="false" outlineLevel="0" collapsed="false">
      <c r="A2054" s="0" t="s">
        <v>3901</v>
      </c>
      <c r="B2054" s="0" t="s">
        <v>3902</v>
      </c>
      <c r="C2054" s="0" t="n">
        <v>0</v>
      </c>
      <c r="D2054" s="0" t="n">
        <v>-0.00803519412875176</v>
      </c>
      <c r="E2054" s="2" t="n">
        <f aca="false">IF(D2054&gt;0.5,1,0)</f>
        <v>0</v>
      </c>
      <c r="F2054" s="2" t="n">
        <f aca="false">IF(C2054=E2054,0,1)</f>
        <v>0</v>
      </c>
    </row>
    <row r="2055" customFormat="false" ht="12.8" hidden="false" customHeight="false" outlineLevel="0" collapsed="false">
      <c r="A2055" s="0" t="s">
        <v>3903</v>
      </c>
      <c r="B2055" s="0" t="s">
        <v>3904</v>
      </c>
      <c r="C2055" s="0" t="n">
        <v>1</v>
      </c>
      <c r="D2055" s="0" t="n">
        <v>0.982829988002777</v>
      </c>
      <c r="E2055" s="2" t="n">
        <f aca="false">IF(D2055&gt;0.5,1,0)</f>
        <v>1</v>
      </c>
      <c r="F2055" s="2" t="n">
        <f aca="false">IF(C2055=E2055,0,1)</f>
        <v>0</v>
      </c>
    </row>
    <row r="2056" customFormat="false" ht="12.8" hidden="false" customHeight="false" outlineLevel="0" collapsed="false">
      <c r="A2056" s="0" t="s">
        <v>3905</v>
      </c>
      <c r="B2056" s="0" t="s">
        <v>3906</v>
      </c>
      <c r="C2056" s="0" t="n">
        <v>1</v>
      </c>
      <c r="D2056" s="0" t="n">
        <v>0.942722320556641</v>
      </c>
      <c r="E2056" s="2" t="n">
        <f aca="false">IF(D2056&gt;0.5,1,0)</f>
        <v>1</v>
      </c>
      <c r="F2056" s="2" t="n">
        <f aca="false">IF(C2056=E2056,0,1)</f>
        <v>0</v>
      </c>
    </row>
    <row r="2057" customFormat="false" ht="12.8" hidden="false" customHeight="false" outlineLevel="0" collapsed="false">
      <c r="A2057" s="0" t="s">
        <v>3907</v>
      </c>
      <c r="B2057" s="0" t="s">
        <v>3908</v>
      </c>
      <c r="C2057" s="0" t="n">
        <v>1</v>
      </c>
      <c r="D2057" s="0" t="n">
        <v>0.999308347702026</v>
      </c>
      <c r="E2057" s="2" t="n">
        <f aca="false">IF(D2057&gt;0.5,1,0)</f>
        <v>1</v>
      </c>
      <c r="F2057" s="2" t="n">
        <f aca="false">IF(C2057=E2057,0,1)</f>
        <v>0</v>
      </c>
    </row>
    <row r="2058" customFormat="false" ht="12.8" hidden="false" customHeight="false" outlineLevel="0" collapsed="false">
      <c r="A2058" s="0" t="s">
        <v>3909</v>
      </c>
      <c r="B2058" s="0" t="s">
        <v>3910</v>
      </c>
      <c r="C2058" s="0" t="n">
        <v>1</v>
      </c>
      <c r="D2058" s="0" t="n">
        <v>0.998807668685913</v>
      </c>
      <c r="E2058" s="2" t="n">
        <f aca="false">IF(D2058&gt;0.5,1,0)</f>
        <v>1</v>
      </c>
      <c r="F2058" s="2" t="n">
        <f aca="false">IF(C2058=E2058,0,1)</f>
        <v>0</v>
      </c>
    </row>
    <row r="2059" customFormat="false" ht="12.8" hidden="false" customHeight="false" outlineLevel="0" collapsed="false">
      <c r="A2059" s="0" t="s">
        <v>3911</v>
      </c>
      <c r="B2059" s="0" t="s">
        <v>3912</v>
      </c>
      <c r="C2059" s="0" t="n">
        <v>0</v>
      </c>
      <c r="D2059" s="0" t="n">
        <v>0.00374138075858355</v>
      </c>
      <c r="E2059" s="2" t="n">
        <f aca="false">IF(D2059&gt;0.5,1,0)</f>
        <v>0</v>
      </c>
      <c r="F2059" s="2" t="n">
        <f aca="false">IF(C2059=E2059,0,1)</f>
        <v>0</v>
      </c>
    </row>
    <row r="2060" customFormat="false" ht="12.8" hidden="false" customHeight="false" outlineLevel="0" collapsed="false">
      <c r="A2060" s="0" t="s">
        <v>3913</v>
      </c>
      <c r="B2060" s="0" t="s">
        <v>3914</v>
      </c>
      <c r="C2060" s="0" t="n">
        <v>1</v>
      </c>
      <c r="D2060" s="0" t="n">
        <v>0.996988296508789</v>
      </c>
      <c r="E2060" s="2" t="n">
        <f aca="false">IF(D2060&gt;0.5,1,0)</f>
        <v>1</v>
      </c>
      <c r="F2060" s="2" t="n">
        <f aca="false">IF(C2060=E2060,0,1)</f>
        <v>0</v>
      </c>
    </row>
    <row r="2061" customFormat="false" ht="12.8" hidden="false" customHeight="false" outlineLevel="0" collapsed="false">
      <c r="A2061" s="0" t="s">
        <v>3915</v>
      </c>
      <c r="B2061" s="0" t="s">
        <v>3916</v>
      </c>
      <c r="C2061" s="0" t="n">
        <v>1</v>
      </c>
      <c r="D2061" s="0" t="n">
        <v>0.997023820877075</v>
      </c>
      <c r="E2061" s="2" t="n">
        <f aca="false">IF(D2061&gt;0.5,1,0)</f>
        <v>1</v>
      </c>
      <c r="F2061" s="2" t="n">
        <f aca="false">IF(C2061=E2061,0,1)</f>
        <v>0</v>
      </c>
    </row>
    <row r="2062" customFormat="false" ht="12.8" hidden="false" customHeight="false" outlineLevel="0" collapsed="false">
      <c r="A2062" s="0" t="s">
        <v>3917</v>
      </c>
      <c r="B2062" s="0" t="s">
        <v>442</v>
      </c>
      <c r="C2062" s="0" t="n">
        <v>0</v>
      </c>
      <c r="D2062" s="0" t="n">
        <v>0.00601363182067871</v>
      </c>
      <c r="E2062" s="2" t="n">
        <f aca="false">IF(D2062&gt;0.5,1,0)</f>
        <v>0</v>
      </c>
      <c r="F2062" s="2" t="n">
        <f aca="false">IF(C2062=E2062,0,1)</f>
        <v>0</v>
      </c>
    </row>
    <row r="2063" customFormat="false" ht="12.8" hidden="false" customHeight="false" outlineLevel="0" collapsed="false">
      <c r="A2063" s="0" t="s">
        <v>3918</v>
      </c>
      <c r="B2063" s="0" t="s">
        <v>2594</v>
      </c>
      <c r="C2063" s="0" t="n">
        <v>1</v>
      </c>
      <c r="D2063" s="0" t="n">
        <v>0.997234404087067</v>
      </c>
      <c r="E2063" s="2" t="n">
        <f aca="false">IF(D2063&gt;0.5,1,0)</f>
        <v>1</v>
      </c>
      <c r="F2063" s="2" t="n">
        <f aca="false">IF(C2063=E2063,0,1)</f>
        <v>0</v>
      </c>
    </row>
    <row r="2064" customFormat="false" ht="12.8" hidden="false" customHeight="false" outlineLevel="0" collapsed="false">
      <c r="A2064" s="0" t="s">
        <v>3919</v>
      </c>
      <c r="B2064" s="0" t="s">
        <v>3920</v>
      </c>
      <c r="C2064" s="0" t="n">
        <v>1</v>
      </c>
      <c r="D2064" s="0" t="n">
        <v>0.99798709154129</v>
      </c>
      <c r="E2064" s="2" t="n">
        <f aca="false">IF(D2064&gt;0.5,1,0)</f>
        <v>1</v>
      </c>
      <c r="F2064" s="2" t="n">
        <f aca="false">IF(C2064=E2064,0,1)</f>
        <v>0</v>
      </c>
    </row>
    <row r="2065" customFormat="false" ht="12.8" hidden="false" customHeight="false" outlineLevel="0" collapsed="false">
      <c r="A2065" s="0" t="s">
        <v>3921</v>
      </c>
      <c r="B2065" s="0" t="s">
        <v>2341</v>
      </c>
      <c r="C2065" s="0" t="n">
        <v>0</v>
      </c>
      <c r="D2065" s="0" t="n">
        <v>-0.00948126614093781</v>
      </c>
      <c r="E2065" s="2" t="n">
        <f aca="false">IF(D2065&gt;0.5,1,0)</f>
        <v>0</v>
      </c>
      <c r="F2065" s="2" t="n">
        <f aca="false">IF(C2065=E2065,0,1)</f>
        <v>0</v>
      </c>
    </row>
    <row r="2066" customFormat="false" ht="12.8" hidden="false" customHeight="false" outlineLevel="0" collapsed="false">
      <c r="A2066" s="0" t="s">
        <v>3922</v>
      </c>
      <c r="B2066" s="0" t="s">
        <v>3923</v>
      </c>
      <c r="C2066" s="0" t="n">
        <v>0</v>
      </c>
      <c r="D2066" s="0" t="n">
        <v>-0.00241565611213446</v>
      </c>
      <c r="E2066" s="2" t="n">
        <f aca="false">IF(D2066&gt;0.5,1,0)</f>
        <v>0</v>
      </c>
      <c r="F2066" s="2" t="n">
        <f aca="false">IF(C2066=E2066,0,1)</f>
        <v>0</v>
      </c>
    </row>
    <row r="2067" customFormat="false" ht="12.8" hidden="false" customHeight="false" outlineLevel="0" collapsed="false">
      <c r="A2067" s="0" t="s">
        <v>3924</v>
      </c>
      <c r="B2067" s="0" t="s">
        <v>3925</v>
      </c>
      <c r="C2067" s="0" t="n">
        <v>0</v>
      </c>
      <c r="D2067" s="0" t="n">
        <v>-0.0133125558495522</v>
      </c>
      <c r="E2067" s="2" t="n">
        <f aca="false">IF(D2067&gt;0.5,1,0)</f>
        <v>0</v>
      </c>
      <c r="F2067" s="2" t="n">
        <f aca="false">IF(C2067=E2067,0,1)</f>
        <v>0</v>
      </c>
    </row>
    <row r="2068" customFormat="false" ht="12.8" hidden="false" customHeight="false" outlineLevel="0" collapsed="false">
      <c r="A2068" s="0" t="s">
        <v>3926</v>
      </c>
      <c r="B2068" s="0" t="s">
        <v>3927</v>
      </c>
      <c r="C2068" s="0" t="n">
        <v>1</v>
      </c>
      <c r="D2068" s="0" t="n">
        <v>0.999535381793976</v>
      </c>
      <c r="E2068" s="2" t="n">
        <f aca="false">IF(D2068&gt;0.5,1,0)</f>
        <v>1</v>
      </c>
      <c r="F2068" s="2" t="n">
        <f aca="false">IF(C2068=E2068,0,1)</f>
        <v>0</v>
      </c>
    </row>
    <row r="2069" customFormat="false" ht="12.8" hidden="false" customHeight="false" outlineLevel="0" collapsed="false">
      <c r="A2069" s="0" t="s">
        <v>3928</v>
      </c>
      <c r="B2069" s="0" t="s">
        <v>3929</v>
      </c>
      <c r="C2069" s="0" t="n">
        <v>1</v>
      </c>
      <c r="D2069" s="0" t="n">
        <v>0.981993675231934</v>
      </c>
      <c r="E2069" s="2" t="n">
        <f aca="false">IF(D2069&gt;0.5,1,0)</f>
        <v>1</v>
      </c>
      <c r="F2069" s="2" t="n">
        <f aca="false">IF(C2069=E2069,0,1)</f>
        <v>0</v>
      </c>
    </row>
    <row r="2070" customFormat="false" ht="12.8" hidden="false" customHeight="false" outlineLevel="0" collapsed="false">
      <c r="A2070" s="0" t="s">
        <v>3930</v>
      </c>
      <c r="B2070" s="0" t="s">
        <v>3931</v>
      </c>
      <c r="C2070" s="0" t="n">
        <v>0</v>
      </c>
      <c r="D2070" s="0" t="n">
        <v>0.146537601947784</v>
      </c>
      <c r="E2070" s="2" t="n">
        <f aca="false">IF(D2070&gt;0.5,1,0)</f>
        <v>0</v>
      </c>
      <c r="F2070" s="2" t="n">
        <f aca="false">IF(C2070=E2070,0,1)</f>
        <v>0</v>
      </c>
    </row>
    <row r="2071" customFormat="false" ht="12.8" hidden="false" customHeight="false" outlineLevel="0" collapsed="false">
      <c r="A2071" s="0" t="s">
        <v>3932</v>
      </c>
      <c r="B2071" s="0" t="s">
        <v>3933</v>
      </c>
      <c r="C2071" s="0" t="n">
        <v>0</v>
      </c>
      <c r="D2071" s="0" t="n">
        <v>-0.00993865821510553</v>
      </c>
      <c r="E2071" s="2" t="n">
        <f aca="false">IF(D2071&gt;0.5,1,0)</f>
        <v>0</v>
      </c>
      <c r="F2071" s="2" t="n">
        <f aca="false">IF(C2071=E2071,0,1)</f>
        <v>0</v>
      </c>
    </row>
    <row r="2072" customFormat="false" ht="12.8" hidden="false" customHeight="false" outlineLevel="0" collapsed="false">
      <c r="A2072" s="0" t="s">
        <v>3934</v>
      </c>
      <c r="B2072" s="0" t="s">
        <v>3935</v>
      </c>
      <c r="C2072" s="0" t="n">
        <v>0</v>
      </c>
      <c r="D2072" s="0" t="n">
        <v>-0.00543860346078873</v>
      </c>
      <c r="E2072" s="2" t="n">
        <f aca="false">IF(D2072&gt;0.5,1,0)</f>
        <v>0</v>
      </c>
      <c r="F2072" s="2" t="n">
        <f aca="false">IF(C2072=E2072,0,1)</f>
        <v>0</v>
      </c>
    </row>
    <row r="2073" customFormat="false" ht="12.8" hidden="false" customHeight="false" outlineLevel="0" collapsed="false">
      <c r="A2073" s="0" t="s">
        <v>3936</v>
      </c>
      <c r="B2073" s="0" t="s">
        <v>3937</v>
      </c>
      <c r="C2073" s="0" t="n">
        <v>1</v>
      </c>
      <c r="D2073" s="0" t="n">
        <v>0.989924669265747</v>
      </c>
      <c r="E2073" s="2" t="n">
        <f aca="false">IF(D2073&gt;0.5,1,0)</f>
        <v>1</v>
      </c>
      <c r="F2073" s="2" t="n">
        <f aca="false">IF(C2073=E2073,0,1)</f>
        <v>0</v>
      </c>
    </row>
    <row r="2074" customFormat="false" ht="12.8" hidden="false" customHeight="false" outlineLevel="0" collapsed="false">
      <c r="A2074" s="0" t="s">
        <v>3938</v>
      </c>
      <c r="B2074" s="0" t="s">
        <v>3939</v>
      </c>
      <c r="C2074" s="0" t="n">
        <v>0</v>
      </c>
      <c r="D2074" s="0" t="n">
        <v>-0.000420422293245792</v>
      </c>
      <c r="E2074" s="2" t="n">
        <f aca="false">IF(D2074&gt;0.5,1,0)</f>
        <v>0</v>
      </c>
      <c r="F2074" s="2" t="n">
        <f aca="false">IF(C2074=E2074,0,1)</f>
        <v>0</v>
      </c>
    </row>
    <row r="2075" customFormat="false" ht="12.8" hidden="false" customHeight="false" outlineLevel="0" collapsed="false">
      <c r="A2075" s="0" t="s">
        <v>3940</v>
      </c>
      <c r="B2075" s="0" t="s">
        <v>3941</v>
      </c>
      <c r="C2075" s="0" t="n">
        <v>0</v>
      </c>
      <c r="D2075" s="0" t="n">
        <v>0.00837305746972561</v>
      </c>
      <c r="E2075" s="2" t="n">
        <f aca="false">IF(D2075&gt;0.5,1,0)</f>
        <v>0</v>
      </c>
      <c r="F2075" s="2" t="n">
        <f aca="false">IF(C2075=E2075,0,1)</f>
        <v>0</v>
      </c>
    </row>
    <row r="2076" customFormat="false" ht="12.8" hidden="false" customHeight="false" outlineLevel="0" collapsed="false">
      <c r="A2076" s="0" t="s">
        <v>3942</v>
      </c>
      <c r="B2076" s="0" t="s">
        <v>3943</v>
      </c>
      <c r="C2076" s="0" t="n">
        <v>1</v>
      </c>
      <c r="D2076" s="0" t="n">
        <v>0.999647498130798</v>
      </c>
      <c r="E2076" s="2" t="n">
        <f aca="false">IF(D2076&gt;0.5,1,0)</f>
        <v>1</v>
      </c>
      <c r="F2076" s="2" t="n">
        <f aca="false">IF(C2076=E2076,0,1)</f>
        <v>0</v>
      </c>
    </row>
    <row r="2077" customFormat="false" ht="12.8" hidden="false" customHeight="false" outlineLevel="0" collapsed="false">
      <c r="A2077" s="0" t="s">
        <v>3944</v>
      </c>
      <c r="B2077" s="0" t="s">
        <v>3945</v>
      </c>
      <c r="C2077" s="0" t="n">
        <v>1</v>
      </c>
      <c r="D2077" s="0" t="n">
        <v>0.997600913047791</v>
      </c>
      <c r="E2077" s="2" t="n">
        <f aca="false">IF(D2077&gt;0.5,1,0)</f>
        <v>1</v>
      </c>
      <c r="F2077" s="2" t="n">
        <f aca="false">IF(C2077=E2077,0,1)</f>
        <v>0</v>
      </c>
    </row>
    <row r="2078" customFormat="false" ht="12.8" hidden="false" customHeight="false" outlineLevel="0" collapsed="false">
      <c r="A2078" s="0" t="s">
        <v>3946</v>
      </c>
      <c r="B2078" s="0" t="s">
        <v>3947</v>
      </c>
      <c r="C2078" s="0" t="n">
        <v>1</v>
      </c>
      <c r="D2078" s="0" t="n">
        <v>0.994390249252319</v>
      </c>
      <c r="E2078" s="2" t="n">
        <f aca="false">IF(D2078&gt;0.5,1,0)</f>
        <v>1</v>
      </c>
      <c r="F2078" s="2" t="n">
        <f aca="false">IF(C2078=E2078,0,1)</f>
        <v>0</v>
      </c>
    </row>
    <row r="2079" customFormat="false" ht="12.8" hidden="false" customHeight="false" outlineLevel="0" collapsed="false">
      <c r="A2079" s="0" t="s">
        <v>2998</v>
      </c>
      <c r="B2079" s="0" t="s">
        <v>3948</v>
      </c>
      <c r="C2079" s="0" t="n">
        <v>0</v>
      </c>
      <c r="D2079" s="0" t="n">
        <v>0.000137943774461746</v>
      </c>
      <c r="E2079" s="2" t="n">
        <f aca="false">IF(D2079&gt;0.5,1,0)</f>
        <v>0</v>
      </c>
      <c r="F2079" s="2" t="n">
        <f aca="false">IF(C2079=E2079,0,1)</f>
        <v>0</v>
      </c>
    </row>
    <row r="2080" customFormat="false" ht="12.8" hidden="false" customHeight="false" outlineLevel="0" collapsed="false">
      <c r="A2080" s="0" t="s">
        <v>3949</v>
      </c>
      <c r="B2080" s="0" t="s">
        <v>3950</v>
      </c>
      <c r="C2080" s="0" t="n">
        <v>1</v>
      </c>
      <c r="D2080" s="0" t="n">
        <v>0.999230444431305</v>
      </c>
      <c r="E2080" s="2" t="n">
        <f aca="false">IF(D2080&gt;0.5,1,0)</f>
        <v>1</v>
      </c>
      <c r="F2080" s="2" t="n">
        <f aca="false">IF(C2080=E2080,0,1)</f>
        <v>0</v>
      </c>
    </row>
    <row r="2081" customFormat="false" ht="12.8" hidden="false" customHeight="false" outlineLevel="0" collapsed="false">
      <c r="A2081" s="0" t="s">
        <v>3951</v>
      </c>
      <c r="B2081" s="0" t="s">
        <v>1160</v>
      </c>
      <c r="C2081" s="0" t="n">
        <v>1</v>
      </c>
      <c r="D2081" s="0" t="n">
        <v>0.99976372718811</v>
      </c>
      <c r="E2081" s="2" t="n">
        <f aca="false">IF(D2081&gt;0.5,1,0)</f>
        <v>1</v>
      </c>
      <c r="F2081" s="2" t="n">
        <f aca="false">IF(C2081=E2081,0,1)</f>
        <v>0</v>
      </c>
    </row>
    <row r="2082" customFormat="false" ht="12.8" hidden="false" customHeight="false" outlineLevel="0" collapsed="false">
      <c r="A2082" s="0" t="s">
        <v>1066</v>
      </c>
      <c r="B2082" s="0" t="s">
        <v>3952</v>
      </c>
      <c r="C2082" s="0" t="n">
        <v>1</v>
      </c>
      <c r="D2082" s="0" t="n">
        <v>0.994832396507263</v>
      </c>
      <c r="E2082" s="2" t="n">
        <f aca="false">IF(D2082&gt;0.5,1,0)</f>
        <v>1</v>
      </c>
      <c r="F2082" s="2" t="n">
        <f aca="false">IF(C2082=E2082,0,1)</f>
        <v>0</v>
      </c>
    </row>
    <row r="2083" customFormat="false" ht="12.8" hidden="false" customHeight="false" outlineLevel="0" collapsed="false">
      <c r="A2083" s="0" t="s">
        <v>3953</v>
      </c>
      <c r="B2083" s="0" t="s">
        <v>3954</v>
      </c>
      <c r="C2083" s="0" t="n">
        <v>0</v>
      </c>
      <c r="D2083" s="0" t="n">
        <v>0.00219111423939466</v>
      </c>
      <c r="E2083" s="2" t="n">
        <f aca="false">IF(D2083&gt;0.5,1,0)</f>
        <v>0</v>
      </c>
      <c r="F2083" s="2" t="n">
        <f aca="false">IF(C2083=E2083,0,1)</f>
        <v>0</v>
      </c>
    </row>
    <row r="2084" customFormat="false" ht="12.8" hidden="false" customHeight="false" outlineLevel="0" collapsed="false">
      <c r="A2084" s="0" t="s">
        <v>3955</v>
      </c>
      <c r="B2084" s="0" t="s">
        <v>3956</v>
      </c>
      <c r="C2084" s="0" t="n">
        <v>1</v>
      </c>
      <c r="D2084" s="0" t="n">
        <v>0.995780289173126</v>
      </c>
      <c r="E2084" s="2" t="n">
        <f aca="false">IF(D2084&gt;0.5,1,0)</f>
        <v>1</v>
      </c>
      <c r="F2084" s="2" t="n">
        <f aca="false">IF(C2084=E2084,0,1)</f>
        <v>0</v>
      </c>
    </row>
    <row r="2085" customFormat="false" ht="12.8" hidden="false" customHeight="false" outlineLevel="0" collapsed="false">
      <c r="A2085" s="0" t="s">
        <v>3957</v>
      </c>
      <c r="B2085" s="0" t="s">
        <v>3958</v>
      </c>
      <c r="C2085" s="0" t="n">
        <v>0</v>
      </c>
      <c r="D2085" s="0" t="n">
        <v>-0.00359387882053852</v>
      </c>
      <c r="E2085" s="2" t="n">
        <f aca="false">IF(D2085&gt;0.5,1,0)</f>
        <v>0</v>
      </c>
      <c r="F2085" s="2" t="n">
        <f aca="false">IF(C2085=E2085,0,1)</f>
        <v>0</v>
      </c>
    </row>
    <row r="2086" customFormat="false" ht="12.8" hidden="false" customHeight="false" outlineLevel="0" collapsed="false">
      <c r="A2086" s="0" t="s">
        <v>3959</v>
      </c>
      <c r="B2086" s="0" t="s">
        <v>3960</v>
      </c>
      <c r="C2086" s="0" t="n">
        <v>0</v>
      </c>
      <c r="D2086" s="0" t="n">
        <v>0.00926979444921017</v>
      </c>
      <c r="E2086" s="2" t="n">
        <f aca="false">IF(D2086&gt;0.5,1,0)</f>
        <v>0</v>
      </c>
      <c r="F2086" s="2" t="n">
        <f aca="false">IF(C2086=E2086,0,1)</f>
        <v>0</v>
      </c>
    </row>
    <row r="2087" customFormat="false" ht="12.8" hidden="false" customHeight="false" outlineLevel="0" collapsed="false">
      <c r="A2087" s="0" t="s">
        <v>3961</v>
      </c>
      <c r="B2087" s="0" t="s">
        <v>3962</v>
      </c>
      <c r="C2087" s="0" t="n">
        <v>1</v>
      </c>
      <c r="D2087" s="0" t="n">
        <v>0.999837398529053</v>
      </c>
      <c r="E2087" s="2" t="n">
        <f aca="false">IF(D2087&gt;0.5,1,0)</f>
        <v>1</v>
      </c>
      <c r="F2087" s="2" t="n">
        <f aca="false">IF(C2087=E2087,0,1)</f>
        <v>0</v>
      </c>
    </row>
    <row r="2088" customFormat="false" ht="12.8" hidden="false" customHeight="false" outlineLevel="0" collapsed="false">
      <c r="A2088" s="0" t="s">
        <v>3963</v>
      </c>
      <c r="B2088" s="0" t="s">
        <v>3964</v>
      </c>
      <c r="C2088" s="0" t="n">
        <v>1</v>
      </c>
      <c r="D2088" s="0" t="n">
        <v>0.999406218528748</v>
      </c>
      <c r="E2088" s="2" t="n">
        <f aca="false">IF(D2088&gt;0.5,1,0)</f>
        <v>1</v>
      </c>
      <c r="F2088" s="2" t="n">
        <f aca="false">IF(C2088=E2088,0,1)</f>
        <v>0</v>
      </c>
    </row>
    <row r="2089" customFormat="false" ht="12.8" hidden="false" customHeight="false" outlineLevel="0" collapsed="false">
      <c r="A2089" s="0" t="s">
        <v>3965</v>
      </c>
      <c r="B2089" s="0" t="s">
        <v>2261</v>
      </c>
      <c r="C2089" s="0" t="n">
        <v>0</v>
      </c>
      <c r="D2089" s="0" t="n">
        <v>-0.00926720257848501</v>
      </c>
      <c r="E2089" s="2" t="n">
        <f aca="false">IF(D2089&gt;0.5,1,0)</f>
        <v>0</v>
      </c>
      <c r="F2089" s="2" t="n">
        <f aca="false">IF(C2089=E2089,0,1)</f>
        <v>0</v>
      </c>
    </row>
    <row r="2090" customFormat="false" ht="12.8" hidden="false" customHeight="false" outlineLevel="0" collapsed="false">
      <c r="A2090" s="0" t="s">
        <v>3966</v>
      </c>
      <c r="B2090" s="0" t="s">
        <v>3967</v>
      </c>
      <c r="C2090" s="0" t="n">
        <v>1</v>
      </c>
      <c r="D2090" s="0" t="n">
        <v>0.994589805603027</v>
      </c>
      <c r="E2090" s="2" t="n">
        <f aca="false">IF(D2090&gt;0.5,1,0)</f>
        <v>1</v>
      </c>
      <c r="F2090" s="2" t="n">
        <f aca="false">IF(C2090=E2090,0,1)</f>
        <v>0</v>
      </c>
    </row>
    <row r="2091" customFormat="false" ht="12.8" hidden="false" customHeight="false" outlineLevel="0" collapsed="false">
      <c r="A2091" s="0" t="s">
        <v>3968</v>
      </c>
      <c r="B2091" s="0" t="s">
        <v>3969</v>
      </c>
      <c r="C2091" s="0" t="n">
        <v>0</v>
      </c>
      <c r="D2091" s="0" t="n">
        <v>0.0052561778575182</v>
      </c>
      <c r="E2091" s="2" t="n">
        <f aca="false">IF(D2091&gt;0.5,1,0)</f>
        <v>0</v>
      </c>
      <c r="F2091" s="2" t="n">
        <f aca="false">IF(C2091=E2091,0,1)</f>
        <v>0</v>
      </c>
    </row>
    <row r="2092" customFormat="false" ht="12.8" hidden="false" customHeight="false" outlineLevel="0" collapsed="false">
      <c r="A2092" s="0" t="s">
        <v>3970</v>
      </c>
      <c r="B2092" s="0" t="s">
        <v>3971</v>
      </c>
      <c r="C2092" s="0" t="n">
        <v>1</v>
      </c>
      <c r="D2092" s="0" t="n">
        <v>0.997316420078278</v>
      </c>
      <c r="E2092" s="2" t="n">
        <f aca="false">IF(D2092&gt;0.5,1,0)</f>
        <v>1</v>
      </c>
      <c r="F2092" s="2" t="n">
        <f aca="false">IF(C2092=E2092,0,1)</f>
        <v>0</v>
      </c>
    </row>
    <row r="2093" customFormat="false" ht="12.8" hidden="false" customHeight="false" outlineLevel="0" collapsed="false">
      <c r="A2093" s="0" t="s">
        <v>3972</v>
      </c>
      <c r="B2093" s="0" t="s">
        <v>3973</v>
      </c>
      <c r="C2093" s="0" t="n">
        <v>0</v>
      </c>
      <c r="D2093" s="0" t="n">
        <v>0.0021896455436945</v>
      </c>
      <c r="E2093" s="2" t="n">
        <f aca="false">IF(D2093&gt;0.5,1,0)</f>
        <v>0</v>
      </c>
      <c r="F2093" s="2" t="n">
        <f aca="false">IF(C2093=E2093,0,1)</f>
        <v>0</v>
      </c>
    </row>
    <row r="2094" customFormat="false" ht="12.8" hidden="false" customHeight="false" outlineLevel="0" collapsed="false">
      <c r="A2094" s="0" t="s">
        <v>3974</v>
      </c>
      <c r="B2094" s="0" t="s">
        <v>3975</v>
      </c>
      <c r="C2094" s="0" t="n">
        <v>0</v>
      </c>
      <c r="D2094" s="0" t="n">
        <v>-0.000638295896351337</v>
      </c>
      <c r="E2094" s="2" t="n">
        <f aca="false">IF(D2094&gt;0.5,1,0)</f>
        <v>0</v>
      </c>
      <c r="F2094" s="2" t="n">
        <f aca="false">IF(C2094=E2094,0,1)</f>
        <v>0</v>
      </c>
    </row>
    <row r="2095" customFormat="false" ht="12.8" hidden="false" customHeight="false" outlineLevel="0" collapsed="false">
      <c r="A2095" s="0" t="s">
        <v>3976</v>
      </c>
      <c r="B2095" s="0" t="s">
        <v>3977</v>
      </c>
      <c r="C2095" s="0" t="n">
        <v>1</v>
      </c>
      <c r="D2095" s="0" t="n">
        <v>0.974392831325531</v>
      </c>
      <c r="E2095" s="2" t="n">
        <f aca="false">IF(D2095&gt;0.5,1,0)</f>
        <v>1</v>
      </c>
      <c r="F2095" s="2" t="n">
        <f aca="false">IF(C2095=E2095,0,1)</f>
        <v>0</v>
      </c>
    </row>
    <row r="2096" customFormat="false" ht="12.8" hidden="false" customHeight="false" outlineLevel="0" collapsed="false">
      <c r="A2096" s="0" t="s">
        <v>3978</v>
      </c>
      <c r="B2096" s="0" t="s">
        <v>3979</v>
      </c>
      <c r="C2096" s="0" t="n">
        <v>1</v>
      </c>
      <c r="D2096" s="0" t="n">
        <v>0.996345818042755</v>
      </c>
      <c r="E2096" s="2" t="n">
        <f aca="false">IF(D2096&gt;0.5,1,0)</f>
        <v>1</v>
      </c>
      <c r="F2096" s="2" t="n">
        <f aca="false">IF(C2096=E2096,0,1)</f>
        <v>0</v>
      </c>
    </row>
    <row r="2097" customFormat="false" ht="12.8" hidden="false" customHeight="false" outlineLevel="0" collapsed="false">
      <c r="A2097" s="0" t="s">
        <v>3980</v>
      </c>
      <c r="B2097" s="0" t="s">
        <v>2764</v>
      </c>
      <c r="C2097" s="0" t="n">
        <v>0</v>
      </c>
      <c r="D2097" s="0" t="n">
        <v>-0.00821908190846443</v>
      </c>
      <c r="E2097" s="2" t="n">
        <f aca="false">IF(D2097&gt;0.5,1,0)</f>
        <v>0</v>
      </c>
      <c r="F2097" s="2" t="n">
        <f aca="false">IF(C2097=E2097,0,1)</f>
        <v>0</v>
      </c>
    </row>
    <row r="2098" customFormat="false" ht="12.8" hidden="false" customHeight="false" outlineLevel="0" collapsed="false">
      <c r="A2098" s="0" t="s">
        <v>3981</v>
      </c>
      <c r="B2098" s="0" t="s">
        <v>3982</v>
      </c>
      <c r="C2098" s="0" t="n">
        <v>0</v>
      </c>
      <c r="D2098" s="0" t="n">
        <v>-0.00248779356479645</v>
      </c>
      <c r="E2098" s="2" t="n">
        <f aca="false">IF(D2098&gt;0.5,1,0)</f>
        <v>0</v>
      </c>
      <c r="F2098" s="2" t="n">
        <f aca="false">IF(C2098=E2098,0,1)</f>
        <v>0</v>
      </c>
    </row>
    <row r="2099" customFormat="false" ht="12.8" hidden="false" customHeight="false" outlineLevel="0" collapsed="false">
      <c r="A2099" s="0" t="s">
        <v>81</v>
      </c>
      <c r="B2099" s="0" t="s">
        <v>3983</v>
      </c>
      <c r="C2099" s="0" t="n">
        <v>0</v>
      </c>
      <c r="D2099" s="0" t="n">
        <v>0.0112259313464165</v>
      </c>
      <c r="E2099" s="2" t="n">
        <f aca="false">IF(D2099&gt;0.5,1,0)</f>
        <v>0</v>
      </c>
      <c r="F2099" s="2" t="n">
        <f aca="false">IF(C2099=E2099,0,1)</f>
        <v>0</v>
      </c>
    </row>
    <row r="2100" customFormat="false" ht="12.8" hidden="false" customHeight="false" outlineLevel="0" collapsed="false">
      <c r="A2100" s="0" t="s">
        <v>3984</v>
      </c>
      <c r="B2100" s="0" t="s">
        <v>3985</v>
      </c>
      <c r="C2100" s="0" t="n">
        <v>0</v>
      </c>
      <c r="D2100" s="0" t="n">
        <v>0.00392625480890274</v>
      </c>
      <c r="E2100" s="2" t="n">
        <f aca="false">IF(D2100&gt;0.5,1,0)</f>
        <v>0</v>
      </c>
      <c r="F2100" s="2" t="n">
        <f aca="false">IF(C2100=E2100,0,1)</f>
        <v>0</v>
      </c>
    </row>
    <row r="2101" customFormat="false" ht="12.8" hidden="false" customHeight="false" outlineLevel="0" collapsed="false">
      <c r="A2101" s="0" t="s">
        <v>3986</v>
      </c>
      <c r="B2101" s="0" t="s">
        <v>3353</v>
      </c>
      <c r="C2101" s="0" t="n">
        <v>0</v>
      </c>
      <c r="D2101" s="0" t="n">
        <v>0.00910734012722969</v>
      </c>
      <c r="E2101" s="2" t="n">
        <f aca="false">IF(D2101&gt;0.5,1,0)</f>
        <v>0</v>
      </c>
      <c r="F2101" s="2" t="n">
        <f aca="false">IF(C2101=E2101,0,1)</f>
        <v>0</v>
      </c>
    </row>
    <row r="2102" customFormat="false" ht="12.8" hidden="false" customHeight="false" outlineLevel="0" collapsed="false">
      <c r="A2102" s="0" t="s">
        <v>3987</v>
      </c>
      <c r="B2102" s="0" t="s">
        <v>3988</v>
      </c>
      <c r="C2102" s="0" t="n">
        <v>1</v>
      </c>
      <c r="D2102" s="0" t="n">
        <v>0.999092578887939</v>
      </c>
      <c r="E2102" s="2" t="n">
        <f aca="false">IF(D2102&gt;0.5,1,0)</f>
        <v>1</v>
      </c>
      <c r="F2102" s="2" t="n">
        <f aca="false">IF(C2102=E2102,0,1)</f>
        <v>0</v>
      </c>
    </row>
    <row r="2103" customFormat="false" ht="12.8" hidden="false" customHeight="false" outlineLevel="0" collapsed="false">
      <c r="A2103" s="0" t="s">
        <v>3989</v>
      </c>
      <c r="B2103" s="0" t="s">
        <v>3990</v>
      </c>
      <c r="C2103" s="0" t="n">
        <v>0</v>
      </c>
      <c r="D2103" s="0" t="n">
        <v>-0.00587204284965992</v>
      </c>
      <c r="E2103" s="2" t="n">
        <f aca="false">IF(D2103&gt;0.5,1,0)</f>
        <v>0</v>
      </c>
      <c r="F2103" s="2" t="n">
        <f aca="false">IF(C2103=E2103,0,1)</f>
        <v>0</v>
      </c>
    </row>
    <row r="2104" customFormat="false" ht="12.8" hidden="false" customHeight="false" outlineLevel="0" collapsed="false">
      <c r="A2104" s="0" t="s">
        <v>3991</v>
      </c>
      <c r="B2104" s="0" t="s">
        <v>3992</v>
      </c>
      <c r="C2104" s="0" t="n">
        <v>0</v>
      </c>
      <c r="D2104" s="0" t="n">
        <v>-0.00217758119106293</v>
      </c>
      <c r="E2104" s="2" t="n">
        <f aca="false">IF(D2104&gt;0.5,1,0)</f>
        <v>0</v>
      </c>
      <c r="F2104" s="2" t="n">
        <f aca="false">IF(C2104=E2104,0,1)</f>
        <v>0</v>
      </c>
    </row>
    <row r="2105" customFormat="false" ht="12.8" hidden="false" customHeight="false" outlineLevel="0" collapsed="false">
      <c r="A2105" s="0" t="s">
        <v>3993</v>
      </c>
      <c r="B2105" s="0" t="s">
        <v>3994</v>
      </c>
      <c r="C2105" s="0" t="n">
        <v>1</v>
      </c>
      <c r="D2105" s="0" t="n">
        <v>0.993538618087769</v>
      </c>
      <c r="E2105" s="2" t="n">
        <f aca="false">IF(D2105&gt;0.5,1,0)</f>
        <v>1</v>
      </c>
      <c r="F2105" s="2" t="n">
        <f aca="false">IF(C2105=E2105,0,1)</f>
        <v>0</v>
      </c>
    </row>
    <row r="2106" customFormat="false" ht="12.8" hidden="false" customHeight="false" outlineLevel="0" collapsed="false">
      <c r="A2106" s="0" t="s">
        <v>3995</v>
      </c>
      <c r="B2106" s="0" t="s">
        <v>3996</v>
      </c>
      <c r="C2106" s="0" t="n">
        <v>1</v>
      </c>
      <c r="D2106" s="0" t="n">
        <v>0.997193336486816</v>
      </c>
      <c r="E2106" s="2" t="n">
        <f aca="false">IF(D2106&gt;0.5,1,0)</f>
        <v>1</v>
      </c>
      <c r="F2106" s="2" t="n">
        <f aca="false">IF(C2106=E2106,0,1)</f>
        <v>0</v>
      </c>
    </row>
    <row r="2107" customFormat="false" ht="12.8" hidden="false" customHeight="false" outlineLevel="0" collapsed="false">
      <c r="A2107" s="0" t="s">
        <v>3997</v>
      </c>
      <c r="B2107" s="0" t="s">
        <v>3998</v>
      </c>
      <c r="C2107" s="0" t="n">
        <v>1</v>
      </c>
      <c r="D2107" s="0" t="n">
        <v>0.998597025871277</v>
      </c>
      <c r="E2107" s="2" t="n">
        <f aca="false">IF(D2107&gt;0.5,1,0)</f>
        <v>1</v>
      </c>
      <c r="F2107" s="2" t="n">
        <f aca="false">IF(C2107=E2107,0,1)</f>
        <v>0</v>
      </c>
    </row>
    <row r="2108" customFormat="false" ht="12.8" hidden="false" customHeight="false" outlineLevel="0" collapsed="false">
      <c r="A2108" s="0" t="s">
        <v>3999</v>
      </c>
      <c r="B2108" s="0" t="s">
        <v>4000</v>
      </c>
      <c r="C2108" s="0" t="n">
        <v>0</v>
      </c>
      <c r="D2108" s="0" t="n">
        <v>-0.0163025166839361</v>
      </c>
      <c r="E2108" s="2" t="n">
        <f aca="false">IF(D2108&gt;0.5,1,0)</f>
        <v>0</v>
      </c>
      <c r="F2108" s="2" t="n">
        <f aca="false">IF(C2108=E2108,0,1)</f>
        <v>0</v>
      </c>
    </row>
    <row r="2109" customFormat="false" ht="12.8" hidden="false" customHeight="false" outlineLevel="0" collapsed="false">
      <c r="A2109" s="0" t="s">
        <v>4001</v>
      </c>
      <c r="B2109" s="0" t="s">
        <v>4002</v>
      </c>
      <c r="C2109" s="0" t="n">
        <v>1</v>
      </c>
      <c r="D2109" s="0" t="n">
        <v>0.998619556427002</v>
      </c>
      <c r="E2109" s="2" t="n">
        <f aca="false">IF(D2109&gt;0.5,1,0)</f>
        <v>1</v>
      </c>
      <c r="F2109" s="2" t="n">
        <f aca="false">IF(C2109=E2109,0,1)</f>
        <v>0</v>
      </c>
    </row>
    <row r="2110" customFormat="false" ht="12.8" hidden="false" customHeight="false" outlineLevel="0" collapsed="false">
      <c r="A2110" s="0" t="s">
        <v>4003</v>
      </c>
      <c r="B2110" s="0" t="s">
        <v>4004</v>
      </c>
      <c r="C2110" s="0" t="n">
        <v>0</v>
      </c>
      <c r="D2110" s="0" t="n">
        <v>-0.00173390097916126</v>
      </c>
      <c r="E2110" s="2" t="n">
        <f aca="false">IF(D2110&gt;0.5,1,0)</f>
        <v>0</v>
      </c>
      <c r="F2110" s="2" t="n">
        <f aca="false">IF(C2110=E2110,0,1)</f>
        <v>0</v>
      </c>
    </row>
    <row r="2111" customFormat="false" ht="12.8" hidden="false" customHeight="false" outlineLevel="0" collapsed="false">
      <c r="A2111" s="0" t="s">
        <v>4005</v>
      </c>
      <c r="B2111" s="0" t="s">
        <v>4006</v>
      </c>
      <c r="C2111" s="0" t="n">
        <v>0</v>
      </c>
      <c r="D2111" s="0" t="n">
        <v>-0.00230592116713524</v>
      </c>
      <c r="E2111" s="2" t="n">
        <f aca="false">IF(D2111&gt;0.5,1,0)</f>
        <v>0</v>
      </c>
      <c r="F2111" s="2" t="n">
        <f aca="false">IF(C2111=E2111,0,1)</f>
        <v>0</v>
      </c>
    </row>
    <row r="2112" customFormat="false" ht="12.8" hidden="false" customHeight="false" outlineLevel="0" collapsed="false">
      <c r="A2112" s="0" t="s">
        <v>4007</v>
      </c>
      <c r="B2112" s="0" t="s">
        <v>4008</v>
      </c>
      <c r="C2112" s="0" t="n">
        <v>0</v>
      </c>
      <c r="D2112" s="0" t="n">
        <v>-0.0193914119154215</v>
      </c>
      <c r="E2112" s="2" t="n">
        <f aca="false">IF(D2112&gt;0.5,1,0)</f>
        <v>0</v>
      </c>
      <c r="F2112" s="2" t="n">
        <f aca="false">IF(C2112=E2112,0,1)</f>
        <v>0</v>
      </c>
    </row>
    <row r="2113" customFormat="false" ht="12.8" hidden="false" customHeight="false" outlineLevel="0" collapsed="false">
      <c r="A2113" s="0" t="s">
        <v>4009</v>
      </c>
      <c r="B2113" s="0" t="s">
        <v>4010</v>
      </c>
      <c r="C2113" s="0" t="n">
        <v>0</v>
      </c>
      <c r="D2113" s="0" t="n">
        <v>0.0116766765713692</v>
      </c>
      <c r="E2113" s="2" t="n">
        <f aca="false">IF(D2113&gt;0.5,1,0)</f>
        <v>0</v>
      </c>
      <c r="F2113" s="2" t="n">
        <f aca="false">IF(C2113=E2113,0,1)</f>
        <v>0</v>
      </c>
    </row>
    <row r="2114" customFormat="false" ht="12.8" hidden="false" customHeight="false" outlineLevel="0" collapsed="false">
      <c r="A2114" s="0" t="s">
        <v>4011</v>
      </c>
      <c r="B2114" s="0" t="s">
        <v>4012</v>
      </c>
      <c r="C2114" s="0" t="n">
        <v>0</v>
      </c>
      <c r="D2114" s="0" t="n">
        <v>0.00646465085446835</v>
      </c>
      <c r="E2114" s="2" t="n">
        <f aca="false">IF(D2114&gt;0.5,1,0)</f>
        <v>0</v>
      </c>
      <c r="F2114" s="2" t="n">
        <f aca="false">IF(C2114=E2114,0,1)</f>
        <v>0</v>
      </c>
    </row>
    <row r="2115" customFormat="false" ht="12.8" hidden="false" customHeight="false" outlineLevel="0" collapsed="false">
      <c r="A2115" s="0" t="s">
        <v>4013</v>
      </c>
      <c r="B2115" s="0" t="s">
        <v>637</v>
      </c>
      <c r="C2115" s="0" t="n">
        <v>1</v>
      </c>
      <c r="D2115" s="0" t="n">
        <v>0.998372316360474</v>
      </c>
      <c r="E2115" s="2" t="n">
        <f aca="false">IF(D2115&gt;0.5,1,0)</f>
        <v>1</v>
      </c>
      <c r="F2115" s="2" t="n">
        <f aca="false">IF(C2115=E2115,0,1)</f>
        <v>0</v>
      </c>
    </row>
    <row r="2116" customFormat="false" ht="12.8" hidden="false" customHeight="false" outlineLevel="0" collapsed="false">
      <c r="A2116" s="0" t="s">
        <v>4014</v>
      </c>
      <c r="B2116" s="0" t="s">
        <v>4015</v>
      </c>
      <c r="C2116" s="0" t="n">
        <v>1</v>
      </c>
      <c r="D2116" s="0" t="n">
        <v>0.999693632125855</v>
      </c>
      <c r="E2116" s="2" t="n">
        <f aca="false">IF(D2116&gt;0.5,1,0)</f>
        <v>1</v>
      </c>
      <c r="F2116" s="2" t="n">
        <f aca="false">IF(C2116=E2116,0,1)</f>
        <v>0</v>
      </c>
    </row>
    <row r="2117" customFormat="false" ht="12.8" hidden="false" customHeight="false" outlineLevel="0" collapsed="false">
      <c r="A2117" s="0" t="s">
        <v>4016</v>
      </c>
      <c r="B2117" s="0" t="s">
        <v>4017</v>
      </c>
      <c r="C2117" s="0" t="n">
        <v>0</v>
      </c>
      <c r="D2117" s="0" t="n">
        <v>0.00310776615515351</v>
      </c>
      <c r="E2117" s="2" t="n">
        <f aca="false">IF(D2117&gt;0.5,1,0)</f>
        <v>0</v>
      </c>
      <c r="F2117" s="2" t="n">
        <f aca="false">IF(C2117=E2117,0,1)</f>
        <v>0</v>
      </c>
    </row>
    <row r="2118" customFormat="false" ht="12.8" hidden="false" customHeight="false" outlineLevel="0" collapsed="false">
      <c r="A2118" s="0" t="s">
        <v>4018</v>
      </c>
      <c r="B2118" s="0" t="s">
        <v>4019</v>
      </c>
      <c r="C2118" s="0" t="n">
        <v>1</v>
      </c>
      <c r="D2118" s="0" t="n">
        <v>0.997213780879974</v>
      </c>
      <c r="E2118" s="2" t="n">
        <f aca="false">IF(D2118&gt;0.5,1,0)</f>
        <v>1</v>
      </c>
      <c r="F2118" s="2" t="n">
        <f aca="false">IF(C2118=E2118,0,1)</f>
        <v>0</v>
      </c>
    </row>
    <row r="2119" customFormat="false" ht="12.8" hidden="false" customHeight="false" outlineLevel="0" collapsed="false">
      <c r="A2119" s="0" t="s">
        <v>4020</v>
      </c>
      <c r="B2119" s="0" t="s">
        <v>4021</v>
      </c>
      <c r="C2119" s="0" t="n">
        <v>1</v>
      </c>
      <c r="D2119" s="0" t="n">
        <v>0.999485313892365</v>
      </c>
      <c r="E2119" s="2" t="n">
        <f aca="false">IF(D2119&gt;0.5,1,0)</f>
        <v>1</v>
      </c>
      <c r="F2119" s="2" t="n">
        <f aca="false">IF(C2119=E2119,0,1)</f>
        <v>0</v>
      </c>
    </row>
    <row r="2120" customFormat="false" ht="12.8" hidden="false" customHeight="false" outlineLevel="0" collapsed="false">
      <c r="A2120" s="0" t="s">
        <v>4022</v>
      </c>
      <c r="B2120" s="0" t="s">
        <v>4023</v>
      </c>
      <c r="C2120" s="0" t="n">
        <v>0</v>
      </c>
      <c r="D2120" s="0" t="n">
        <v>0.000906948000192642</v>
      </c>
      <c r="E2120" s="2" t="n">
        <f aca="false">IF(D2120&gt;0.5,1,0)</f>
        <v>0</v>
      </c>
      <c r="F2120" s="2" t="n">
        <f aca="false">IF(C2120=E2120,0,1)</f>
        <v>0</v>
      </c>
    </row>
    <row r="2121" customFormat="false" ht="12.8" hidden="false" customHeight="false" outlineLevel="0" collapsed="false">
      <c r="A2121" s="0" t="s">
        <v>4024</v>
      </c>
      <c r="B2121" s="0" t="s">
        <v>4025</v>
      </c>
      <c r="C2121" s="0" t="n">
        <v>0</v>
      </c>
      <c r="D2121" s="0" t="n">
        <v>-0.00411917828023434</v>
      </c>
      <c r="E2121" s="2" t="n">
        <f aca="false">IF(D2121&gt;0.5,1,0)</f>
        <v>0</v>
      </c>
      <c r="F2121" s="2" t="n">
        <f aca="false">IF(C2121=E2121,0,1)</f>
        <v>0</v>
      </c>
    </row>
    <row r="2122" customFormat="false" ht="12.8" hidden="false" customHeight="false" outlineLevel="0" collapsed="false">
      <c r="A2122" s="0" t="s">
        <v>4026</v>
      </c>
      <c r="B2122" s="0" t="s">
        <v>4027</v>
      </c>
      <c r="C2122" s="0" t="n">
        <v>1</v>
      </c>
      <c r="D2122" s="0" t="n">
        <v>0.99835479259491</v>
      </c>
      <c r="E2122" s="2" t="n">
        <f aca="false">IF(D2122&gt;0.5,1,0)</f>
        <v>1</v>
      </c>
      <c r="F2122" s="2" t="n">
        <f aca="false">IF(C2122=E2122,0,1)</f>
        <v>0</v>
      </c>
    </row>
    <row r="2123" customFormat="false" ht="12.8" hidden="false" customHeight="false" outlineLevel="0" collapsed="false">
      <c r="A2123" s="0" t="s">
        <v>4028</v>
      </c>
      <c r="B2123" s="0" t="s">
        <v>4029</v>
      </c>
      <c r="C2123" s="0" t="n">
        <v>0</v>
      </c>
      <c r="D2123" s="0" t="n">
        <v>0.0167442113161087</v>
      </c>
      <c r="E2123" s="2" t="n">
        <f aca="false">IF(D2123&gt;0.5,1,0)</f>
        <v>0</v>
      </c>
      <c r="F2123" s="2" t="n">
        <f aca="false">IF(C2123=E2123,0,1)</f>
        <v>0</v>
      </c>
    </row>
    <row r="2124" customFormat="false" ht="12.8" hidden="false" customHeight="false" outlineLevel="0" collapsed="false">
      <c r="A2124" s="0" t="s">
        <v>4030</v>
      </c>
      <c r="B2124" s="0" t="s">
        <v>4031</v>
      </c>
      <c r="C2124" s="0" t="n">
        <v>0</v>
      </c>
      <c r="D2124" s="0" t="n">
        <v>-0.00175175070762634</v>
      </c>
      <c r="E2124" s="2" t="n">
        <f aca="false">IF(D2124&gt;0.5,1,0)</f>
        <v>0</v>
      </c>
      <c r="F2124" s="2" t="n">
        <f aca="false">IF(C2124=E2124,0,1)</f>
        <v>0</v>
      </c>
    </row>
    <row r="2125" customFormat="false" ht="12.8" hidden="false" customHeight="false" outlineLevel="0" collapsed="false">
      <c r="A2125" s="0" t="s">
        <v>4032</v>
      </c>
      <c r="B2125" s="0" t="s">
        <v>313</v>
      </c>
      <c r="C2125" s="0" t="n">
        <v>1</v>
      </c>
      <c r="D2125" s="0" t="n">
        <v>0.999458909034729</v>
      </c>
      <c r="E2125" s="2" t="n">
        <f aca="false">IF(D2125&gt;0.5,1,0)</f>
        <v>1</v>
      </c>
      <c r="F2125" s="2" t="n">
        <f aca="false">IF(C2125=E2125,0,1)</f>
        <v>0</v>
      </c>
    </row>
    <row r="2126" customFormat="false" ht="12.8" hidden="false" customHeight="false" outlineLevel="0" collapsed="false">
      <c r="A2126" s="0" t="s">
        <v>133</v>
      </c>
      <c r="B2126" s="0" t="s">
        <v>132</v>
      </c>
      <c r="C2126" s="0" t="n">
        <v>1</v>
      </c>
      <c r="D2126" s="0" t="n">
        <v>0.998505592346191</v>
      </c>
      <c r="E2126" s="2" t="n">
        <f aca="false">IF(D2126&gt;0.5,1,0)</f>
        <v>1</v>
      </c>
      <c r="F2126" s="2" t="n">
        <f aca="false">IF(C2126=E2126,0,1)</f>
        <v>0</v>
      </c>
    </row>
    <row r="2127" customFormat="false" ht="12.8" hidden="false" customHeight="false" outlineLevel="0" collapsed="false">
      <c r="A2127" s="0" t="s">
        <v>4033</v>
      </c>
      <c r="B2127" s="0" t="s">
        <v>4034</v>
      </c>
      <c r="C2127" s="0" t="n">
        <v>0</v>
      </c>
      <c r="D2127" s="0" t="n">
        <v>-0.000183993950486183</v>
      </c>
      <c r="E2127" s="2" t="n">
        <f aca="false">IF(D2127&gt;0.5,1,0)</f>
        <v>0</v>
      </c>
      <c r="F2127" s="2" t="n">
        <f aca="false">IF(C2127=E2127,0,1)</f>
        <v>0</v>
      </c>
    </row>
    <row r="2128" customFormat="false" ht="12.8" hidden="false" customHeight="false" outlineLevel="0" collapsed="false">
      <c r="A2128" s="0" t="s">
        <v>4035</v>
      </c>
      <c r="B2128" s="0" t="s">
        <v>4036</v>
      </c>
      <c r="C2128" s="0" t="n">
        <v>0</v>
      </c>
      <c r="D2128" s="0" t="n">
        <v>-0.00503832846879959</v>
      </c>
      <c r="E2128" s="2" t="n">
        <f aca="false">IF(D2128&gt;0.5,1,0)</f>
        <v>0</v>
      </c>
      <c r="F2128" s="2" t="n">
        <f aca="false">IF(C2128=E2128,0,1)</f>
        <v>0</v>
      </c>
    </row>
    <row r="2129" customFormat="false" ht="12.8" hidden="false" customHeight="false" outlineLevel="0" collapsed="false">
      <c r="A2129" s="0" t="s">
        <v>4037</v>
      </c>
      <c r="B2129" s="0" t="s">
        <v>4038</v>
      </c>
      <c r="C2129" s="0" t="n">
        <v>0</v>
      </c>
      <c r="D2129" s="0" t="n">
        <v>0.00870352610945702</v>
      </c>
      <c r="E2129" s="2" t="n">
        <f aca="false">IF(D2129&gt;0.5,1,0)</f>
        <v>0</v>
      </c>
      <c r="F2129" s="2" t="n">
        <f aca="false">IF(C2129=E2129,0,1)</f>
        <v>0</v>
      </c>
    </row>
    <row r="2130" customFormat="false" ht="12.8" hidden="false" customHeight="false" outlineLevel="0" collapsed="false">
      <c r="A2130" s="0" t="s">
        <v>4039</v>
      </c>
      <c r="B2130" s="0" t="s">
        <v>4040</v>
      </c>
      <c r="C2130" s="0" t="n">
        <v>1</v>
      </c>
      <c r="D2130" s="0" t="n">
        <v>0.998977184295654</v>
      </c>
      <c r="E2130" s="2" t="n">
        <f aca="false">IF(D2130&gt;0.5,1,0)</f>
        <v>1</v>
      </c>
      <c r="F2130" s="2" t="n">
        <f aca="false">IF(C2130=E2130,0,1)</f>
        <v>0</v>
      </c>
    </row>
    <row r="2131" customFormat="false" ht="12.8" hidden="false" customHeight="false" outlineLevel="0" collapsed="false">
      <c r="A2131" s="0" t="s">
        <v>4041</v>
      </c>
      <c r="B2131" s="0" t="s">
        <v>4042</v>
      </c>
      <c r="C2131" s="0" t="n">
        <v>1</v>
      </c>
      <c r="D2131" s="0" t="n">
        <v>0.999604880809784</v>
      </c>
      <c r="E2131" s="2" t="n">
        <f aca="false">IF(D2131&gt;0.5,1,0)</f>
        <v>1</v>
      </c>
      <c r="F2131" s="2" t="n">
        <f aca="false">IF(C2131=E2131,0,1)</f>
        <v>0</v>
      </c>
    </row>
    <row r="2132" customFormat="false" ht="12.8" hidden="false" customHeight="false" outlineLevel="0" collapsed="false">
      <c r="A2132" s="0" t="s">
        <v>4043</v>
      </c>
      <c r="B2132" s="0" t="s">
        <v>4044</v>
      </c>
      <c r="C2132" s="0" t="n">
        <v>0</v>
      </c>
      <c r="D2132" s="0" t="n">
        <v>0.00784516707062721</v>
      </c>
      <c r="E2132" s="2" t="n">
        <f aca="false">IF(D2132&gt;0.5,1,0)</f>
        <v>0</v>
      </c>
      <c r="F2132" s="2" t="n">
        <f aca="false">IF(C2132=E2132,0,1)</f>
        <v>0</v>
      </c>
    </row>
    <row r="2133" customFormat="false" ht="12.8" hidden="false" customHeight="false" outlineLevel="0" collapsed="false">
      <c r="A2133" s="0" t="s">
        <v>4045</v>
      </c>
      <c r="B2133" s="0" t="s">
        <v>4046</v>
      </c>
      <c r="C2133" s="0" t="n">
        <v>1</v>
      </c>
      <c r="D2133" s="0" t="n">
        <v>0.992059111595154</v>
      </c>
      <c r="E2133" s="2" t="n">
        <f aca="false">IF(D2133&gt;0.5,1,0)</f>
        <v>1</v>
      </c>
      <c r="F2133" s="2" t="n">
        <f aca="false">IF(C2133=E2133,0,1)</f>
        <v>0</v>
      </c>
    </row>
    <row r="2134" customFormat="false" ht="12.8" hidden="false" customHeight="false" outlineLevel="0" collapsed="false">
      <c r="A2134" s="0" t="s">
        <v>4047</v>
      </c>
      <c r="B2134" s="0" t="s">
        <v>4048</v>
      </c>
      <c r="C2134" s="0" t="n">
        <v>0</v>
      </c>
      <c r="D2134" s="0" t="n">
        <v>0.999162912368774</v>
      </c>
      <c r="E2134" s="2" t="n">
        <f aca="false">IF(D2134&gt;0.5,1,0)</f>
        <v>1</v>
      </c>
      <c r="F2134" s="2" t="n">
        <f aca="false">IF(C2134=E2134,0,1)</f>
        <v>1</v>
      </c>
    </row>
    <row r="2135" customFormat="false" ht="12.8" hidden="false" customHeight="false" outlineLevel="0" collapsed="false">
      <c r="A2135" s="0" t="s">
        <v>4049</v>
      </c>
      <c r="B2135" s="0" t="s">
        <v>4050</v>
      </c>
      <c r="C2135" s="0" t="n">
        <v>0</v>
      </c>
      <c r="D2135" s="0" t="n">
        <v>-0.0134085845202208</v>
      </c>
      <c r="E2135" s="2" t="n">
        <f aca="false">IF(D2135&gt;0.5,1,0)</f>
        <v>0</v>
      </c>
      <c r="F2135" s="2" t="n">
        <f aca="false">IF(C2135=E2135,0,1)</f>
        <v>0</v>
      </c>
    </row>
    <row r="2136" customFormat="false" ht="12.8" hidden="false" customHeight="false" outlineLevel="0" collapsed="false">
      <c r="A2136" s="0" t="s">
        <v>224</v>
      </c>
      <c r="B2136" s="0" t="s">
        <v>4051</v>
      </c>
      <c r="C2136" s="0" t="n">
        <v>1</v>
      </c>
      <c r="D2136" s="0" t="n">
        <v>0.999825596809387</v>
      </c>
      <c r="E2136" s="2" t="n">
        <f aca="false">IF(D2136&gt;0.5,1,0)</f>
        <v>1</v>
      </c>
      <c r="F2136" s="2" t="n">
        <f aca="false">IF(C2136=E2136,0,1)</f>
        <v>0</v>
      </c>
    </row>
    <row r="2137" customFormat="false" ht="12.8" hidden="false" customHeight="false" outlineLevel="0" collapsed="false">
      <c r="A2137" s="0" t="s">
        <v>4052</v>
      </c>
      <c r="B2137" s="0" t="s">
        <v>4053</v>
      </c>
      <c r="C2137" s="0" t="n">
        <v>1</v>
      </c>
      <c r="D2137" s="0" t="n">
        <v>0.9994215965271</v>
      </c>
      <c r="E2137" s="2" t="n">
        <f aca="false">IF(D2137&gt;0.5,1,0)</f>
        <v>1</v>
      </c>
      <c r="F2137" s="2" t="n">
        <f aca="false">IF(C2137=E2137,0,1)</f>
        <v>0</v>
      </c>
    </row>
    <row r="2138" customFormat="false" ht="12.8" hidden="false" customHeight="false" outlineLevel="0" collapsed="false">
      <c r="A2138" s="0" t="s">
        <v>4054</v>
      </c>
      <c r="B2138" s="0" t="s">
        <v>4055</v>
      </c>
      <c r="C2138" s="0" t="n">
        <v>1</v>
      </c>
      <c r="D2138" s="0" t="n">
        <v>0.999194264411926</v>
      </c>
      <c r="E2138" s="2" t="n">
        <f aca="false">IF(D2138&gt;0.5,1,0)</f>
        <v>1</v>
      </c>
      <c r="F2138" s="2" t="n">
        <f aca="false">IF(C2138=E2138,0,1)</f>
        <v>0</v>
      </c>
    </row>
    <row r="2139" customFormat="false" ht="12.8" hidden="false" customHeight="false" outlineLevel="0" collapsed="false">
      <c r="A2139" s="0" t="s">
        <v>4056</v>
      </c>
      <c r="B2139" s="0" t="s">
        <v>4057</v>
      </c>
      <c r="C2139" s="0" t="n">
        <v>0</v>
      </c>
      <c r="D2139" s="0" t="n">
        <v>-0.00653485953807831</v>
      </c>
      <c r="E2139" s="2" t="n">
        <f aca="false">IF(D2139&gt;0.5,1,0)</f>
        <v>0</v>
      </c>
      <c r="F2139" s="2" t="n">
        <f aca="false">IF(C2139=E2139,0,1)</f>
        <v>0</v>
      </c>
    </row>
    <row r="2140" customFormat="false" ht="12.8" hidden="false" customHeight="false" outlineLevel="0" collapsed="false">
      <c r="A2140" s="0" t="s">
        <v>4058</v>
      </c>
      <c r="B2140" s="0" t="s">
        <v>2326</v>
      </c>
      <c r="C2140" s="0" t="n">
        <v>0</v>
      </c>
      <c r="D2140" s="0" t="n">
        <v>0.00193820893764496</v>
      </c>
      <c r="E2140" s="2" t="n">
        <f aca="false">IF(D2140&gt;0.5,1,0)</f>
        <v>0</v>
      </c>
      <c r="F2140" s="2" t="n">
        <f aca="false">IF(C2140=E2140,0,1)</f>
        <v>0</v>
      </c>
    </row>
    <row r="2141" customFormat="false" ht="12.8" hidden="false" customHeight="false" outlineLevel="0" collapsed="false">
      <c r="A2141" s="0" t="s">
        <v>4059</v>
      </c>
      <c r="B2141" s="0" t="s">
        <v>4060</v>
      </c>
      <c r="C2141" s="0" t="n">
        <v>1</v>
      </c>
      <c r="D2141" s="0" t="n">
        <v>0.995318174362183</v>
      </c>
      <c r="E2141" s="2" t="n">
        <f aca="false">IF(D2141&gt;0.5,1,0)</f>
        <v>1</v>
      </c>
      <c r="F2141" s="2" t="n">
        <f aca="false">IF(C2141=E2141,0,1)</f>
        <v>0</v>
      </c>
    </row>
    <row r="2142" customFormat="false" ht="12.8" hidden="false" customHeight="false" outlineLevel="0" collapsed="false">
      <c r="A2142" s="0" t="s">
        <v>4061</v>
      </c>
      <c r="B2142" s="0" t="s">
        <v>1260</v>
      </c>
      <c r="C2142" s="0" t="n">
        <v>0</v>
      </c>
      <c r="D2142" s="0" t="n">
        <v>0.00166286155581474</v>
      </c>
      <c r="E2142" s="2" t="n">
        <f aca="false">IF(D2142&gt;0.5,1,0)</f>
        <v>0</v>
      </c>
      <c r="F2142" s="2" t="n">
        <f aca="false">IF(C2142=E2142,0,1)</f>
        <v>0</v>
      </c>
    </row>
    <row r="2143" customFormat="false" ht="12.8" hidden="false" customHeight="false" outlineLevel="0" collapsed="false">
      <c r="A2143" s="0" t="s">
        <v>4062</v>
      </c>
      <c r="B2143" s="0" t="s">
        <v>4063</v>
      </c>
      <c r="C2143" s="0" t="n">
        <v>1</v>
      </c>
      <c r="D2143" s="0" t="n">
        <v>0.988033056259155</v>
      </c>
      <c r="E2143" s="2" t="n">
        <f aca="false">IF(D2143&gt;0.5,1,0)</f>
        <v>1</v>
      </c>
      <c r="F2143" s="2" t="n">
        <f aca="false">IF(C2143=E2143,0,1)</f>
        <v>0</v>
      </c>
    </row>
    <row r="2144" customFormat="false" ht="12.8" hidden="false" customHeight="false" outlineLevel="0" collapsed="false">
      <c r="A2144" s="0" t="s">
        <v>2044</v>
      </c>
      <c r="B2144" s="0" t="s">
        <v>4064</v>
      </c>
      <c r="C2144" s="0" t="n">
        <v>0</v>
      </c>
      <c r="D2144" s="0" t="n">
        <v>0.00255808420479298</v>
      </c>
      <c r="E2144" s="2" t="n">
        <f aca="false">IF(D2144&gt;0.5,1,0)</f>
        <v>0</v>
      </c>
      <c r="F2144" s="2" t="n">
        <f aca="false">IF(C2144=E2144,0,1)</f>
        <v>0</v>
      </c>
    </row>
    <row r="2145" customFormat="false" ht="12.8" hidden="false" customHeight="false" outlineLevel="0" collapsed="false">
      <c r="A2145" s="0" t="s">
        <v>4065</v>
      </c>
      <c r="B2145" s="0" t="s">
        <v>816</v>
      </c>
      <c r="C2145" s="0" t="n">
        <v>1</v>
      </c>
      <c r="D2145" s="0" t="n">
        <v>0.998335719108582</v>
      </c>
      <c r="E2145" s="2" t="n">
        <f aca="false">IF(D2145&gt;0.5,1,0)</f>
        <v>1</v>
      </c>
      <c r="F2145" s="2" t="n">
        <f aca="false">IF(C2145=E2145,0,1)</f>
        <v>0</v>
      </c>
    </row>
    <row r="2146" customFormat="false" ht="12.8" hidden="false" customHeight="false" outlineLevel="0" collapsed="false">
      <c r="A2146" s="0" t="s">
        <v>4066</v>
      </c>
      <c r="B2146" s="0" t="s">
        <v>4067</v>
      </c>
      <c r="C2146" s="0" t="n">
        <v>0</v>
      </c>
      <c r="D2146" s="0" t="n">
        <v>-0.00160669535398483</v>
      </c>
      <c r="E2146" s="2" t="n">
        <f aca="false">IF(D2146&gt;0.5,1,0)</f>
        <v>0</v>
      </c>
      <c r="F2146" s="2" t="n">
        <f aca="false">IF(C2146=E2146,0,1)</f>
        <v>0</v>
      </c>
    </row>
    <row r="2147" customFormat="false" ht="12.8" hidden="false" customHeight="false" outlineLevel="0" collapsed="false">
      <c r="A2147" s="0" t="s">
        <v>4068</v>
      </c>
      <c r="B2147" s="0" t="s">
        <v>4069</v>
      </c>
      <c r="C2147" s="0" t="n">
        <v>0</v>
      </c>
      <c r="D2147" s="0" t="n">
        <v>0.000964514911174774</v>
      </c>
      <c r="E2147" s="2" t="n">
        <f aca="false">IF(D2147&gt;0.5,1,0)</f>
        <v>0</v>
      </c>
      <c r="F2147" s="2" t="n">
        <f aca="false">IF(C2147=E2147,0,1)</f>
        <v>0</v>
      </c>
    </row>
    <row r="2148" customFormat="false" ht="12.8" hidden="false" customHeight="false" outlineLevel="0" collapsed="false">
      <c r="A2148" s="0" t="s">
        <v>4070</v>
      </c>
      <c r="B2148" s="0" t="s">
        <v>4071</v>
      </c>
      <c r="C2148" s="0" t="n">
        <v>1</v>
      </c>
      <c r="D2148" s="0" t="n">
        <v>0.972291707992554</v>
      </c>
      <c r="E2148" s="2" t="n">
        <f aca="false">IF(D2148&gt;0.5,1,0)</f>
        <v>1</v>
      </c>
      <c r="F2148" s="2" t="n">
        <f aca="false">IF(C2148=E2148,0,1)</f>
        <v>0</v>
      </c>
    </row>
    <row r="2149" customFormat="false" ht="12.8" hidden="false" customHeight="false" outlineLevel="0" collapsed="false">
      <c r="A2149" s="0" t="s">
        <v>4072</v>
      </c>
      <c r="B2149" s="0" t="s">
        <v>4073</v>
      </c>
      <c r="C2149" s="0" t="n">
        <v>0</v>
      </c>
      <c r="D2149" s="0" t="n">
        <v>-0.000702844932675362</v>
      </c>
      <c r="E2149" s="2" t="n">
        <f aca="false">IF(D2149&gt;0.5,1,0)</f>
        <v>0</v>
      </c>
      <c r="F2149" s="2" t="n">
        <f aca="false">IF(C2149=E2149,0,1)</f>
        <v>0</v>
      </c>
    </row>
    <row r="2150" customFormat="false" ht="12.8" hidden="false" customHeight="false" outlineLevel="0" collapsed="false">
      <c r="A2150" s="0" t="s">
        <v>4074</v>
      </c>
      <c r="B2150" s="0" t="s">
        <v>4075</v>
      </c>
      <c r="C2150" s="0" t="n">
        <v>0</v>
      </c>
      <c r="D2150" s="0" t="n">
        <v>-0.000559587962925434</v>
      </c>
      <c r="E2150" s="2" t="n">
        <f aca="false">IF(D2150&gt;0.5,1,0)</f>
        <v>0</v>
      </c>
      <c r="F2150" s="2" t="n">
        <f aca="false">IF(C2150=E2150,0,1)</f>
        <v>0</v>
      </c>
    </row>
    <row r="2151" customFormat="false" ht="12.8" hidden="false" customHeight="false" outlineLevel="0" collapsed="false">
      <c r="A2151" s="0" t="s">
        <v>4076</v>
      </c>
      <c r="B2151" s="0" t="s">
        <v>4077</v>
      </c>
      <c r="C2151" s="0" t="n">
        <v>0</v>
      </c>
      <c r="D2151" s="0" t="n">
        <v>-0.00162878260016441</v>
      </c>
      <c r="E2151" s="2" t="n">
        <f aca="false">IF(D2151&gt;0.5,1,0)</f>
        <v>0</v>
      </c>
      <c r="F2151" s="2" t="n">
        <f aca="false">IF(C2151=E2151,0,1)</f>
        <v>0</v>
      </c>
    </row>
    <row r="2152" customFormat="false" ht="12.8" hidden="false" customHeight="false" outlineLevel="0" collapsed="false">
      <c r="A2152" s="0" t="s">
        <v>4078</v>
      </c>
      <c r="B2152" s="0" t="s">
        <v>4079</v>
      </c>
      <c r="C2152" s="0" t="n">
        <v>0</v>
      </c>
      <c r="D2152" s="0" t="n">
        <v>0.00501829478889704</v>
      </c>
      <c r="E2152" s="2" t="n">
        <f aca="false">IF(D2152&gt;0.5,1,0)</f>
        <v>0</v>
      </c>
      <c r="F2152" s="2" t="n">
        <f aca="false">IF(C2152=E2152,0,1)</f>
        <v>0</v>
      </c>
    </row>
    <row r="2153" customFormat="false" ht="12.8" hidden="false" customHeight="false" outlineLevel="0" collapsed="false">
      <c r="A2153" s="0" t="s">
        <v>4080</v>
      </c>
      <c r="B2153" s="0" t="s">
        <v>3694</v>
      </c>
      <c r="C2153" s="0" t="n">
        <v>0</v>
      </c>
      <c r="D2153" s="0" t="n">
        <v>0.000658517703413963</v>
      </c>
      <c r="E2153" s="2" t="n">
        <f aca="false">IF(D2153&gt;0.5,1,0)</f>
        <v>0</v>
      </c>
      <c r="F2153" s="2" t="n">
        <f aca="false">IF(C2153=E2153,0,1)</f>
        <v>0</v>
      </c>
    </row>
    <row r="2154" customFormat="false" ht="12.8" hidden="false" customHeight="false" outlineLevel="0" collapsed="false">
      <c r="A2154" s="0" t="s">
        <v>4081</v>
      </c>
      <c r="B2154" s="0" t="s">
        <v>4082</v>
      </c>
      <c r="C2154" s="0" t="n">
        <v>0</v>
      </c>
      <c r="D2154" s="0" t="n">
        <v>-0.00423705019056797</v>
      </c>
      <c r="E2154" s="2" t="n">
        <f aca="false">IF(D2154&gt;0.5,1,0)</f>
        <v>0</v>
      </c>
      <c r="F2154" s="2" t="n">
        <f aca="false">IF(C2154=E2154,0,1)</f>
        <v>0</v>
      </c>
    </row>
    <row r="2155" customFormat="false" ht="12.8" hidden="false" customHeight="false" outlineLevel="0" collapsed="false">
      <c r="A2155" s="0" t="s">
        <v>4083</v>
      </c>
      <c r="B2155" s="0" t="s">
        <v>1141</v>
      </c>
      <c r="C2155" s="0" t="n">
        <v>1</v>
      </c>
      <c r="D2155" s="0" t="n">
        <v>0.988366842269897</v>
      </c>
      <c r="E2155" s="2" t="n">
        <f aca="false">IF(D2155&gt;0.5,1,0)</f>
        <v>1</v>
      </c>
      <c r="F2155" s="2" t="n">
        <f aca="false">IF(C2155=E2155,0,1)</f>
        <v>0</v>
      </c>
    </row>
    <row r="2156" customFormat="false" ht="12.8" hidden="false" customHeight="false" outlineLevel="0" collapsed="false">
      <c r="A2156" s="0" t="s">
        <v>4084</v>
      </c>
      <c r="B2156" s="0" t="s">
        <v>4085</v>
      </c>
      <c r="C2156" s="0" t="n">
        <v>1</v>
      </c>
      <c r="D2156" s="0" t="n">
        <v>0.999343633651733</v>
      </c>
      <c r="E2156" s="2" t="n">
        <f aca="false">IF(D2156&gt;0.5,1,0)</f>
        <v>1</v>
      </c>
      <c r="F2156" s="2" t="n">
        <f aca="false">IF(C2156=E2156,0,1)</f>
        <v>0</v>
      </c>
    </row>
    <row r="2157" customFormat="false" ht="12.8" hidden="false" customHeight="false" outlineLevel="0" collapsed="false">
      <c r="A2157" s="0" t="s">
        <v>4086</v>
      </c>
      <c r="B2157" s="0" t="s">
        <v>4087</v>
      </c>
      <c r="C2157" s="0" t="n">
        <v>1</v>
      </c>
      <c r="D2157" s="0" t="n">
        <v>0.999586462974548</v>
      </c>
      <c r="E2157" s="2" t="n">
        <f aca="false">IF(D2157&gt;0.5,1,0)</f>
        <v>1</v>
      </c>
      <c r="F2157" s="2" t="n">
        <f aca="false">IF(C2157=E2157,0,1)</f>
        <v>0</v>
      </c>
    </row>
    <row r="2158" customFormat="false" ht="12.8" hidden="false" customHeight="false" outlineLevel="0" collapsed="false">
      <c r="A2158" s="0" t="s">
        <v>4088</v>
      </c>
      <c r="B2158" s="0" t="s">
        <v>4089</v>
      </c>
      <c r="C2158" s="0" t="n">
        <v>0</v>
      </c>
      <c r="D2158" s="0" t="n">
        <v>-0.00108314491808414</v>
      </c>
      <c r="E2158" s="2" t="n">
        <f aca="false">IF(D2158&gt;0.5,1,0)</f>
        <v>0</v>
      </c>
      <c r="F2158" s="2" t="n">
        <f aca="false">IF(C2158=E2158,0,1)</f>
        <v>0</v>
      </c>
    </row>
    <row r="2159" customFormat="false" ht="12.8" hidden="false" customHeight="false" outlineLevel="0" collapsed="false">
      <c r="A2159" s="0" t="s">
        <v>4090</v>
      </c>
      <c r="B2159" s="0" t="s">
        <v>4091</v>
      </c>
      <c r="C2159" s="0" t="n">
        <v>1</v>
      </c>
      <c r="D2159" s="0" t="n">
        <v>0.998235106468201</v>
      </c>
      <c r="E2159" s="2" t="n">
        <f aca="false">IF(D2159&gt;0.5,1,0)</f>
        <v>1</v>
      </c>
      <c r="F2159" s="2" t="n">
        <f aca="false">IF(C2159=E2159,0,1)</f>
        <v>0</v>
      </c>
    </row>
    <row r="2160" customFormat="false" ht="12.8" hidden="false" customHeight="false" outlineLevel="0" collapsed="false">
      <c r="A2160" s="0" t="s">
        <v>4092</v>
      </c>
      <c r="B2160" s="0" t="s">
        <v>532</v>
      </c>
      <c r="C2160" s="0" t="n">
        <v>0</v>
      </c>
      <c r="D2160" s="0" t="n">
        <v>0.00903971306979656</v>
      </c>
      <c r="E2160" s="2" t="n">
        <f aca="false">IF(D2160&gt;0.5,1,0)</f>
        <v>0</v>
      </c>
      <c r="F2160" s="2" t="n">
        <f aca="false">IF(C2160=E2160,0,1)</f>
        <v>0</v>
      </c>
    </row>
    <row r="2161" customFormat="false" ht="12.8" hidden="false" customHeight="false" outlineLevel="0" collapsed="false">
      <c r="A2161" s="0" t="s">
        <v>4079</v>
      </c>
      <c r="B2161" s="0" t="s">
        <v>4093</v>
      </c>
      <c r="C2161" s="0" t="n">
        <v>1</v>
      </c>
      <c r="D2161" s="0" t="n">
        <v>0.998828053474426</v>
      </c>
      <c r="E2161" s="2" t="n">
        <f aca="false">IF(D2161&gt;0.5,1,0)</f>
        <v>1</v>
      </c>
      <c r="F2161" s="2" t="n">
        <f aca="false">IF(C2161=E2161,0,1)</f>
        <v>0</v>
      </c>
    </row>
    <row r="2162" customFormat="false" ht="12.8" hidden="false" customHeight="false" outlineLevel="0" collapsed="false">
      <c r="A2162" s="0" t="s">
        <v>4094</v>
      </c>
      <c r="B2162" s="0" t="s">
        <v>4095</v>
      </c>
      <c r="C2162" s="0" t="n">
        <v>1</v>
      </c>
      <c r="D2162" s="0" t="n">
        <v>0.998454451560974</v>
      </c>
      <c r="E2162" s="2" t="n">
        <f aca="false">IF(D2162&gt;0.5,1,0)</f>
        <v>1</v>
      </c>
      <c r="F2162" s="2" t="n">
        <f aca="false">IF(C2162=E2162,0,1)</f>
        <v>0</v>
      </c>
    </row>
    <row r="2163" customFormat="false" ht="12.8" hidden="false" customHeight="false" outlineLevel="0" collapsed="false">
      <c r="A2163" s="0" t="s">
        <v>4096</v>
      </c>
      <c r="B2163" s="0" t="s">
        <v>4097</v>
      </c>
      <c r="C2163" s="0" t="n">
        <v>1</v>
      </c>
      <c r="D2163" s="0" t="n">
        <v>0.999026298522949</v>
      </c>
      <c r="E2163" s="2" t="n">
        <f aca="false">IF(D2163&gt;0.5,1,0)</f>
        <v>1</v>
      </c>
      <c r="F2163" s="2" t="n">
        <f aca="false">IF(C2163=E2163,0,1)</f>
        <v>0</v>
      </c>
    </row>
    <row r="2164" customFormat="false" ht="12.8" hidden="false" customHeight="false" outlineLevel="0" collapsed="false">
      <c r="A2164" s="0" t="s">
        <v>4098</v>
      </c>
      <c r="B2164" s="0" t="s">
        <v>4099</v>
      </c>
      <c r="C2164" s="0" t="n">
        <v>1</v>
      </c>
      <c r="D2164" s="0" t="n">
        <v>0.999512255191803</v>
      </c>
      <c r="E2164" s="2" t="n">
        <f aca="false">IF(D2164&gt;0.5,1,0)</f>
        <v>1</v>
      </c>
      <c r="F2164" s="2" t="n">
        <f aca="false">IF(C2164=E2164,0,1)</f>
        <v>0</v>
      </c>
    </row>
    <row r="2165" customFormat="false" ht="12.8" hidden="false" customHeight="false" outlineLevel="0" collapsed="false">
      <c r="A2165" s="0" t="s">
        <v>4100</v>
      </c>
      <c r="B2165" s="0" t="s">
        <v>4101</v>
      </c>
      <c r="C2165" s="0" t="n">
        <v>1</v>
      </c>
      <c r="D2165" s="0" t="n">
        <v>0.99944281578064</v>
      </c>
      <c r="E2165" s="2" t="n">
        <f aca="false">IF(D2165&gt;0.5,1,0)</f>
        <v>1</v>
      </c>
      <c r="F2165" s="2" t="n">
        <f aca="false">IF(C2165=E2165,0,1)</f>
        <v>0</v>
      </c>
    </row>
    <row r="2166" customFormat="false" ht="12.8" hidden="false" customHeight="false" outlineLevel="0" collapsed="false">
      <c r="A2166" s="0" t="s">
        <v>4102</v>
      </c>
      <c r="B2166" s="0" t="s">
        <v>4103</v>
      </c>
      <c r="C2166" s="0" t="n">
        <v>1</v>
      </c>
      <c r="D2166" s="0" t="n">
        <v>0.998571038246155</v>
      </c>
      <c r="E2166" s="2" t="n">
        <f aca="false">IF(D2166&gt;0.5,1,0)</f>
        <v>1</v>
      </c>
      <c r="F2166" s="2" t="n">
        <f aca="false">IF(C2166=E2166,0,1)</f>
        <v>0</v>
      </c>
    </row>
    <row r="2167" customFormat="false" ht="12.8" hidden="false" customHeight="false" outlineLevel="0" collapsed="false">
      <c r="A2167" s="0" t="s">
        <v>4104</v>
      </c>
      <c r="B2167" s="0" t="s">
        <v>4105</v>
      </c>
      <c r="C2167" s="0" t="n">
        <v>0</v>
      </c>
      <c r="D2167" s="0" t="n">
        <v>0.00373890809714794</v>
      </c>
      <c r="E2167" s="2" t="n">
        <f aca="false">IF(D2167&gt;0.5,1,0)</f>
        <v>0</v>
      </c>
      <c r="F2167" s="2" t="n">
        <f aca="false">IF(C2167=E2167,0,1)</f>
        <v>0</v>
      </c>
    </row>
    <row r="2168" customFormat="false" ht="12.8" hidden="false" customHeight="false" outlineLevel="0" collapsed="false">
      <c r="A2168" s="0" t="s">
        <v>4106</v>
      </c>
      <c r="B2168" s="0" t="s">
        <v>4107</v>
      </c>
      <c r="C2168" s="0" t="n">
        <v>1</v>
      </c>
      <c r="D2168" s="0" t="n">
        <v>0.991640686988831</v>
      </c>
      <c r="E2168" s="2" t="n">
        <f aca="false">IF(D2168&gt;0.5,1,0)</f>
        <v>1</v>
      </c>
      <c r="F2168" s="2" t="n">
        <f aca="false">IF(C2168=E2168,0,1)</f>
        <v>0</v>
      </c>
    </row>
    <row r="2169" customFormat="false" ht="12.8" hidden="false" customHeight="false" outlineLevel="0" collapsed="false">
      <c r="A2169" s="0" t="s">
        <v>4108</v>
      </c>
      <c r="B2169" s="0" t="s">
        <v>4109</v>
      </c>
      <c r="C2169" s="0" t="n">
        <v>0</v>
      </c>
      <c r="D2169" s="0" t="n">
        <v>0.00918123591691256</v>
      </c>
      <c r="E2169" s="2" t="n">
        <f aca="false">IF(D2169&gt;0.5,1,0)</f>
        <v>0</v>
      </c>
      <c r="F2169" s="2" t="n">
        <f aca="false">IF(C2169=E2169,0,1)</f>
        <v>0</v>
      </c>
    </row>
    <row r="2170" customFormat="false" ht="12.8" hidden="false" customHeight="false" outlineLevel="0" collapsed="false">
      <c r="A2170" s="0" t="s">
        <v>4110</v>
      </c>
      <c r="B2170" s="0" t="s">
        <v>4111</v>
      </c>
      <c r="C2170" s="0" t="n">
        <v>0</v>
      </c>
      <c r="D2170" s="0" t="n">
        <v>1.79186463356018E-005</v>
      </c>
      <c r="E2170" s="2" t="n">
        <f aca="false">IF(D2170&gt;0.5,1,0)</f>
        <v>0</v>
      </c>
      <c r="F2170" s="2" t="n">
        <f aca="false">IF(C2170=E2170,0,1)</f>
        <v>0</v>
      </c>
    </row>
    <row r="2171" customFormat="false" ht="12.8" hidden="false" customHeight="false" outlineLevel="0" collapsed="false">
      <c r="A2171" s="0" t="s">
        <v>4112</v>
      </c>
      <c r="B2171" s="0" t="s">
        <v>4113</v>
      </c>
      <c r="C2171" s="0" t="n">
        <v>0</v>
      </c>
      <c r="D2171" s="0" t="n">
        <v>0.0330697000026703</v>
      </c>
      <c r="E2171" s="2" t="n">
        <f aca="false">IF(D2171&gt;0.5,1,0)</f>
        <v>0</v>
      </c>
      <c r="F2171" s="2" t="n">
        <f aca="false">IF(C2171=E2171,0,1)</f>
        <v>0</v>
      </c>
    </row>
    <row r="2172" customFormat="false" ht="12.8" hidden="false" customHeight="false" outlineLevel="0" collapsed="false">
      <c r="A2172" s="0" t="s">
        <v>4114</v>
      </c>
      <c r="B2172" s="0" t="s">
        <v>4115</v>
      </c>
      <c r="C2172" s="0" t="n">
        <v>0</v>
      </c>
      <c r="D2172" s="0" t="n">
        <v>-0.000575628131628037</v>
      </c>
      <c r="E2172" s="2" t="n">
        <f aca="false">IF(D2172&gt;0.5,1,0)</f>
        <v>0</v>
      </c>
      <c r="F2172" s="2" t="n">
        <f aca="false">IF(C2172=E2172,0,1)</f>
        <v>0</v>
      </c>
    </row>
    <row r="2173" customFormat="false" ht="12.8" hidden="false" customHeight="false" outlineLevel="0" collapsed="false">
      <c r="A2173" s="0" t="s">
        <v>4116</v>
      </c>
      <c r="B2173" s="0" t="s">
        <v>4117</v>
      </c>
      <c r="C2173" s="0" t="n">
        <v>1</v>
      </c>
      <c r="D2173" s="0" t="n">
        <v>0.993465662002564</v>
      </c>
      <c r="E2173" s="2" t="n">
        <f aca="false">IF(D2173&gt;0.5,1,0)</f>
        <v>1</v>
      </c>
      <c r="F2173" s="2" t="n">
        <f aca="false">IF(C2173=E2173,0,1)</f>
        <v>0</v>
      </c>
    </row>
    <row r="2174" customFormat="false" ht="12.8" hidden="false" customHeight="false" outlineLevel="0" collapsed="false">
      <c r="A2174" s="0" t="s">
        <v>4118</v>
      </c>
      <c r="B2174" s="0" t="s">
        <v>4119</v>
      </c>
      <c r="C2174" s="0" t="n">
        <v>0</v>
      </c>
      <c r="D2174" s="0" t="n">
        <v>-0.00405013700947166</v>
      </c>
      <c r="E2174" s="2" t="n">
        <f aca="false">IF(D2174&gt;0.5,1,0)</f>
        <v>0</v>
      </c>
      <c r="F2174" s="2" t="n">
        <f aca="false">IF(C2174=E2174,0,1)</f>
        <v>0</v>
      </c>
    </row>
    <row r="2175" customFormat="false" ht="12.8" hidden="false" customHeight="false" outlineLevel="0" collapsed="false">
      <c r="A2175" s="0" t="s">
        <v>4120</v>
      </c>
      <c r="B2175" s="0" t="s">
        <v>4121</v>
      </c>
      <c r="C2175" s="0" t="n">
        <v>0</v>
      </c>
      <c r="D2175" s="0" t="n">
        <v>0.00808781385421753</v>
      </c>
      <c r="E2175" s="2" t="n">
        <f aca="false">IF(D2175&gt;0.5,1,0)</f>
        <v>0</v>
      </c>
      <c r="F2175" s="2" t="n">
        <f aca="false">IF(C2175=E2175,0,1)</f>
        <v>0</v>
      </c>
    </row>
    <row r="2176" customFormat="false" ht="12.8" hidden="false" customHeight="false" outlineLevel="0" collapsed="false">
      <c r="A2176" s="0" t="s">
        <v>4122</v>
      </c>
      <c r="B2176" s="0" t="s">
        <v>4123</v>
      </c>
      <c r="C2176" s="0" t="n">
        <v>0</v>
      </c>
      <c r="D2176" s="0" t="n">
        <v>0.00810270197689533</v>
      </c>
      <c r="E2176" s="2" t="n">
        <f aca="false">IF(D2176&gt;0.5,1,0)</f>
        <v>0</v>
      </c>
      <c r="F2176" s="2" t="n">
        <f aca="false">IF(C2176=E2176,0,1)</f>
        <v>0</v>
      </c>
    </row>
    <row r="2177" customFormat="false" ht="12.8" hidden="false" customHeight="false" outlineLevel="0" collapsed="false">
      <c r="A2177" s="0" t="s">
        <v>4124</v>
      </c>
      <c r="B2177" s="0" t="s">
        <v>4125</v>
      </c>
      <c r="C2177" s="0" t="n">
        <v>0</v>
      </c>
      <c r="D2177" s="0" t="n">
        <v>0.00564551167190075</v>
      </c>
      <c r="E2177" s="2" t="n">
        <f aca="false">IF(D2177&gt;0.5,1,0)</f>
        <v>0</v>
      </c>
      <c r="F2177" s="2" t="n">
        <f aca="false">IF(C2177=E2177,0,1)</f>
        <v>0</v>
      </c>
    </row>
    <row r="2178" customFormat="false" ht="12.8" hidden="false" customHeight="false" outlineLevel="0" collapsed="false">
      <c r="A2178" s="0" t="s">
        <v>2487</v>
      </c>
      <c r="B2178" s="0" t="s">
        <v>4126</v>
      </c>
      <c r="C2178" s="0" t="n">
        <v>1</v>
      </c>
      <c r="D2178" s="0" t="n">
        <v>0.984954118728638</v>
      </c>
      <c r="E2178" s="2" t="n">
        <f aca="false">IF(D2178&gt;0.5,1,0)</f>
        <v>1</v>
      </c>
      <c r="F2178" s="2" t="n">
        <f aca="false">IF(C2178=E2178,0,1)</f>
        <v>0</v>
      </c>
    </row>
    <row r="2179" customFormat="false" ht="12.8" hidden="false" customHeight="false" outlineLevel="0" collapsed="false">
      <c r="A2179" s="0" t="s">
        <v>4127</v>
      </c>
      <c r="B2179" s="0" t="s">
        <v>4128</v>
      </c>
      <c r="C2179" s="0" t="n">
        <v>0</v>
      </c>
      <c r="D2179" s="0" t="n">
        <v>0.00399487838149071</v>
      </c>
      <c r="E2179" s="2" t="n">
        <f aca="false">IF(D2179&gt;0.5,1,0)</f>
        <v>0</v>
      </c>
      <c r="F2179" s="2" t="n">
        <f aca="false">IF(C2179=E2179,0,1)</f>
        <v>0</v>
      </c>
    </row>
    <row r="2180" customFormat="false" ht="12.8" hidden="false" customHeight="false" outlineLevel="0" collapsed="false">
      <c r="A2180" s="0" t="s">
        <v>4129</v>
      </c>
      <c r="B2180" s="0" t="s">
        <v>4130</v>
      </c>
      <c r="C2180" s="0" t="n">
        <v>1</v>
      </c>
      <c r="D2180" s="0" t="n">
        <v>0.98880934715271</v>
      </c>
      <c r="E2180" s="2" t="n">
        <f aca="false">IF(D2180&gt;0.5,1,0)</f>
        <v>1</v>
      </c>
      <c r="F2180" s="2" t="n">
        <f aca="false">IF(C2180=E2180,0,1)</f>
        <v>0</v>
      </c>
    </row>
    <row r="2181" customFormat="false" ht="12.8" hidden="false" customHeight="false" outlineLevel="0" collapsed="false">
      <c r="A2181" s="0" t="s">
        <v>4131</v>
      </c>
      <c r="B2181" s="0" t="s">
        <v>4132</v>
      </c>
      <c r="C2181" s="0" t="n">
        <v>0</v>
      </c>
      <c r="D2181" s="0" t="n">
        <v>-0.00615972187370062</v>
      </c>
      <c r="E2181" s="2" t="n">
        <f aca="false">IF(D2181&gt;0.5,1,0)</f>
        <v>0</v>
      </c>
      <c r="F2181" s="2" t="n">
        <f aca="false">IF(C2181=E2181,0,1)</f>
        <v>0</v>
      </c>
    </row>
    <row r="2182" customFormat="false" ht="12.8" hidden="false" customHeight="false" outlineLevel="0" collapsed="false">
      <c r="A2182" s="0" t="s">
        <v>4133</v>
      </c>
      <c r="B2182" s="0" t="s">
        <v>4134</v>
      </c>
      <c r="C2182" s="0" t="n">
        <v>1</v>
      </c>
      <c r="D2182" s="0" t="n">
        <v>0.99923574924469</v>
      </c>
      <c r="E2182" s="2" t="n">
        <f aca="false">IF(D2182&gt;0.5,1,0)</f>
        <v>1</v>
      </c>
      <c r="F2182" s="2" t="n">
        <f aca="false">IF(C2182=E2182,0,1)</f>
        <v>0</v>
      </c>
    </row>
    <row r="2183" customFormat="false" ht="12.8" hidden="false" customHeight="false" outlineLevel="0" collapsed="false">
      <c r="A2183" s="0" t="s">
        <v>4135</v>
      </c>
      <c r="B2183" s="0" t="s">
        <v>4136</v>
      </c>
      <c r="C2183" s="0" t="n">
        <v>1</v>
      </c>
      <c r="D2183" s="0" t="n">
        <v>0.998808562755585</v>
      </c>
      <c r="E2183" s="2" t="n">
        <f aca="false">IF(D2183&gt;0.5,1,0)</f>
        <v>1</v>
      </c>
      <c r="F2183" s="2" t="n">
        <f aca="false">IF(C2183=E2183,0,1)</f>
        <v>0</v>
      </c>
    </row>
    <row r="2184" customFormat="false" ht="12.8" hidden="false" customHeight="false" outlineLevel="0" collapsed="false">
      <c r="A2184" s="0" t="s">
        <v>4137</v>
      </c>
      <c r="B2184" s="0" t="s">
        <v>4138</v>
      </c>
      <c r="C2184" s="0" t="n">
        <v>1</v>
      </c>
      <c r="D2184" s="0" t="n">
        <v>0.998668849468231</v>
      </c>
      <c r="E2184" s="2" t="n">
        <f aca="false">IF(D2184&gt;0.5,1,0)</f>
        <v>1</v>
      </c>
      <c r="F2184" s="2" t="n">
        <f aca="false">IF(C2184=E2184,0,1)</f>
        <v>0</v>
      </c>
    </row>
    <row r="2185" customFormat="false" ht="12.8" hidden="false" customHeight="false" outlineLevel="0" collapsed="false">
      <c r="A2185" s="0" t="s">
        <v>4139</v>
      </c>
      <c r="B2185" s="0" t="s">
        <v>4140</v>
      </c>
      <c r="C2185" s="0" t="n">
        <v>1</v>
      </c>
      <c r="D2185" s="0" t="n">
        <v>0.999484777450562</v>
      </c>
      <c r="E2185" s="2" t="n">
        <f aca="false">IF(D2185&gt;0.5,1,0)</f>
        <v>1</v>
      </c>
      <c r="F2185" s="2" t="n">
        <f aca="false">IF(C2185=E2185,0,1)</f>
        <v>0</v>
      </c>
    </row>
    <row r="2186" customFormat="false" ht="12.8" hidden="false" customHeight="false" outlineLevel="0" collapsed="false">
      <c r="A2186" s="0" t="s">
        <v>4141</v>
      </c>
      <c r="B2186" s="0" t="s">
        <v>4142</v>
      </c>
      <c r="C2186" s="0" t="n">
        <v>1</v>
      </c>
      <c r="D2186" s="0" t="n">
        <v>0.995565414428711</v>
      </c>
      <c r="E2186" s="2" t="n">
        <f aca="false">IF(D2186&gt;0.5,1,0)</f>
        <v>1</v>
      </c>
      <c r="F2186" s="2" t="n">
        <f aca="false">IF(C2186=E2186,0,1)</f>
        <v>0</v>
      </c>
    </row>
    <row r="2187" customFormat="false" ht="12.8" hidden="false" customHeight="false" outlineLevel="0" collapsed="false">
      <c r="A2187" s="0" t="s">
        <v>4143</v>
      </c>
      <c r="B2187" s="0" t="s">
        <v>4144</v>
      </c>
      <c r="C2187" s="0" t="n">
        <v>0</v>
      </c>
      <c r="D2187" s="0" t="n">
        <v>-0.00858257059007883</v>
      </c>
      <c r="E2187" s="2" t="n">
        <f aca="false">IF(D2187&gt;0.5,1,0)</f>
        <v>0</v>
      </c>
      <c r="F2187" s="2" t="n">
        <f aca="false">IF(C2187=E2187,0,1)</f>
        <v>0</v>
      </c>
    </row>
    <row r="2188" customFormat="false" ht="12.8" hidden="false" customHeight="false" outlineLevel="0" collapsed="false">
      <c r="A2188" s="0" t="s">
        <v>4145</v>
      </c>
      <c r="B2188" s="0" t="s">
        <v>4146</v>
      </c>
      <c r="C2188" s="0" t="n">
        <v>0</v>
      </c>
      <c r="D2188" s="0" t="n">
        <v>-0.0015732953324914</v>
      </c>
      <c r="E2188" s="2" t="n">
        <f aca="false">IF(D2188&gt;0.5,1,0)</f>
        <v>0</v>
      </c>
      <c r="F2188" s="2" t="n">
        <f aca="false">IF(C2188=E2188,0,1)</f>
        <v>0</v>
      </c>
    </row>
    <row r="2189" customFormat="false" ht="12.8" hidden="false" customHeight="false" outlineLevel="0" collapsed="false">
      <c r="A2189" s="0" t="s">
        <v>4147</v>
      </c>
      <c r="B2189" s="0" t="s">
        <v>4148</v>
      </c>
      <c r="C2189" s="0" t="n">
        <v>1</v>
      </c>
      <c r="D2189" s="0" t="n">
        <v>0.997585296630859</v>
      </c>
      <c r="E2189" s="2" t="n">
        <f aca="false">IF(D2189&gt;0.5,1,0)</f>
        <v>1</v>
      </c>
      <c r="F2189" s="2" t="n">
        <f aca="false">IF(C2189=E2189,0,1)</f>
        <v>0</v>
      </c>
    </row>
    <row r="2190" customFormat="false" ht="12.8" hidden="false" customHeight="false" outlineLevel="0" collapsed="false">
      <c r="A2190" s="0" t="s">
        <v>4149</v>
      </c>
      <c r="B2190" s="0" t="s">
        <v>237</v>
      </c>
      <c r="C2190" s="0" t="n">
        <v>0</v>
      </c>
      <c r="D2190" s="0" t="n">
        <v>0.0055129025131464</v>
      </c>
      <c r="E2190" s="2" t="n">
        <f aca="false">IF(D2190&gt;0.5,1,0)</f>
        <v>0</v>
      </c>
      <c r="F2190" s="2" t="n">
        <f aca="false">IF(C2190=E2190,0,1)</f>
        <v>0</v>
      </c>
    </row>
    <row r="2191" customFormat="false" ht="12.8" hidden="false" customHeight="false" outlineLevel="0" collapsed="false">
      <c r="A2191" s="0" t="s">
        <v>4150</v>
      </c>
      <c r="B2191" s="0" t="s">
        <v>4151</v>
      </c>
      <c r="C2191" s="0" t="n">
        <v>1</v>
      </c>
      <c r="D2191" s="0" t="n">
        <v>0.998591303825378</v>
      </c>
      <c r="E2191" s="2" t="n">
        <f aca="false">IF(D2191&gt;0.5,1,0)</f>
        <v>1</v>
      </c>
      <c r="F2191" s="2" t="n">
        <f aca="false">IF(C2191=E2191,0,1)</f>
        <v>0</v>
      </c>
    </row>
    <row r="2192" customFormat="false" ht="12.8" hidden="false" customHeight="false" outlineLevel="0" collapsed="false">
      <c r="A2192" s="0" t="s">
        <v>4152</v>
      </c>
      <c r="B2192" s="0" t="s">
        <v>4153</v>
      </c>
      <c r="C2192" s="0" t="n">
        <v>1</v>
      </c>
      <c r="D2192" s="0" t="n">
        <v>0.998832225799561</v>
      </c>
      <c r="E2192" s="2" t="n">
        <f aca="false">IF(D2192&gt;0.5,1,0)</f>
        <v>1</v>
      </c>
      <c r="F2192" s="2" t="n">
        <f aca="false">IF(C2192=E2192,0,1)</f>
        <v>0</v>
      </c>
    </row>
    <row r="2193" customFormat="false" ht="12.8" hidden="false" customHeight="false" outlineLevel="0" collapsed="false">
      <c r="A2193" s="0" t="s">
        <v>4154</v>
      </c>
      <c r="B2193" s="0" t="s">
        <v>4155</v>
      </c>
      <c r="C2193" s="0" t="n">
        <v>1</v>
      </c>
      <c r="D2193" s="0" t="n">
        <v>0.997936964035034</v>
      </c>
      <c r="E2193" s="2" t="n">
        <f aca="false">IF(D2193&gt;0.5,1,0)</f>
        <v>1</v>
      </c>
      <c r="F2193" s="2" t="n">
        <f aca="false">IF(C2193=E2193,0,1)</f>
        <v>0</v>
      </c>
    </row>
    <row r="2194" customFormat="false" ht="12.8" hidden="false" customHeight="false" outlineLevel="0" collapsed="false">
      <c r="A2194" s="0" t="s">
        <v>4156</v>
      </c>
      <c r="B2194" s="0" t="s">
        <v>4157</v>
      </c>
      <c r="C2194" s="0" t="n">
        <v>1</v>
      </c>
      <c r="D2194" s="0" t="n">
        <v>0.999074876308441</v>
      </c>
      <c r="E2194" s="2" t="n">
        <f aca="false">IF(D2194&gt;0.5,1,0)</f>
        <v>1</v>
      </c>
      <c r="F2194" s="2" t="n">
        <f aca="false">IF(C2194=E2194,0,1)</f>
        <v>0</v>
      </c>
    </row>
    <row r="2195" customFormat="false" ht="12.8" hidden="false" customHeight="false" outlineLevel="0" collapsed="false">
      <c r="A2195" s="0" t="s">
        <v>4158</v>
      </c>
      <c r="B2195" s="0" t="s">
        <v>4159</v>
      </c>
      <c r="C2195" s="0" t="n">
        <v>0</v>
      </c>
      <c r="D2195" s="0" t="n">
        <v>-0.00631502643227577</v>
      </c>
      <c r="E2195" s="2" t="n">
        <f aca="false">IF(D2195&gt;0.5,1,0)</f>
        <v>0</v>
      </c>
      <c r="F2195" s="2" t="n">
        <f aca="false">IF(C2195=E2195,0,1)</f>
        <v>0</v>
      </c>
    </row>
    <row r="2196" customFormat="false" ht="12.8" hidden="false" customHeight="false" outlineLevel="0" collapsed="false">
      <c r="A2196" s="0" t="s">
        <v>4160</v>
      </c>
      <c r="B2196" s="0" t="s">
        <v>4161</v>
      </c>
      <c r="C2196" s="0" t="n">
        <v>1</v>
      </c>
      <c r="D2196" s="0" t="n">
        <v>0.997767448425293</v>
      </c>
      <c r="E2196" s="2" t="n">
        <f aca="false">IF(D2196&gt;0.5,1,0)</f>
        <v>1</v>
      </c>
      <c r="F2196" s="2" t="n">
        <f aca="false">IF(C2196=E2196,0,1)</f>
        <v>0</v>
      </c>
    </row>
    <row r="2197" customFormat="false" ht="12.8" hidden="false" customHeight="false" outlineLevel="0" collapsed="false">
      <c r="A2197" s="0" t="s">
        <v>4162</v>
      </c>
      <c r="B2197" s="0" t="s">
        <v>4163</v>
      </c>
      <c r="C2197" s="0" t="n">
        <v>1</v>
      </c>
      <c r="D2197" s="0" t="n">
        <v>0.998432874679565</v>
      </c>
      <c r="E2197" s="2" t="n">
        <f aca="false">IF(D2197&gt;0.5,1,0)</f>
        <v>1</v>
      </c>
      <c r="F2197" s="2" t="n">
        <f aca="false">IF(C2197=E2197,0,1)</f>
        <v>0</v>
      </c>
    </row>
    <row r="2198" customFormat="false" ht="12.8" hidden="false" customHeight="false" outlineLevel="0" collapsed="false">
      <c r="A2198" s="0" t="s">
        <v>4164</v>
      </c>
      <c r="B2198" s="0" t="s">
        <v>4165</v>
      </c>
      <c r="C2198" s="0" t="n">
        <v>0</v>
      </c>
      <c r="D2198" s="0" t="n">
        <v>0.0594291239976883</v>
      </c>
      <c r="E2198" s="2" t="n">
        <f aca="false">IF(D2198&gt;0.5,1,0)</f>
        <v>0</v>
      </c>
      <c r="F2198" s="2" t="n">
        <f aca="false">IF(C2198=E2198,0,1)</f>
        <v>0</v>
      </c>
    </row>
    <row r="2199" customFormat="false" ht="12.8" hidden="false" customHeight="false" outlineLevel="0" collapsed="false">
      <c r="A2199" s="0" t="s">
        <v>4166</v>
      </c>
      <c r="B2199" s="0" t="s">
        <v>790</v>
      </c>
      <c r="C2199" s="0" t="n">
        <v>0</v>
      </c>
      <c r="D2199" s="0" t="n">
        <v>-0.0129324672743678</v>
      </c>
      <c r="E2199" s="2" t="n">
        <f aca="false">IF(D2199&gt;0.5,1,0)</f>
        <v>0</v>
      </c>
      <c r="F2199" s="2" t="n">
        <f aca="false">IF(C2199=E2199,0,1)</f>
        <v>0</v>
      </c>
    </row>
    <row r="2200" customFormat="false" ht="12.8" hidden="false" customHeight="false" outlineLevel="0" collapsed="false">
      <c r="A2200" s="0" t="s">
        <v>4167</v>
      </c>
      <c r="B2200" s="0" t="s">
        <v>4168</v>
      </c>
      <c r="C2200" s="0" t="n">
        <v>0</v>
      </c>
      <c r="D2200" s="0" t="n">
        <v>-0.00172615796327591</v>
      </c>
      <c r="E2200" s="2" t="n">
        <f aca="false">IF(D2200&gt;0.5,1,0)</f>
        <v>0</v>
      </c>
      <c r="F2200" s="2" t="n">
        <f aca="false">IF(C2200=E2200,0,1)</f>
        <v>0</v>
      </c>
    </row>
    <row r="2201" customFormat="false" ht="12.8" hidden="false" customHeight="false" outlineLevel="0" collapsed="false">
      <c r="A2201" s="0" t="s">
        <v>2629</v>
      </c>
      <c r="B2201" s="0" t="s">
        <v>3269</v>
      </c>
      <c r="C2201" s="0" t="n">
        <v>0</v>
      </c>
      <c r="D2201" s="0" t="n">
        <v>0.0103890299797058</v>
      </c>
      <c r="E2201" s="2" t="n">
        <f aca="false">IF(D2201&gt;0.5,1,0)</f>
        <v>0</v>
      </c>
      <c r="F2201" s="2" t="n">
        <f aca="false">IF(C2201=E2201,0,1)</f>
        <v>0</v>
      </c>
    </row>
    <row r="2202" customFormat="false" ht="12.8" hidden="false" customHeight="false" outlineLevel="0" collapsed="false">
      <c r="A2202" s="0" t="s">
        <v>4169</v>
      </c>
      <c r="B2202" s="0" t="s">
        <v>4170</v>
      </c>
      <c r="C2202" s="0" t="n">
        <v>1</v>
      </c>
      <c r="D2202" s="0" t="n">
        <v>0.99952107667923</v>
      </c>
      <c r="E2202" s="2" t="n">
        <f aca="false">IF(D2202&gt;0.5,1,0)</f>
        <v>1</v>
      </c>
      <c r="F2202" s="2" t="n">
        <f aca="false">IF(C2202=E2202,0,1)</f>
        <v>0</v>
      </c>
    </row>
    <row r="2203" customFormat="false" ht="12.8" hidden="false" customHeight="false" outlineLevel="0" collapsed="false">
      <c r="A2203" s="0" t="s">
        <v>4171</v>
      </c>
      <c r="B2203" s="0" t="s">
        <v>4172</v>
      </c>
      <c r="C2203" s="0" t="n">
        <v>0</v>
      </c>
      <c r="D2203" s="0" t="n">
        <v>0.00115019176155329</v>
      </c>
      <c r="E2203" s="2" t="n">
        <f aca="false">IF(D2203&gt;0.5,1,0)</f>
        <v>0</v>
      </c>
      <c r="F2203" s="2" t="n">
        <f aca="false">IF(C2203=E2203,0,1)</f>
        <v>0</v>
      </c>
    </row>
    <row r="2204" customFormat="false" ht="12.8" hidden="false" customHeight="false" outlineLevel="0" collapsed="false">
      <c r="A2204" s="0" t="s">
        <v>4173</v>
      </c>
      <c r="B2204" s="0" t="s">
        <v>4174</v>
      </c>
      <c r="C2204" s="0" t="n">
        <v>0</v>
      </c>
      <c r="D2204" s="0" t="n">
        <v>0.00502716191112995</v>
      </c>
      <c r="E2204" s="2" t="n">
        <f aca="false">IF(D2204&gt;0.5,1,0)</f>
        <v>0</v>
      </c>
      <c r="F2204" s="2" t="n">
        <f aca="false">IF(C2204=E2204,0,1)</f>
        <v>0</v>
      </c>
    </row>
    <row r="2205" customFormat="false" ht="12.8" hidden="false" customHeight="false" outlineLevel="0" collapsed="false">
      <c r="A2205" s="0" t="s">
        <v>4175</v>
      </c>
      <c r="B2205" s="0" t="s">
        <v>4176</v>
      </c>
      <c r="C2205" s="0" t="n">
        <v>0</v>
      </c>
      <c r="D2205" s="0" t="n">
        <v>0.000138365663588047</v>
      </c>
      <c r="E2205" s="2" t="n">
        <f aca="false">IF(D2205&gt;0.5,1,0)</f>
        <v>0</v>
      </c>
      <c r="F2205" s="2" t="n">
        <f aca="false">IF(C2205=E2205,0,1)</f>
        <v>0</v>
      </c>
    </row>
    <row r="2206" customFormat="false" ht="12.8" hidden="false" customHeight="false" outlineLevel="0" collapsed="false">
      <c r="A2206" s="0" t="s">
        <v>4177</v>
      </c>
      <c r="B2206" s="0" t="s">
        <v>4178</v>
      </c>
      <c r="C2206" s="0" t="n">
        <v>0</v>
      </c>
      <c r="D2206" s="0" t="n">
        <v>0.00114418566226959</v>
      </c>
      <c r="E2206" s="2" t="n">
        <f aca="false">IF(D2206&gt;0.5,1,0)</f>
        <v>0</v>
      </c>
      <c r="F2206" s="2" t="n">
        <f aca="false">IF(C2206=E2206,0,1)</f>
        <v>0</v>
      </c>
    </row>
    <row r="2207" customFormat="false" ht="12.8" hidden="false" customHeight="false" outlineLevel="0" collapsed="false">
      <c r="A2207" s="0" t="s">
        <v>4179</v>
      </c>
      <c r="B2207" s="0" t="s">
        <v>4180</v>
      </c>
      <c r="C2207" s="0" t="n">
        <v>1</v>
      </c>
      <c r="D2207" s="0" t="n">
        <v>0.999451398849487</v>
      </c>
      <c r="E2207" s="2" t="n">
        <f aca="false">IF(D2207&gt;0.5,1,0)</f>
        <v>1</v>
      </c>
      <c r="F2207" s="2" t="n">
        <f aca="false">IF(C2207=E2207,0,1)</f>
        <v>0</v>
      </c>
    </row>
    <row r="2208" customFormat="false" ht="12.8" hidden="false" customHeight="false" outlineLevel="0" collapsed="false">
      <c r="A2208" s="0" t="s">
        <v>904</v>
      </c>
      <c r="B2208" s="0" t="s">
        <v>4046</v>
      </c>
      <c r="C2208" s="0" t="n">
        <v>0</v>
      </c>
      <c r="D2208" s="0" t="n">
        <v>-0.00305471522733569</v>
      </c>
      <c r="E2208" s="2" t="n">
        <f aca="false">IF(D2208&gt;0.5,1,0)</f>
        <v>0</v>
      </c>
      <c r="F2208" s="2" t="n">
        <f aca="false">IF(C2208=E2208,0,1)</f>
        <v>0</v>
      </c>
    </row>
    <row r="2209" customFormat="false" ht="12.8" hidden="false" customHeight="false" outlineLevel="0" collapsed="false">
      <c r="A2209" s="0" t="s">
        <v>4181</v>
      </c>
      <c r="B2209" s="0" t="s">
        <v>4182</v>
      </c>
      <c r="C2209" s="0" t="n">
        <v>1</v>
      </c>
      <c r="D2209" s="0" t="n">
        <v>0.998943209648132</v>
      </c>
      <c r="E2209" s="2" t="n">
        <f aca="false">IF(D2209&gt;0.5,1,0)</f>
        <v>1</v>
      </c>
      <c r="F2209" s="2" t="n">
        <f aca="false">IF(C2209=E2209,0,1)</f>
        <v>0</v>
      </c>
    </row>
    <row r="2210" customFormat="false" ht="12.8" hidden="false" customHeight="false" outlineLevel="0" collapsed="false">
      <c r="A2210" s="0" t="s">
        <v>4183</v>
      </c>
      <c r="B2210" s="0" t="s">
        <v>4184</v>
      </c>
      <c r="C2210" s="0" t="n">
        <v>1</v>
      </c>
      <c r="D2210" s="0" t="n">
        <v>0.99755871295929</v>
      </c>
      <c r="E2210" s="2" t="n">
        <f aca="false">IF(D2210&gt;0.5,1,0)</f>
        <v>1</v>
      </c>
      <c r="F2210" s="2" t="n">
        <f aca="false">IF(C2210=E2210,0,1)</f>
        <v>0</v>
      </c>
    </row>
    <row r="2211" customFormat="false" ht="12.8" hidden="false" customHeight="false" outlineLevel="0" collapsed="false">
      <c r="A2211" s="0" t="s">
        <v>4185</v>
      </c>
      <c r="B2211" s="0" t="s">
        <v>4186</v>
      </c>
      <c r="C2211" s="0" t="n">
        <v>1</v>
      </c>
      <c r="D2211" s="0" t="n">
        <v>0.999770939350128</v>
      </c>
      <c r="E2211" s="2" t="n">
        <f aca="false">IF(D2211&gt;0.5,1,0)</f>
        <v>1</v>
      </c>
      <c r="F2211" s="2" t="n">
        <f aca="false">IF(C2211=E2211,0,1)</f>
        <v>0</v>
      </c>
    </row>
    <row r="2212" customFormat="false" ht="12.8" hidden="false" customHeight="false" outlineLevel="0" collapsed="false">
      <c r="A2212" s="0" t="s">
        <v>4187</v>
      </c>
      <c r="B2212" s="0" t="s">
        <v>4188</v>
      </c>
      <c r="C2212" s="0" t="n">
        <v>1</v>
      </c>
      <c r="D2212" s="0" t="n">
        <v>0.999297022819519</v>
      </c>
      <c r="E2212" s="2" t="n">
        <f aca="false">IF(D2212&gt;0.5,1,0)</f>
        <v>1</v>
      </c>
      <c r="F2212" s="2" t="n">
        <f aca="false">IF(C2212=E2212,0,1)</f>
        <v>0</v>
      </c>
    </row>
    <row r="2213" customFormat="false" ht="12.8" hidden="false" customHeight="false" outlineLevel="0" collapsed="false">
      <c r="A2213" s="0" t="s">
        <v>4189</v>
      </c>
      <c r="B2213" s="0" t="s">
        <v>4190</v>
      </c>
      <c r="C2213" s="0" t="n">
        <v>0</v>
      </c>
      <c r="D2213" s="0" t="n">
        <v>-0.00318471505306661</v>
      </c>
      <c r="E2213" s="2" t="n">
        <f aca="false">IF(D2213&gt;0.5,1,0)</f>
        <v>0</v>
      </c>
      <c r="F2213" s="2" t="n">
        <f aca="false">IF(C2213=E2213,0,1)</f>
        <v>0</v>
      </c>
    </row>
    <row r="2214" customFormat="false" ht="12.8" hidden="false" customHeight="false" outlineLevel="0" collapsed="false">
      <c r="A2214" s="0" t="s">
        <v>1230</v>
      </c>
      <c r="B2214" s="0" t="s">
        <v>4191</v>
      </c>
      <c r="C2214" s="0" t="n">
        <v>1</v>
      </c>
      <c r="D2214" s="0" t="n">
        <v>0.982601523399353</v>
      </c>
      <c r="E2214" s="2" t="n">
        <f aca="false">IF(D2214&gt;0.5,1,0)</f>
        <v>1</v>
      </c>
      <c r="F2214" s="2" t="n">
        <f aca="false">IF(C2214=E2214,0,1)</f>
        <v>0</v>
      </c>
    </row>
    <row r="2215" customFormat="false" ht="12.8" hidden="false" customHeight="false" outlineLevel="0" collapsed="false">
      <c r="A2215" s="0" t="s">
        <v>4192</v>
      </c>
      <c r="B2215" s="0" t="s">
        <v>4193</v>
      </c>
      <c r="C2215" s="0" t="n">
        <v>1</v>
      </c>
      <c r="D2215" s="0" t="n">
        <v>0.998102247714996</v>
      </c>
      <c r="E2215" s="2" t="n">
        <f aca="false">IF(D2215&gt;0.5,1,0)</f>
        <v>1</v>
      </c>
      <c r="F2215" s="2" t="n">
        <f aca="false">IF(C2215=E2215,0,1)</f>
        <v>0</v>
      </c>
    </row>
    <row r="2216" customFormat="false" ht="12.8" hidden="false" customHeight="false" outlineLevel="0" collapsed="false">
      <c r="A2216" s="0" t="s">
        <v>4194</v>
      </c>
      <c r="B2216" s="0" t="s">
        <v>4195</v>
      </c>
      <c r="C2216" s="0" t="n">
        <v>0</v>
      </c>
      <c r="D2216" s="0" t="n">
        <v>0.00650698598474264</v>
      </c>
      <c r="E2216" s="2" t="n">
        <f aca="false">IF(D2216&gt;0.5,1,0)</f>
        <v>0</v>
      </c>
      <c r="F2216" s="2" t="n">
        <f aca="false">IF(C2216=E2216,0,1)</f>
        <v>0</v>
      </c>
    </row>
    <row r="2217" customFormat="false" ht="12.8" hidden="false" customHeight="false" outlineLevel="0" collapsed="false">
      <c r="A2217" s="0" t="s">
        <v>4196</v>
      </c>
      <c r="B2217" s="0" t="s">
        <v>4197</v>
      </c>
      <c r="C2217" s="0" t="n">
        <v>0</v>
      </c>
      <c r="D2217" s="0" t="n">
        <v>0.00143456552177668</v>
      </c>
      <c r="E2217" s="2" t="n">
        <f aca="false">IF(D2217&gt;0.5,1,0)</f>
        <v>0</v>
      </c>
      <c r="F2217" s="2" t="n">
        <f aca="false">IF(C2217=E2217,0,1)</f>
        <v>0</v>
      </c>
    </row>
    <row r="2218" customFormat="false" ht="12.8" hidden="false" customHeight="false" outlineLevel="0" collapsed="false">
      <c r="A2218" s="0" t="s">
        <v>4198</v>
      </c>
      <c r="B2218" s="0" t="s">
        <v>4199</v>
      </c>
      <c r="C2218" s="0" t="n">
        <v>0</v>
      </c>
      <c r="D2218" s="0" t="n">
        <v>0.00118804443627596</v>
      </c>
      <c r="E2218" s="2" t="n">
        <f aca="false">IF(D2218&gt;0.5,1,0)</f>
        <v>0</v>
      </c>
      <c r="F2218" s="2" t="n">
        <f aca="false">IF(C2218=E2218,0,1)</f>
        <v>0</v>
      </c>
    </row>
    <row r="2219" customFormat="false" ht="12.8" hidden="false" customHeight="false" outlineLevel="0" collapsed="false">
      <c r="A2219" s="0" t="s">
        <v>3991</v>
      </c>
      <c r="B2219" s="0" t="s">
        <v>4200</v>
      </c>
      <c r="C2219" s="0" t="n">
        <v>0</v>
      </c>
      <c r="D2219" s="0" t="n">
        <v>0.00312346778810024</v>
      </c>
      <c r="E2219" s="2" t="n">
        <f aca="false">IF(D2219&gt;0.5,1,0)</f>
        <v>0</v>
      </c>
      <c r="F2219" s="2" t="n">
        <f aca="false">IF(C2219=E2219,0,1)</f>
        <v>0</v>
      </c>
    </row>
    <row r="2220" customFormat="false" ht="12.8" hidden="false" customHeight="false" outlineLevel="0" collapsed="false">
      <c r="A2220" s="0" t="s">
        <v>4201</v>
      </c>
      <c r="B2220" s="0" t="s">
        <v>4202</v>
      </c>
      <c r="C2220" s="0" t="n">
        <v>1</v>
      </c>
      <c r="D2220" s="0" t="n">
        <v>0.999352216720581</v>
      </c>
      <c r="E2220" s="2" t="n">
        <f aca="false">IF(D2220&gt;0.5,1,0)</f>
        <v>1</v>
      </c>
      <c r="F2220" s="2" t="n">
        <f aca="false">IF(C2220=E2220,0,1)</f>
        <v>0</v>
      </c>
    </row>
    <row r="2221" customFormat="false" ht="12.8" hidden="false" customHeight="false" outlineLevel="0" collapsed="false">
      <c r="A2221" s="0" t="s">
        <v>4203</v>
      </c>
      <c r="B2221" s="0" t="s">
        <v>4204</v>
      </c>
      <c r="C2221" s="0" t="n">
        <v>1</v>
      </c>
      <c r="D2221" s="0" t="n">
        <v>0.996924638748169</v>
      </c>
      <c r="E2221" s="2" t="n">
        <f aca="false">IF(D2221&gt;0.5,1,0)</f>
        <v>1</v>
      </c>
      <c r="F2221" s="2" t="n">
        <f aca="false">IF(C2221=E2221,0,1)</f>
        <v>0</v>
      </c>
    </row>
    <row r="2222" customFormat="false" ht="12.8" hidden="false" customHeight="false" outlineLevel="0" collapsed="false">
      <c r="A2222" s="0" t="s">
        <v>4205</v>
      </c>
      <c r="B2222" s="0" t="s">
        <v>4206</v>
      </c>
      <c r="C2222" s="0" t="n">
        <v>0</v>
      </c>
      <c r="D2222" s="0" t="n">
        <v>-0.00302079878747463</v>
      </c>
      <c r="E2222" s="2" t="n">
        <f aca="false">IF(D2222&gt;0.5,1,0)</f>
        <v>0</v>
      </c>
      <c r="F2222" s="2" t="n">
        <f aca="false">IF(C2222=E2222,0,1)</f>
        <v>0</v>
      </c>
    </row>
    <row r="2223" customFormat="false" ht="12.8" hidden="false" customHeight="false" outlineLevel="0" collapsed="false">
      <c r="A2223" s="0" t="s">
        <v>4207</v>
      </c>
      <c r="B2223" s="0" t="s">
        <v>4208</v>
      </c>
      <c r="C2223" s="0" t="n">
        <v>1</v>
      </c>
      <c r="D2223" s="0" t="n">
        <v>0.997122526168823</v>
      </c>
      <c r="E2223" s="2" t="n">
        <f aca="false">IF(D2223&gt;0.5,1,0)</f>
        <v>1</v>
      </c>
      <c r="F2223" s="2" t="n">
        <f aca="false">IF(C2223=E2223,0,1)</f>
        <v>0</v>
      </c>
    </row>
    <row r="2224" customFormat="false" ht="12.8" hidden="false" customHeight="false" outlineLevel="0" collapsed="false">
      <c r="A2224" s="0" t="s">
        <v>4209</v>
      </c>
      <c r="B2224" s="0" t="s">
        <v>4210</v>
      </c>
      <c r="C2224" s="0" t="n">
        <v>1</v>
      </c>
      <c r="D2224" s="0" t="n">
        <v>0.998697638511658</v>
      </c>
      <c r="E2224" s="2" t="n">
        <f aca="false">IF(D2224&gt;0.5,1,0)</f>
        <v>1</v>
      </c>
      <c r="F2224" s="2" t="n">
        <f aca="false">IF(C2224=E2224,0,1)</f>
        <v>0</v>
      </c>
    </row>
    <row r="2225" customFormat="false" ht="12.8" hidden="false" customHeight="false" outlineLevel="0" collapsed="false">
      <c r="A2225" s="0" t="s">
        <v>4211</v>
      </c>
      <c r="B2225" s="0" t="s">
        <v>4212</v>
      </c>
      <c r="C2225" s="0" t="n">
        <v>1</v>
      </c>
      <c r="D2225" s="0" t="n">
        <v>0.993393123149872</v>
      </c>
      <c r="E2225" s="2" t="n">
        <f aca="false">IF(D2225&gt;0.5,1,0)</f>
        <v>1</v>
      </c>
      <c r="F2225" s="2" t="n">
        <f aca="false">IF(C2225=E2225,0,1)</f>
        <v>0</v>
      </c>
    </row>
    <row r="2226" customFormat="false" ht="12.8" hidden="false" customHeight="false" outlineLevel="0" collapsed="false">
      <c r="A2226" s="0" t="s">
        <v>4213</v>
      </c>
      <c r="B2226" s="0" t="s">
        <v>4214</v>
      </c>
      <c r="C2226" s="0" t="n">
        <v>1</v>
      </c>
      <c r="D2226" s="0" t="n">
        <v>0.999132394790649</v>
      </c>
      <c r="E2226" s="2" t="n">
        <f aca="false">IF(D2226&gt;0.5,1,0)</f>
        <v>1</v>
      </c>
      <c r="F2226" s="2" t="n">
        <f aca="false">IF(C2226=E2226,0,1)</f>
        <v>0</v>
      </c>
    </row>
    <row r="2227" customFormat="false" ht="12.8" hidden="false" customHeight="false" outlineLevel="0" collapsed="false">
      <c r="A2227" s="0" t="s">
        <v>4215</v>
      </c>
      <c r="B2227" s="0" t="s">
        <v>4216</v>
      </c>
      <c r="C2227" s="0" t="n">
        <v>1</v>
      </c>
      <c r="D2227" s="0" t="n">
        <v>0.993862271308899</v>
      </c>
      <c r="E2227" s="2" t="n">
        <f aca="false">IF(D2227&gt;0.5,1,0)</f>
        <v>1</v>
      </c>
      <c r="F2227" s="2" t="n">
        <f aca="false">IF(C2227=E2227,0,1)</f>
        <v>0</v>
      </c>
    </row>
    <row r="2228" customFormat="false" ht="12.8" hidden="false" customHeight="false" outlineLevel="0" collapsed="false">
      <c r="A2228" s="0" t="s">
        <v>4217</v>
      </c>
      <c r="B2228" s="0" t="s">
        <v>4218</v>
      </c>
      <c r="C2228" s="0" t="n">
        <v>1</v>
      </c>
      <c r="D2228" s="0" t="n">
        <v>0.998008251190186</v>
      </c>
      <c r="E2228" s="2" t="n">
        <f aca="false">IF(D2228&gt;0.5,1,0)</f>
        <v>1</v>
      </c>
      <c r="F2228" s="2" t="n">
        <f aca="false">IF(C2228=E2228,0,1)</f>
        <v>0</v>
      </c>
    </row>
    <row r="2229" customFormat="false" ht="12.8" hidden="false" customHeight="false" outlineLevel="0" collapsed="false">
      <c r="A2229" s="0" t="s">
        <v>4219</v>
      </c>
      <c r="B2229" s="0" t="s">
        <v>4220</v>
      </c>
      <c r="C2229" s="0" t="n">
        <v>0</v>
      </c>
      <c r="D2229" s="0" t="n">
        <v>-0.0095209926366806</v>
      </c>
      <c r="E2229" s="2" t="n">
        <f aca="false">IF(D2229&gt;0.5,1,0)</f>
        <v>0</v>
      </c>
      <c r="F2229" s="2" t="n">
        <f aca="false">IF(C2229=E2229,0,1)</f>
        <v>0</v>
      </c>
    </row>
    <row r="2230" customFormat="false" ht="12.8" hidden="false" customHeight="false" outlineLevel="0" collapsed="false">
      <c r="A2230" s="0" t="s">
        <v>4221</v>
      </c>
      <c r="B2230" s="0" t="s">
        <v>4222</v>
      </c>
      <c r="C2230" s="0" t="n">
        <v>1</v>
      </c>
      <c r="D2230" s="0" t="n">
        <v>0.999801516532898</v>
      </c>
      <c r="E2230" s="2" t="n">
        <f aca="false">IF(D2230&gt;0.5,1,0)</f>
        <v>1</v>
      </c>
      <c r="F2230" s="2" t="n">
        <f aca="false">IF(C2230=E2230,0,1)</f>
        <v>0</v>
      </c>
    </row>
    <row r="2231" customFormat="false" ht="12.8" hidden="false" customHeight="false" outlineLevel="0" collapsed="false">
      <c r="A2231" s="0" t="s">
        <v>4223</v>
      </c>
      <c r="B2231" s="0" t="s">
        <v>4224</v>
      </c>
      <c r="C2231" s="0" t="n">
        <v>0</v>
      </c>
      <c r="D2231" s="0" t="n">
        <v>-0.0146083487197757</v>
      </c>
      <c r="E2231" s="2" t="n">
        <f aca="false">IF(D2231&gt;0.5,1,0)</f>
        <v>0</v>
      </c>
      <c r="F2231" s="2" t="n">
        <f aca="false">IF(C2231=E2231,0,1)</f>
        <v>0</v>
      </c>
    </row>
    <row r="2232" customFormat="false" ht="12.8" hidden="false" customHeight="false" outlineLevel="0" collapsed="false">
      <c r="A2232" s="0" t="s">
        <v>4225</v>
      </c>
      <c r="B2232" s="0" t="s">
        <v>4226</v>
      </c>
      <c r="C2232" s="0" t="n">
        <v>1</v>
      </c>
      <c r="D2232" s="0" t="n">
        <v>0.998588919639587</v>
      </c>
      <c r="E2232" s="2" t="n">
        <f aca="false">IF(D2232&gt;0.5,1,0)</f>
        <v>1</v>
      </c>
      <c r="F2232" s="2" t="n">
        <f aca="false">IF(C2232=E2232,0,1)</f>
        <v>0</v>
      </c>
    </row>
    <row r="2233" customFormat="false" ht="12.8" hidden="false" customHeight="false" outlineLevel="0" collapsed="false">
      <c r="A2233" s="0" t="s">
        <v>4227</v>
      </c>
      <c r="B2233" s="0" t="s">
        <v>4228</v>
      </c>
      <c r="C2233" s="0" t="n">
        <v>1</v>
      </c>
      <c r="D2233" s="0" t="n">
        <v>0.998417437076569</v>
      </c>
      <c r="E2233" s="2" t="n">
        <f aca="false">IF(D2233&gt;0.5,1,0)</f>
        <v>1</v>
      </c>
      <c r="F2233" s="2" t="n">
        <f aca="false">IF(C2233=E2233,0,1)</f>
        <v>0</v>
      </c>
    </row>
    <row r="2234" customFormat="false" ht="12.8" hidden="false" customHeight="false" outlineLevel="0" collapsed="false">
      <c r="A2234" s="0" t="s">
        <v>4229</v>
      </c>
      <c r="B2234" s="0" t="s">
        <v>4230</v>
      </c>
      <c r="C2234" s="0" t="n">
        <v>1</v>
      </c>
      <c r="D2234" s="0" t="n">
        <v>0.99908572435379</v>
      </c>
      <c r="E2234" s="2" t="n">
        <f aca="false">IF(D2234&gt;0.5,1,0)</f>
        <v>1</v>
      </c>
      <c r="F2234" s="2" t="n">
        <f aca="false">IF(C2234=E2234,0,1)</f>
        <v>0</v>
      </c>
    </row>
    <row r="2235" customFormat="false" ht="12.8" hidden="false" customHeight="false" outlineLevel="0" collapsed="false">
      <c r="A2235" s="0" t="s">
        <v>4231</v>
      </c>
      <c r="B2235" s="0" t="s">
        <v>4232</v>
      </c>
      <c r="C2235" s="0" t="n">
        <v>0</v>
      </c>
      <c r="D2235" s="0" t="n">
        <v>-0.000415865331888199</v>
      </c>
      <c r="E2235" s="2" t="n">
        <f aca="false">IF(D2235&gt;0.5,1,0)</f>
        <v>0</v>
      </c>
      <c r="F2235" s="2" t="n">
        <f aca="false">IF(C2235=E2235,0,1)</f>
        <v>0</v>
      </c>
    </row>
    <row r="2236" customFormat="false" ht="12.8" hidden="false" customHeight="false" outlineLevel="0" collapsed="false">
      <c r="A2236" s="0" t="s">
        <v>4233</v>
      </c>
      <c r="B2236" s="0" t="s">
        <v>4234</v>
      </c>
      <c r="C2236" s="0" t="n">
        <v>1</v>
      </c>
      <c r="D2236" s="0" t="n">
        <v>0.998842298984528</v>
      </c>
      <c r="E2236" s="2" t="n">
        <f aca="false">IF(D2236&gt;0.5,1,0)</f>
        <v>1</v>
      </c>
      <c r="F2236" s="2" t="n">
        <f aca="false">IF(C2236=E2236,0,1)</f>
        <v>0</v>
      </c>
    </row>
    <row r="2237" customFormat="false" ht="12.8" hidden="false" customHeight="false" outlineLevel="0" collapsed="false">
      <c r="A2237" s="0" t="s">
        <v>3876</v>
      </c>
      <c r="B2237" s="0" t="s">
        <v>4235</v>
      </c>
      <c r="C2237" s="0" t="n">
        <v>0</v>
      </c>
      <c r="D2237" s="0" t="n">
        <v>0.00356425531208515</v>
      </c>
      <c r="E2237" s="2" t="n">
        <f aca="false">IF(D2237&gt;0.5,1,0)</f>
        <v>0</v>
      </c>
      <c r="F2237" s="2" t="n">
        <f aca="false">IF(C2237=E2237,0,1)</f>
        <v>0</v>
      </c>
    </row>
    <row r="2238" customFormat="false" ht="12.8" hidden="false" customHeight="false" outlineLevel="0" collapsed="false">
      <c r="A2238" s="0" t="s">
        <v>4236</v>
      </c>
      <c r="B2238" s="0" t="s">
        <v>4237</v>
      </c>
      <c r="C2238" s="0" t="n">
        <v>0</v>
      </c>
      <c r="D2238" s="0" t="n">
        <v>-0.00473059341311455</v>
      </c>
      <c r="E2238" s="2" t="n">
        <f aca="false">IF(D2238&gt;0.5,1,0)</f>
        <v>0</v>
      </c>
      <c r="F2238" s="2" t="n">
        <f aca="false">IF(C2238=E2238,0,1)</f>
        <v>0</v>
      </c>
    </row>
    <row r="2239" customFormat="false" ht="12.8" hidden="false" customHeight="false" outlineLevel="0" collapsed="false">
      <c r="A2239" s="0" t="s">
        <v>4238</v>
      </c>
      <c r="B2239" s="0" t="s">
        <v>4239</v>
      </c>
      <c r="C2239" s="0" t="n">
        <v>1</v>
      </c>
      <c r="D2239" s="0" t="n">
        <v>0.998863637447357</v>
      </c>
      <c r="E2239" s="2" t="n">
        <f aca="false">IF(D2239&gt;0.5,1,0)</f>
        <v>1</v>
      </c>
      <c r="F2239" s="2" t="n">
        <f aca="false">IF(C2239=E2239,0,1)</f>
        <v>0</v>
      </c>
    </row>
    <row r="2240" customFormat="false" ht="12.8" hidden="false" customHeight="false" outlineLevel="0" collapsed="false">
      <c r="A2240" s="0" t="s">
        <v>4240</v>
      </c>
      <c r="B2240" s="0" t="s">
        <v>4241</v>
      </c>
      <c r="C2240" s="0" t="n">
        <v>1</v>
      </c>
      <c r="D2240" s="0" t="n">
        <v>0.999513506889343</v>
      </c>
      <c r="E2240" s="2" t="n">
        <f aca="false">IF(D2240&gt;0.5,1,0)</f>
        <v>1</v>
      </c>
      <c r="F2240" s="2" t="n">
        <f aca="false">IF(C2240=E2240,0,1)</f>
        <v>0</v>
      </c>
    </row>
    <row r="2241" customFormat="false" ht="12.8" hidden="false" customHeight="false" outlineLevel="0" collapsed="false">
      <c r="A2241" s="0" t="s">
        <v>4242</v>
      </c>
      <c r="B2241" s="0" t="s">
        <v>4243</v>
      </c>
      <c r="C2241" s="0" t="n">
        <v>1</v>
      </c>
      <c r="D2241" s="0" t="n">
        <v>0.999051630496979</v>
      </c>
      <c r="E2241" s="2" t="n">
        <f aca="false">IF(D2241&gt;0.5,1,0)</f>
        <v>1</v>
      </c>
      <c r="F2241" s="2" t="n">
        <f aca="false">IF(C2241=E2241,0,1)</f>
        <v>0</v>
      </c>
    </row>
    <row r="2242" customFormat="false" ht="12.8" hidden="false" customHeight="false" outlineLevel="0" collapsed="false">
      <c r="A2242" s="0" t="s">
        <v>4244</v>
      </c>
      <c r="B2242" s="0" t="s">
        <v>4245</v>
      </c>
      <c r="C2242" s="0" t="n">
        <v>1</v>
      </c>
      <c r="D2242" s="0" t="n">
        <v>0.999481439590454</v>
      </c>
      <c r="E2242" s="2" t="n">
        <f aca="false">IF(D2242&gt;0.5,1,0)</f>
        <v>1</v>
      </c>
      <c r="F2242" s="2" t="n">
        <f aca="false">IF(C2242=E2242,0,1)</f>
        <v>0</v>
      </c>
    </row>
    <row r="2243" customFormat="false" ht="12.8" hidden="false" customHeight="false" outlineLevel="0" collapsed="false">
      <c r="A2243" s="0" t="s">
        <v>4246</v>
      </c>
      <c r="B2243" s="0" t="s">
        <v>4247</v>
      </c>
      <c r="C2243" s="0" t="n">
        <v>0</v>
      </c>
      <c r="D2243" s="0" t="n">
        <v>-0.000463379546999931</v>
      </c>
      <c r="E2243" s="2" t="n">
        <f aca="false">IF(D2243&gt;0.5,1,0)</f>
        <v>0</v>
      </c>
      <c r="F2243" s="2" t="n">
        <f aca="false">IF(C2243=E2243,0,1)</f>
        <v>0</v>
      </c>
    </row>
    <row r="2244" customFormat="false" ht="12.8" hidden="false" customHeight="false" outlineLevel="0" collapsed="false">
      <c r="A2244" s="0" t="s">
        <v>4248</v>
      </c>
      <c r="B2244" s="0" t="s">
        <v>4249</v>
      </c>
      <c r="C2244" s="0" t="n">
        <v>0</v>
      </c>
      <c r="D2244" s="0" t="n">
        <v>0.00575742218643427</v>
      </c>
      <c r="E2244" s="2" t="n">
        <f aca="false">IF(D2244&gt;0.5,1,0)</f>
        <v>0</v>
      </c>
      <c r="F2244" s="2" t="n">
        <f aca="false">IF(C2244=E2244,0,1)</f>
        <v>0</v>
      </c>
    </row>
    <row r="2245" customFormat="false" ht="12.8" hidden="false" customHeight="false" outlineLevel="0" collapsed="false">
      <c r="A2245" s="0" t="s">
        <v>4250</v>
      </c>
      <c r="B2245" s="0" t="s">
        <v>4251</v>
      </c>
      <c r="C2245" s="0" t="n">
        <v>0</v>
      </c>
      <c r="D2245" s="0" t="n">
        <v>-0.0119258984923363</v>
      </c>
      <c r="E2245" s="2" t="n">
        <f aca="false">IF(D2245&gt;0.5,1,0)</f>
        <v>0</v>
      </c>
      <c r="F2245" s="2" t="n">
        <f aca="false">IF(C2245=E2245,0,1)</f>
        <v>0</v>
      </c>
    </row>
    <row r="2246" customFormat="false" ht="12.8" hidden="false" customHeight="false" outlineLevel="0" collapsed="false">
      <c r="A2246" s="0" t="s">
        <v>4252</v>
      </c>
      <c r="B2246" s="0" t="s">
        <v>4253</v>
      </c>
      <c r="C2246" s="0" t="n">
        <v>0</v>
      </c>
      <c r="D2246" s="0" t="n">
        <v>-0.000817975960671902</v>
      </c>
      <c r="E2246" s="2" t="n">
        <f aca="false">IF(D2246&gt;0.5,1,0)</f>
        <v>0</v>
      </c>
      <c r="F2246" s="2" t="n">
        <f aca="false">IF(C2246=E2246,0,1)</f>
        <v>0</v>
      </c>
    </row>
    <row r="2247" customFormat="false" ht="12.8" hidden="false" customHeight="false" outlineLevel="0" collapsed="false">
      <c r="A2247" s="0" t="s">
        <v>4254</v>
      </c>
      <c r="B2247" s="0" t="s">
        <v>4255</v>
      </c>
      <c r="C2247" s="0" t="n">
        <v>1</v>
      </c>
      <c r="D2247" s="0" t="n">
        <v>0.998334288597107</v>
      </c>
      <c r="E2247" s="2" t="n">
        <f aca="false">IF(D2247&gt;0.5,1,0)</f>
        <v>1</v>
      </c>
      <c r="F2247" s="2" t="n">
        <f aca="false">IF(C2247=E2247,0,1)</f>
        <v>0</v>
      </c>
    </row>
    <row r="2248" customFormat="false" ht="12.8" hidden="false" customHeight="false" outlineLevel="0" collapsed="false">
      <c r="A2248" s="0" t="s">
        <v>4256</v>
      </c>
      <c r="B2248" s="0" t="s">
        <v>4257</v>
      </c>
      <c r="C2248" s="0" t="n">
        <v>0</v>
      </c>
      <c r="D2248" s="0" t="n">
        <v>0.00285414420068264</v>
      </c>
      <c r="E2248" s="2" t="n">
        <f aca="false">IF(D2248&gt;0.5,1,0)</f>
        <v>0</v>
      </c>
      <c r="F2248" s="2" t="n">
        <f aca="false">IF(C2248=E2248,0,1)</f>
        <v>0</v>
      </c>
    </row>
    <row r="2249" customFormat="false" ht="12.8" hidden="false" customHeight="false" outlineLevel="0" collapsed="false">
      <c r="A2249" s="0" t="s">
        <v>4258</v>
      </c>
      <c r="B2249" s="0" t="s">
        <v>4259</v>
      </c>
      <c r="C2249" s="0" t="n">
        <v>0</v>
      </c>
      <c r="D2249" s="0" t="n">
        <v>0.00812429748475552</v>
      </c>
      <c r="E2249" s="2" t="n">
        <f aca="false">IF(D2249&gt;0.5,1,0)</f>
        <v>0</v>
      </c>
      <c r="F2249" s="2" t="n">
        <f aca="false">IF(C2249=E2249,0,1)</f>
        <v>0</v>
      </c>
    </row>
    <row r="2250" customFormat="false" ht="12.8" hidden="false" customHeight="false" outlineLevel="0" collapsed="false">
      <c r="A2250" s="0" t="s">
        <v>4260</v>
      </c>
      <c r="B2250" s="0" t="s">
        <v>4261</v>
      </c>
      <c r="C2250" s="0" t="n">
        <v>0</v>
      </c>
      <c r="D2250" s="0" t="n">
        <v>0.00174003466963768</v>
      </c>
      <c r="E2250" s="2" t="n">
        <f aca="false">IF(D2250&gt;0.5,1,0)</f>
        <v>0</v>
      </c>
      <c r="F2250" s="2" t="n">
        <f aca="false">IF(C2250=E2250,0,1)</f>
        <v>0</v>
      </c>
    </row>
    <row r="2251" customFormat="false" ht="12.8" hidden="false" customHeight="false" outlineLevel="0" collapsed="false">
      <c r="A2251" s="0" t="s">
        <v>4262</v>
      </c>
      <c r="B2251" s="0" t="s">
        <v>4263</v>
      </c>
      <c r="C2251" s="0" t="n">
        <v>0</v>
      </c>
      <c r="D2251" s="0" t="n">
        <v>-0.00139894802123308</v>
      </c>
      <c r="E2251" s="2" t="n">
        <f aca="false">IF(D2251&gt;0.5,1,0)</f>
        <v>0</v>
      </c>
      <c r="F2251" s="2" t="n">
        <f aca="false">IF(C2251=E2251,0,1)</f>
        <v>0</v>
      </c>
    </row>
    <row r="2252" customFormat="false" ht="12.8" hidden="false" customHeight="false" outlineLevel="0" collapsed="false">
      <c r="A2252" s="0" t="s">
        <v>194</v>
      </c>
      <c r="B2252" s="0" t="s">
        <v>4264</v>
      </c>
      <c r="C2252" s="0" t="n">
        <v>1</v>
      </c>
      <c r="D2252" s="0" t="n">
        <v>0.999533832073212</v>
      </c>
      <c r="E2252" s="2" t="n">
        <f aca="false">IF(D2252&gt;0.5,1,0)</f>
        <v>1</v>
      </c>
      <c r="F2252" s="2" t="n">
        <f aca="false">IF(C2252=E2252,0,1)</f>
        <v>0</v>
      </c>
    </row>
    <row r="2253" customFormat="false" ht="12.8" hidden="false" customHeight="false" outlineLevel="0" collapsed="false">
      <c r="A2253" s="0" t="s">
        <v>4265</v>
      </c>
      <c r="B2253" s="0" t="s">
        <v>1733</v>
      </c>
      <c r="C2253" s="0" t="n">
        <v>0</v>
      </c>
      <c r="D2253" s="0" t="n">
        <v>0.00172911770641804</v>
      </c>
      <c r="E2253" s="2" t="n">
        <f aca="false">IF(D2253&gt;0.5,1,0)</f>
        <v>0</v>
      </c>
      <c r="F2253" s="2" t="n">
        <f aca="false">IF(C2253=E2253,0,1)</f>
        <v>0</v>
      </c>
    </row>
    <row r="2254" customFormat="false" ht="12.8" hidden="false" customHeight="false" outlineLevel="0" collapsed="false">
      <c r="A2254" s="0" t="s">
        <v>1866</v>
      </c>
      <c r="B2254" s="0" t="s">
        <v>4266</v>
      </c>
      <c r="C2254" s="0" t="n">
        <v>1</v>
      </c>
      <c r="D2254" s="0" t="n">
        <v>0.998440027236939</v>
      </c>
      <c r="E2254" s="2" t="n">
        <f aca="false">IF(D2254&gt;0.5,1,0)</f>
        <v>1</v>
      </c>
      <c r="F2254" s="2" t="n">
        <f aca="false">IF(C2254=E2254,0,1)</f>
        <v>0</v>
      </c>
    </row>
    <row r="2255" customFormat="false" ht="12.8" hidden="false" customHeight="false" outlineLevel="0" collapsed="false">
      <c r="A2255" s="0" t="s">
        <v>4267</v>
      </c>
      <c r="B2255" s="0" t="s">
        <v>4268</v>
      </c>
      <c r="C2255" s="0" t="n">
        <v>1</v>
      </c>
      <c r="D2255" s="0" t="n">
        <v>0.999754786491394</v>
      </c>
      <c r="E2255" s="2" t="n">
        <f aca="false">IF(D2255&gt;0.5,1,0)</f>
        <v>1</v>
      </c>
      <c r="F2255" s="2" t="n">
        <f aca="false">IF(C2255=E2255,0,1)</f>
        <v>0</v>
      </c>
    </row>
    <row r="2256" customFormat="false" ht="12.8" hidden="false" customHeight="false" outlineLevel="0" collapsed="false">
      <c r="A2256" s="0" t="s">
        <v>4269</v>
      </c>
      <c r="B2256" s="0" t="s">
        <v>4270</v>
      </c>
      <c r="C2256" s="0" t="n">
        <v>0</v>
      </c>
      <c r="D2256" s="0" t="n">
        <v>-0.0134182991459966</v>
      </c>
      <c r="E2256" s="2" t="n">
        <f aca="false">IF(D2256&gt;0.5,1,0)</f>
        <v>0</v>
      </c>
      <c r="F2256" s="2" t="n">
        <f aca="false">IF(C2256=E2256,0,1)</f>
        <v>0</v>
      </c>
    </row>
    <row r="2257" customFormat="false" ht="12.8" hidden="false" customHeight="false" outlineLevel="0" collapsed="false">
      <c r="A2257" s="0" t="s">
        <v>946</v>
      </c>
      <c r="B2257" s="0" t="s">
        <v>4271</v>
      </c>
      <c r="C2257" s="0" t="n">
        <v>0</v>
      </c>
      <c r="D2257" s="0" t="n">
        <v>0.012812877073884</v>
      </c>
      <c r="E2257" s="2" t="n">
        <f aca="false">IF(D2257&gt;0.5,1,0)</f>
        <v>0</v>
      </c>
      <c r="F2257" s="2" t="n">
        <f aca="false">IF(C2257=E2257,0,1)</f>
        <v>0</v>
      </c>
    </row>
    <row r="2258" customFormat="false" ht="12.8" hidden="false" customHeight="false" outlineLevel="0" collapsed="false">
      <c r="A2258" s="0" t="s">
        <v>4272</v>
      </c>
      <c r="B2258" s="0" t="s">
        <v>910</v>
      </c>
      <c r="C2258" s="0" t="n">
        <v>1</v>
      </c>
      <c r="D2258" s="0" t="n">
        <v>0.996968030929565</v>
      </c>
      <c r="E2258" s="2" t="n">
        <f aca="false">IF(D2258&gt;0.5,1,0)</f>
        <v>1</v>
      </c>
      <c r="F2258" s="2" t="n">
        <f aca="false">IF(C2258=E2258,0,1)</f>
        <v>0</v>
      </c>
    </row>
    <row r="2259" customFormat="false" ht="12.8" hidden="false" customHeight="false" outlineLevel="0" collapsed="false">
      <c r="A2259" s="0" t="s">
        <v>4273</v>
      </c>
      <c r="B2259" s="0" t="s">
        <v>4274</v>
      </c>
      <c r="C2259" s="0" t="n">
        <v>0</v>
      </c>
      <c r="D2259" s="0" t="n">
        <v>-0.00348171219229698</v>
      </c>
      <c r="E2259" s="2" t="n">
        <f aca="false">IF(D2259&gt;0.5,1,0)</f>
        <v>0</v>
      </c>
      <c r="F2259" s="2" t="n">
        <f aca="false">IF(C2259=E2259,0,1)</f>
        <v>0</v>
      </c>
    </row>
    <row r="2260" customFormat="false" ht="12.8" hidden="false" customHeight="false" outlineLevel="0" collapsed="false">
      <c r="A2260" s="0" t="s">
        <v>4275</v>
      </c>
      <c r="B2260" s="0" t="s">
        <v>4276</v>
      </c>
      <c r="C2260" s="0" t="n">
        <v>1</v>
      </c>
      <c r="D2260" s="0" t="n">
        <v>0.999879837036133</v>
      </c>
      <c r="E2260" s="2" t="n">
        <f aca="false">IF(D2260&gt;0.5,1,0)</f>
        <v>1</v>
      </c>
      <c r="F2260" s="2" t="n">
        <f aca="false">IF(C2260=E2260,0,1)</f>
        <v>0</v>
      </c>
    </row>
    <row r="2261" customFormat="false" ht="12.8" hidden="false" customHeight="false" outlineLevel="0" collapsed="false">
      <c r="A2261" s="0" t="s">
        <v>4277</v>
      </c>
      <c r="B2261" s="0" t="s">
        <v>4278</v>
      </c>
      <c r="C2261" s="0" t="n">
        <v>0</v>
      </c>
      <c r="D2261" s="0" t="n">
        <v>0.00179463811218739</v>
      </c>
      <c r="E2261" s="2" t="n">
        <f aca="false">IF(D2261&gt;0.5,1,0)</f>
        <v>0</v>
      </c>
      <c r="F2261" s="2" t="n">
        <f aca="false">IF(C2261=E2261,0,1)</f>
        <v>0</v>
      </c>
    </row>
    <row r="2262" customFormat="false" ht="12.8" hidden="false" customHeight="false" outlineLevel="0" collapsed="false">
      <c r="A2262" s="0" t="s">
        <v>4279</v>
      </c>
      <c r="B2262" s="0" t="s">
        <v>4280</v>
      </c>
      <c r="C2262" s="0" t="n">
        <v>0</v>
      </c>
      <c r="D2262" s="0" t="n">
        <v>-0.0149568580091</v>
      </c>
      <c r="E2262" s="2" t="n">
        <f aca="false">IF(D2262&gt;0.5,1,0)</f>
        <v>0</v>
      </c>
      <c r="F2262" s="2" t="n">
        <f aca="false">IF(C2262=E2262,0,1)</f>
        <v>0</v>
      </c>
    </row>
    <row r="2263" customFormat="false" ht="12.8" hidden="false" customHeight="false" outlineLevel="0" collapsed="false">
      <c r="A2263" s="0" t="s">
        <v>4281</v>
      </c>
      <c r="B2263" s="0" t="s">
        <v>4282</v>
      </c>
      <c r="C2263" s="0" t="n">
        <v>0</v>
      </c>
      <c r="D2263" s="0" t="n">
        <v>-0.000707048922777176</v>
      </c>
      <c r="E2263" s="2" t="n">
        <f aca="false">IF(D2263&gt;0.5,1,0)</f>
        <v>0</v>
      </c>
      <c r="F2263" s="2" t="n">
        <f aca="false">IF(C2263=E2263,0,1)</f>
        <v>0</v>
      </c>
    </row>
    <row r="2264" customFormat="false" ht="12.8" hidden="false" customHeight="false" outlineLevel="0" collapsed="false">
      <c r="A2264" s="0" t="s">
        <v>4283</v>
      </c>
      <c r="B2264" s="0" t="s">
        <v>4284</v>
      </c>
      <c r="C2264" s="0" t="n">
        <v>1</v>
      </c>
      <c r="D2264" s="0" t="n">
        <v>0.99889475107193</v>
      </c>
      <c r="E2264" s="2" t="n">
        <f aca="false">IF(D2264&gt;0.5,1,0)</f>
        <v>1</v>
      </c>
      <c r="F2264" s="2" t="n">
        <f aca="false">IF(C2264=E2264,0,1)</f>
        <v>0</v>
      </c>
    </row>
    <row r="2265" customFormat="false" ht="12.8" hidden="false" customHeight="false" outlineLevel="0" collapsed="false">
      <c r="A2265" s="0" t="s">
        <v>4285</v>
      </c>
      <c r="B2265" s="0" t="s">
        <v>4286</v>
      </c>
      <c r="C2265" s="0" t="n">
        <v>1</v>
      </c>
      <c r="D2265" s="0" t="n">
        <v>0.996497988700867</v>
      </c>
      <c r="E2265" s="2" t="n">
        <f aca="false">IF(D2265&gt;0.5,1,0)</f>
        <v>1</v>
      </c>
      <c r="F2265" s="2" t="n">
        <f aca="false">IF(C2265=E2265,0,1)</f>
        <v>0</v>
      </c>
    </row>
    <row r="2266" customFormat="false" ht="12.8" hidden="false" customHeight="false" outlineLevel="0" collapsed="false">
      <c r="A2266" s="0" t="s">
        <v>4287</v>
      </c>
      <c r="B2266" s="0" t="s">
        <v>1825</v>
      </c>
      <c r="C2266" s="0" t="n">
        <v>0</v>
      </c>
      <c r="D2266" s="0" t="n">
        <v>0.00522015616297722</v>
      </c>
      <c r="E2266" s="2" t="n">
        <f aca="false">IF(D2266&gt;0.5,1,0)</f>
        <v>0</v>
      </c>
      <c r="F2266" s="2" t="n">
        <f aca="false">IF(C2266=E2266,0,1)</f>
        <v>0</v>
      </c>
    </row>
    <row r="2267" customFormat="false" ht="12.8" hidden="false" customHeight="false" outlineLevel="0" collapsed="false">
      <c r="A2267" s="0" t="s">
        <v>4288</v>
      </c>
      <c r="B2267" s="0" t="s">
        <v>524</v>
      </c>
      <c r="C2267" s="0" t="n">
        <v>0</v>
      </c>
      <c r="D2267" s="0" t="n">
        <v>0.00446794182062149</v>
      </c>
      <c r="E2267" s="2" t="n">
        <f aca="false">IF(D2267&gt;0.5,1,0)</f>
        <v>0</v>
      </c>
      <c r="F2267" s="2" t="n">
        <f aca="false">IF(C2267=E2267,0,1)</f>
        <v>0</v>
      </c>
    </row>
    <row r="2268" customFormat="false" ht="12.8" hidden="false" customHeight="false" outlineLevel="0" collapsed="false">
      <c r="A2268" s="0" t="s">
        <v>4289</v>
      </c>
      <c r="B2268" s="0" t="s">
        <v>4290</v>
      </c>
      <c r="C2268" s="0" t="n">
        <v>0</v>
      </c>
      <c r="D2268" s="0" t="n">
        <v>-0.00513420440256596</v>
      </c>
      <c r="E2268" s="2" t="n">
        <f aca="false">IF(D2268&gt;0.5,1,0)</f>
        <v>0</v>
      </c>
      <c r="F2268" s="2" t="n">
        <f aca="false">IF(C2268=E2268,0,1)</f>
        <v>0</v>
      </c>
    </row>
    <row r="2269" customFormat="false" ht="12.8" hidden="false" customHeight="false" outlineLevel="0" collapsed="false">
      <c r="A2269" s="0" t="s">
        <v>4291</v>
      </c>
      <c r="B2269" s="0" t="s">
        <v>4292</v>
      </c>
      <c r="C2269" s="0" t="n">
        <v>1</v>
      </c>
      <c r="D2269" s="0" t="n">
        <v>0.998998165130615</v>
      </c>
      <c r="E2269" s="2" t="n">
        <f aca="false">IF(D2269&gt;0.5,1,0)</f>
        <v>1</v>
      </c>
      <c r="F2269" s="2" t="n">
        <f aca="false">IF(C2269=E2269,0,1)</f>
        <v>0</v>
      </c>
    </row>
    <row r="2270" customFormat="false" ht="12.8" hidden="false" customHeight="false" outlineLevel="0" collapsed="false">
      <c r="A2270" s="0" t="s">
        <v>4293</v>
      </c>
      <c r="B2270" s="0" t="s">
        <v>4294</v>
      </c>
      <c r="C2270" s="0" t="n">
        <v>1</v>
      </c>
      <c r="D2270" s="0" t="n">
        <v>0.999315798282623</v>
      </c>
      <c r="E2270" s="2" t="n">
        <f aca="false">IF(D2270&gt;0.5,1,0)</f>
        <v>1</v>
      </c>
      <c r="F2270" s="2" t="n">
        <f aca="false">IF(C2270=E2270,0,1)</f>
        <v>0</v>
      </c>
    </row>
    <row r="2271" customFormat="false" ht="12.8" hidden="false" customHeight="false" outlineLevel="0" collapsed="false">
      <c r="A2271" s="0" t="s">
        <v>4295</v>
      </c>
      <c r="B2271" s="0" t="s">
        <v>4296</v>
      </c>
      <c r="C2271" s="0" t="n">
        <v>0</v>
      </c>
      <c r="D2271" s="0" t="n">
        <v>0.012936282902956</v>
      </c>
      <c r="E2271" s="2" t="n">
        <f aca="false">IF(D2271&gt;0.5,1,0)</f>
        <v>0</v>
      </c>
      <c r="F2271" s="2" t="n">
        <f aca="false">IF(C2271=E2271,0,1)</f>
        <v>0</v>
      </c>
    </row>
    <row r="2272" customFormat="false" ht="12.8" hidden="false" customHeight="false" outlineLevel="0" collapsed="false">
      <c r="A2272" s="0" t="s">
        <v>4297</v>
      </c>
      <c r="B2272" s="0" t="s">
        <v>4298</v>
      </c>
      <c r="C2272" s="0" t="n">
        <v>1</v>
      </c>
      <c r="D2272" s="0" t="n">
        <v>0.995673418045044</v>
      </c>
      <c r="E2272" s="2" t="n">
        <f aca="false">IF(D2272&gt;0.5,1,0)</f>
        <v>1</v>
      </c>
      <c r="F2272" s="2" t="n">
        <f aca="false">IF(C2272=E2272,0,1)</f>
        <v>0</v>
      </c>
    </row>
    <row r="2273" customFormat="false" ht="12.8" hidden="false" customHeight="false" outlineLevel="0" collapsed="false">
      <c r="A2273" s="0" t="s">
        <v>4299</v>
      </c>
      <c r="B2273" s="0" t="s">
        <v>4300</v>
      </c>
      <c r="C2273" s="0" t="n">
        <v>1</v>
      </c>
      <c r="D2273" s="0" t="n">
        <v>0.999232053756714</v>
      </c>
      <c r="E2273" s="2" t="n">
        <f aca="false">IF(D2273&gt;0.5,1,0)</f>
        <v>1</v>
      </c>
      <c r="F2273" s="2" t="n">
        <f aca="false">IF(C2273=E2273,0,1)</f>
        <v>0</v>
      </c>
    </row>
    <row r="2274" customFormat="false" ht="12.8" hidden="false" customHeight="false" outlineLevel="0" collapsed="false">
      <c r="A2274" s="0" t="s">
        <v>682</v>
      </c>
      <c r="B2274" s="0" t="s">
        <v>4301</v>
      </c>
      <c r="C2274" s="0" t="n">
        <v>1</v>
      </c>
      <c r="D2274" s="0" t="n">
        <v>0.930015742778778</v>
      </c>
      <c r="E2274" s="2" t="n">
        <f aca="false">IF(D2274&gt;0.5,1,0)</f>
        <v>1</v>
      </c>
      <c r="F2274" s="2" t="n">
        <f aca="false">IF(C2274=E2274,0,1)</f>
        <v>0</v>
      </c>
    </row>
    <row r="2275" customFormat="false" ht="12.8" hidden="false" customHeight="false" outlineLevel="0" collapsed="false">
      <c r="A2275" s="0" t="s">
        <v>3316</v>
      </c>
      <c r="B2275" s="0" t="s">
        <v>4302</v>
      </c>
      <c r="C2275" s="0" t="n">
        <v>0</v>
      </c>
      <c r="D2275" s="0" t="n">
        <v>-0.00178456492722034</v>
      </c>
      <c r="E2275" s="2" t="n">
        <f aca="false">IF(D2275&gt;0.5,1,0)</f>
        <v>0</v>
      </c>
      <c r="F2275" s="2" t="n">
        <f aca="false">IF(C2275=E2275,0,1)</f>
        <v>0</v>
      </c>
    </row>
    <row r="2276" customFormat="false" ht="12.8" hidden="false" customHeight="false" outlineLevel="0" collapsed="false">
      <c r="A2276" s="0" t="s">
        <v>4303</v>
      </c>
      <c r="B2276" s="0" t="s">
        <v>4304</v>
      </c>
      <c r="C2276" s="0" t="n">
        <v>0</v>
      </c>
      <c r="D2276" s="0" t="n">
        <v>0.00549900345504284</v>
      </c>
      <c r="E2276" s="2" t="n">
        <f aca="false">IF(D2276&gt;0.5,1,0)</f>
        <v>0</v>
      </c>
      <c r="F2276" s="2" t="n">
        <f aca="false">IF(C2276=E2276,0,1)</f>
        <v>0</v>
      </c>
    </row>
    <row r="2277" customFormat="false" ht="12.8" hidden="false" customHeight="false" outlineLevel="0" collapsed="false">
      <c r="A2277" s="0" t="s">
        <v>4305</v>
      </c>
      <c r="B2277" s="0" t="s">
        <v>4306</v>
      </c>
      <c r="C2277" s="0" t="n">
        <v>1</v>
      </c>
      <c r="D2277" s="0" t="n">
        <v>0.999830305576324</v>
      </c>
      <c r="E2277" s="2" t="n">
        <f aca="false">IF(D2277&gt;0.5,1,0)</f>
        <v>1</v>
      </c>
      <c r="F2277" s="2" t="n">
        <f aca="false">IF(C2277=E2277,0,1)</f>
        <v>0</v>
      </c>
    </row>
    <row r="2278" customFormat="false" ht="12.8" hidden="false" customHeight="false" outlineLevel="0" collapsed="false">
      <c r="A2278" s="0" t="s">
        <v>4307</v>
      </c>
      <c r="B2278" s="0" t="s">
        <v>4308</v>
      </c>
      <c r="C2278" s="0" t="n">
        <v>1</v>
      </c>
      <c r="D2278" s="0" t="n">
        <v>0.999584555625916</v>
      </c>
      <c r="E2278" s="2" t="n">
        <f aca="false">IF(D2278&gt;0.5,1,0)</f>
        <v>1</v>
      </c>
      <c r="F2278" s="2" t="n">
        <f aca="false">IF(C2278=E2278,0,1)</f>
        <v>0</v>
      </c>
    </row>
    <row r="2279" customFormat="false" ht="12.8" hidden="false" customHeight="false" outlineLevel="0" collapsed="false">
      <c r="A2279" s="0" t="s">
        <v>4309</v>
      </c>
      <c r="B2279" s="0" t="s">
        <v>4310</v>
      </c>
      <c r="C2279" s="0" t="n">
        <v>0</v>
      </c>
      <c r="D2279" s="0" t="n">
        <v>0.000809456687420607</v>
      </c>
      <c r="E2279" s="2" t="n">
        <f aca="false">IF(D2279&gt;0.5,1,0)</f>
        <v>0</v>
      </c>
      <c r="F2279" s="2" t="n">
        <f aca="false">IF(C2279=E2279,0,1)</f>
        <v>0</v>
      </c>
    </row>
    <row r="2280" customFormat="false" ht="12.8" hidden="false" customHeight="false" outlineLevel="0" collapsed="false">
      <c r="A2280" s="0" t="s">
        <v>4311</v>
      </c>
      <c r="B2280" s="0" t="s">
        <v>4312</v>
      </c>
      <c r="C2280" s="0" t="n">
        <v>1</v>
      </c>
      <c r="D2280" s="0" t="n">
        <v>0.991556584835053</v>
      </c>
      <c r="E2280" s="2" t="n">
        <f aca="false">IF(D2280&gt;0.5,1,0)</f>
        <v>1</v>
      </c>
      <c r="F2280" s="2" t="n">
        <f aca="false">IF(C2280=E2280,0,1)</f>
        <v>0</v>
      </c>
    </row>
    <row r="2281" customFormat="false" ht="12.8" hidden="false" customHeight="false" outlineLevel="0" collapsed="false">
      <c r="A2281" s="0" t="s">
        <v>3783</v>
      </c>
      <c r="B2281" s="0" t="s">
        <v>4313</v>
      </c>
      <c r="C2281" s="0" t="n">
        <v>1</v>
      </c>
      <c r="D2281" s="0" t="n">
        <v>0.999555230140686</v>
      </c>
      <c r="E2281" s="2" t="n">
        <f aca="false">IF(D2281&gt;0.5,1,0)</f>
        <v>1</v>
      </c>
      <c r="F2281" s="2" t="n">
        <f aca="false">IF(C2281=E2281,0,1)</f>
        <v>0</v>
      </c>
    </row>
    <row r="2282" customFormat="false" ht="12.8" hidden="false" customHeight="false" outlineLevel="0" collapsed="false">
      <c r="A2282" s="0" t="s">
        <v>4314</v>
      </c>
      <c r="B2282" s="0" t="s">
        <v>4315</v>
      </c>
      <c r="C2282" s="0" t="n">
        <v>0</v>
      </c>
      <c r="D2282" s="0" t="n">
        <v>0.00921669416129589</v>
      </c>
      <c r="E2282" s="2" t="n">
        <f aca="false">IF(D2282&gt;0.5,1,0)</f>
        <v>0</v>
      </c>
      <c r="F2282" s="2" t="n">
        <f aca="false">IF(C2282=E2282,0,1)</f>
        <v>0</v>
      </c>
    </row>
    <row r="2283" customFormat="false" ht="12.8" hidden="false" customHeight="false" outlineLevel="0" collapsed="false">
      <c r="A2283" s="0" t="s">
        <v>4316</v>
      </c>
      <c r="B2283" s="0" t="s">
        <v>4317</v>
      </c>
      <c r="C2283" s="0" t="n">
        <v>1</v>
      </c>
      <c r="D2283" s="0" t="n">
        <v>0.998718678951263</v>
      </c>
      <c r="E2283" s="2" t="n">
        <f aca="false">IF(D2283&gt;0.5,1,0)</f>
        <v>1</v>
      </c>
      <c r="F2283" s="2" t="n">
        <f aca="false">IF(C2283=E2283,0,1)</f>
        <v>0</v>
      </c>
    </row>
    <row r="2284" customFormat="false" ht="12.8" hidden="false" customHeight="false" outlineLevel="0" collapsed="false">
      <c r="A2284" s="0" t="s">
        <v>15</v>
      </c>
      <c r="B2284" s="0" t="s">
        <v>4318</v>
      </c>
      <c r="C2284" s="0" t="n">
        <v>0</v>
      </c>
      <c r="D2284" s="0" t="n">
        <v>-0.00277616269886494</v>
      </c>
      <c r="E2284" s="2" t="n">
        <f aca="false">IF(D2284&gt;0.5,1,0)</f>
        <v>0</v>
      </c>
      <c r="F2284" s="2" t="n">
        <f aca="false">IF(C2284=E2284,0,1)</f>
        <v>0</v>
      </c>
    </row>
    <row r="2285" customFormat="false" ht="12.8" hidden="false" customHeight="false" outlineLevel="0" collapsed="false">
      <c r="A2285" s="0" t="s">
        <v>4319</v>
      </c>
      <c r="B2285" s="0" t="s">
        <v>4320</v>
      </c>
      <c r="C2285" s="0" t="n">
        <v>0</v>
      </c>
      <c r="D2285" s="0" t="n">
        <v>-0.00753464596346021</v>
      </c>
      <c r="E2285" s="2" t="n">
        <f aca="false">IF(D2285&gt;0.5,1,0)</f>
        <v>0</v>
      </c>
      <c r="F2285" s="2" t="n">
        <f aca="false">IF(C2285=E2285,0,1)</f>
        <v>0</v>
      </c>
    </row>
    <row r="2286" customFormat="false" ht="12.8" hidden="false" customHeight="false" outlineLevel="0" collapsed="false">
      <c r="A2286" s="0" t="s">
        <v>4321</v>
      </c>
      <c r="B2286" s="0" t="s">
        <v>4322</v>
      </c>
      <c r="C2286" s="0" t="n">
        <v>1</v>
      </c>
      <c r="D2286" s="0" t="n">
        <v>0.999042212963104</v>
      </c>
      <c r="E2286" s="2" t="n">
        <f aca="false">IF(D2286&gt;0.5,1,0)</f>
        <v>1</v>
      </c>
      <c r="F2286" s="2" t="n">
        <f aca="false">IF(C2286=E2286,0,1)</f>
        <v>0</v>
      </c>
    </row>
    <row r="2287" customFormat="false" ht="12.8" hidden="false" customHeight="false" outlineLevel="0" collapsed="false">
      <c r="A2287" s="0" t="s">
        <v>4323</v>
      </c>
      <c r="B2287" s="0" t="s">
        <v>4324</v>
      </c>
      <c r="C2287" s="0" t="n">
        <v>1</v>
      </c>
      <c r="D2287" s="0" t="n">
        <v>0.999003171920776</v>
      </c>
      <c r="E2287" s="2" t="n">
        <f aca="false">IF(D2287&gt;0.5,1,0)</f>
        <v>1</v>
      </c>
      <c r="F2287" s="2" t="n">
        <f aca="false">IF(C2287=E2287,0,1)</f>
        <v>0</v>
      </c>
    </row>
    <row r="2288" customFormat="false" ht="12.8" hidden="false" customHeight="false" outlineLevel="0" collapsed="false">
      <c r="A2288" s="0" t="s">
        <v>4325</v>
      </c>
      <c r="B2288" s="0" t="s">
        <v>4326</v>
      </c>
      <c r="C2288" s="0" t="n">
        <v>0</v>
      </c>
      <c r="D2288" s="0" t="n">
        <v>-0.00610778201371431</v>
      </c>
      <c r="E2288" s="2" t="n">
        <f aca="false">IF(D2288&gt;0.5,1,0)</f>
        <v>0</v>
      </c>
      <c r="F2288" s="2" t="n">
        <f aca="false">IF(C2288=E2288,0,1)</f>
        <v>0</v>
      </c>
    </row>
    <row r="2289" customFormat="false" ht="12.8" hidden="false" customHeight="false" outlineLevel="0" collapsed="false">
      <c r="A2289" s="0" t="s">
        <v>4327</v>
      </c>
      <c r="B2289" s="0" t="s">
        <v>4328</v>
      </c>
      <c r="C2289" s="0" t="n">
        <v>1</v>
      </c>
      <c r="D2289" s="0" t="n">
        <v>0.995096683502197</v>
      </c>
      <c r="E2289" s="2" t="n">
        <f aca="false">IF(D2289&gt;0.5,1,0)</f>
        <v>1</v>
      </c>
      <c r="F2289" s="2" t="n">
        <f aca="false">IF(C2289=E2289,0,1)</f>
        <v>0</v>
      </c>
    </row>
    <row r="2290" customFormat="false" ht="12.8" hidden="false" customHeight="false" outlineLevel="0" collapsed="false">
      <c r="A2290" s="0" t="s">
        <v>4329</v>
      </c>
      <c r="B2290" s="0" t="s">
        <v>4330</v>
      </c>
      <c r="C2290" s="0" t="n">
        <v>0</v>
      </c>
      <c r="D2290" s="0" t="n">
        <v>-0.00196363124996424</v>
      </c>
      <c r="E2290" s="2" t="n">
        <f aca="false">IF(D2290&gt;0.5,1,0)</f>
        <v>0</v>
      </c>
      <c r="F2290" s="2" t="n">
        <f aca="false">IF(C2290=E2290,0,1)</f>
        <v>0</v>
      </c>
    </row>
    <row r="2291" customFormat="false" ht="12.8" hidden="false" customHeight="false" outlineLevel="0" collapsed="false">
      <c r="A2291" s="0" t="s">
        <v>4331</v>
      </c>
      <c r="B2291" s="0" t="s">
        <v>4332</v>
      </c>
      <c r="C2291" s="0" t="n">
        <v>1</v>
      </c>
      <c r="D2291" s="0" t="n">
        <v>0.99959397315979</v>
      </c>
      <c r="E2291" s="2" t="n">
        <f aca="false">IF(D2291&gt;0.5,1,0)</f>
        <v>1</v>
      </c>
      <c r="F2291" s="2" t="n">
        <f aca="false">IF(C2291=E2291,0,1)</f>
        <v>0</v>
      </c>
    </row>
    <row r="2292" customFormat="false" ht="12.8" hidden="false" customHeight="false" outlineLevel="0" collapsed="false">
      <c r="A2292" s="0" t="s">
        <v>4333</v>
      </c>
      <c r="B2292" s="0" t="s">
        <v>4334</v>
      </c>
      <c r="C2292" s="0" t="n">
        <v>0</v>
      </c>
      <c r="D2292" s="0" t="n">
        <v>0.00671039521694183</v>
      </c>
      <c r="E2292" s="2" t="n">
        <f aca="false">IF(D2292&gt;0.5,1,0)</f>
        <v>0</v>
      </c>
      <c r="F2292" s="2" t="n">
        <f aca="false">IF(C2292=E2292,0,1)</f>
        <v>0</v>
      </c>
    </row>
    <row r="2293" customFormat="false" ht="12.8" hidden="false" customHeight="false" outlineLevel="0" collapsed="false">
      <c r="A2293" s="0" t="s">
        <v>4335</v>
      </c>
      <c r="B2293" s="0" t="s">
        <v>4336</v>
      </c>
      <c r="C2293" s="0" t="n">
        <v>1</v>
      </c>
      <c r="D2293" s="0" t="n">
        <v>0.998365759849548</v>
      </c>
      <c r="E2293" s="2" t="n">
        <f aca="false">IF(D2293&gt;0.5,1,0)</f>
        <v>1</v>
      </c>
      <c r="F2293" s="2" t="n">
        <f aca="false">IF(C2293=E2293,0,1)</f>
        <v>0</v>
      </c>
    </row>
    <row r="2294" customFormat="false" ht="12.8" hidden="false" customHeight="false" outlineLevel="0" collapsed="false">
      <c r="A2294" s="0" t="s">
        <v>4337</v>
      </c>
      <c r="B2294" s="0" t="s">
        <v>4338</v>
      </c>
      <c r="C2294" s="0" t="n">
        <v>0</v>
      </c>
      <c r="D2294" s="0" t="n">
        <v>0.0120752267539501</v>
      </c>
      <c r="E2294" s="2" t="n">
        <f aca="false">IF(D2294&gt;0.5,1,0)</f>
        <v>0</v>
      </c>
      <c r="F2294" s="2" t="n">
        <f aca="false">IF(C2294=E2294,0,1)</f>
        <v>0</v>
      </c>
    </row>
    <row r="2295" customFormat="false" ht="12.8" hidden="false" customHeight="false" outlineLevel="0" collapsed="false">
      <c r="A2295" s="0" t="s">
        <v>4339</v>
      </c>
      <c r="B2295" s="0" t="s">
        <v>4340</v>
      </c>
      <c r="C2295" s="0" t="n">
        <v>1</v>
      </c>
      <c r="D2295" s="0" t="n">
        <v>0.999718070030212</v>
      </c>
      <c r="E2295" s="2" t="n">
        <f aca="false">IF(D2295&gt;0.5,1,0)</f>
        <v>1</v>
      </c>
      <c r="F2295" s="2" t="n">
        <f aca="false">IF(C2295=E2295,0,1)</f>
        <v>0</v>
      </c>
    </row>
    <row r="2296" customFormat="false" ht="12.8" hidden="false" customHeight="false" outlineLevel="0" collapsed="false">
      <c r="A2296" s="0" t="s">
        <v>4341</v>
      </c>
      <c r="B2296" s="0" t="s">
        <v>399</v>
      </c>
      <c r="C2296" s="0" t="n">
        <v>1</v>
      </c>
      <c r="D2296" s="0" t="n">
        <v>0.998619794845581</v>
      </c>
      <c r="E2296" s="2" t="n">
        <f aca="false">IF(D2296&gt;0.5,1,0)</f>
        <v>1</v>
      </c>
      <c r="F2296" s="2" t="n">
        <f aca="false">IF(C2296=E2296,0,1)</f>
        <v>0</v>
      </c>
    </row>
    <row r="2297" customFormat="false" ht="12.8" hidden="false" customHeight="false" outlineLevel="0" collapsed="false">
      <c r="A2297" s="0" t="s">
        <v>4342</v>
      </c>
      <c r="B2297" s="0" t="s">
        <v>4343</v>
      </c>
      <c r="C2297" s="0" t="n">
        <v>0</v>
      </c>
      <c r="D2297" s="0" t="n">
        <v>-0.00649552792310715</v>
      </c>
      <c r="E2297" s="2" t="n">
        <f aca="false">IF(D2297&gt;0.5,1,0)</f>
        <v>0</v>
      </c>
      <c r="F2297" s="2" t="n">
        <f aca="false">IF(C2297=E2297,0,1)</f>
        <v>0</v>
      </c>
    </row>
    <row r="2298" customFormat="false" ht="12.8" hidden="false" customHeight="false" outlineLevel="0" collapsed="false">
      <c r="A2298" s="0" t="s">
        <v>2524</v>
      </c>
      <c r="B2298" s="0" t="s">
        <v>4344</v>
      </c>
      <c r="C2298" s="0" t="n">
        <v>0</v>
      </c>
      <c r="D2298" s="0" t="n">
        <v>-0.00773213803768158</v>
      </c>
      <c r="E2298" s="2" t="n">
        <f aca="false">IF(D2298&gt;0.5,1,0)</f>
        <v>0</v>
      </c>
      <c r="F2298" s="2" t="n">
        <f aca="false">IF(C2298=E2298,0,1)</f>
        <v>0</v>
      </c>
    </row>
    <row r="2299" customFormat="false" ht="12.8" hidden="false" customHeight="false" outlineLevel="0" collapsed="false">
      <c r="A2299" s="0" t="s">
        <v>4345</v>
      </c>
      <c r="B2299" s="0" t="s">
        <v>4346</v>
      </c>
      <c r="C2299" s="0" t="n">
        <v>0</v>
      </c>
      <c r="D2299" s="0" t="n">
        <v>0.000161323696374893</v>
      </c>
      <c r="E2299" s="2" t="n">
        <f aca="false">IF(D2299&gt;0.5,1,0)</f>
        <v>0</v>
      </c>
      <c r="F2299" s="2" t="n">
        <f aca="false">IF(C2299=E2299,0,1)</f>
        <v>0</v>
      </c>
    </row>
    <row r="2300" customFormat="false" ht="12.8" hidden="false" customHeight="false" outlineLevel="0" collapsed="false">
      <c r="A2300" s="0" t="s">
        <v>4347</v>
      </c>
      <c r="B2300" s="0" t="s">
        <v>4348</v>
      </c>
      <c r="C2300" s="0" t="n">
        <v>1</v>
      </c>
      <c r="D2300" s="0" t="n">
        <v>0.999458193778992</v>
      </c>
      <c r="E2300" s="2" t="n">
        <f aca="false">IF(D2300&gt;0.5,1,0)</f>
        <v>1</v>
      </c>
      <c r="F2300" s="2" t="n">
        <f aca="false">IF(C2300=E2300,0,1)</f>
        <v>0</v>
      </c>
    </row>
    <row r="2301" customFormat="false" ht="12.8" hidden="false" customHeight="false" outlineLevel="0" collapsed="false">
      <c r="A2301" s="0" t="s">
        <v>4349</v>
      </c>
      <c r="B2301" s="0" t="s">
        <v>4350</v>
      </c>
      <c r="C2301" s="0" t="n">
        <v>1</v>
      </c>
      <c r="D2301" s="0" t="n">
        <v>0.992918729782105</v>
      </c>
      <c r="E2301" s="2" t="n">
        <f aca="false">IF(D2301&gt;0.5,1,0)</f>
        <v>1</v>
      </c>
      <c r="F2301" s="2" t="n">
        <f aca="false">IF(C2301=E2301,0,1)</f>
        <v>0</v>
      </c>
    </row>
    <row r="2302" customFormat="false" ht="12.8" hidden="false" customHeight="false" outlineLevel="0" collapsed="false">
      <c r="A2302" s="0" t="s">
        <v>4351</v>
      </c>
      <c r="B2302" s="0" t="s">
        <v>4352</v>
      </c>
      <c r="C2302" s="0" t="n">
        <v>0</v>
      </c>
      <c r="D2302" s="0" t="n">
        <v>0.00258589908480644</v>
      </c>
      <c r="E2302" s="2" t="n">
        <f aca="false">IF(D2302&gt;0.5,1,0)</f>
        <v>0</v>
      </c>
      <c r="F2302" s="2" t="n">
        <f aca="false">IF(C2302=E2302,0,1)</f>
        <v>0</v>
      </c>
    </row>
    <row r="2303" customFormat="false" ht="12.8" hidden="false" customHeight="false" outlineLevel="0" collapsed="false">
      <c r="A2303" s="0" t="s">
        <v>3943</v>
      </c>
      <c r="B2303" s="0" t="s">
        <v>812</v>
      </c>
      <c r="C2303" s="0" t="n">
        <v>1</v>
      </c>
      <c r="D2303" s="0" t="n">
        <v>0.999481856822968</v>
      </c>
      <c r="E2303" s="2" t="n">
        <f aca="false">IF(D2303&gt;0.5,1,0)</f>
        <v>1</v>
      </c>
      <c r="F2303" s="2" t="n">
        <f aca="false">IF(C2303=E2303,0,1)</f>
        <v>0</v>
      </c>
    </row>
    <row r="2304" customFormat="false" ht="12.8" hidden="false" customHeight="false" outlineLevel="0" collapsed="false">
      <c r="A2304" s="0" t="s">
        <v>4353</v>
      </c>
      <c r="B2304" s="0" t="s">
        <v>4354</v>
      </c>
      <c r="C2304" s="0" t="n">
        <v>0</v>
      </c>
      <c r="D2304" s="0" t="n">
        <v>0.000566568225622177</v>
      </c>
      <c r="E2304" s="2" t="n">
        <f aca="false">IF(D2304&gt;0.5,1,0)</f>
        <v>0</v>
      </c>
      <c r="F2304" s="2" t="n">
        <f aca="false">IF(C2304=E2304,0,1)</f>
        <v>0</v>
      </c>
    </row>
    <row r="2305" customFormat="false" ht="12.8" hidden="false" customHeight="false" outlineLevel="0" collapsed="false">
      <c r="A2305" s="0" t="s">
        <v>4355</v>
      </c>
      <c r="B2305" s="0" t="s">
        <v>4356</v>
      </c>
      <c r="C2305" s="0" t="n">
        <v>1</v>
      </c>
      <c r="D2305" s="0" t="n">
        <v>0.999265193939209</v>
      </c>
      <c r="E2305" s="2" t="n">
        <f aca="false">IF(D2305&gt;0.5,1,0)</f>
        <v>1</v>
      </c>
      <c r="F2305" s="2" t="n">
        <f aca="false">IF(C2305=E2305,0,1)</f>
        <v>0</v>
      </c>
    </row>
    <row r="2306" customFormat="false" ht="12.8" hidden="false" customHeight="false" outlineLevel="0" collapsed="false">
      <c r="A2306" s="0" t="s">
        <v>4357</v>
      </c>
      <c r="B2306" s="0" t="s">
        <v>2645</v>
      </c>
      <c r="C2306" s="0" t="n">
        <v>1</v>
      </c>
      <c r="D2306" s="0" t="n">
        <v>0.998756229877472</v>
      </c>
      <c r="E2306" s="2" t="n">
        <f aca="false">IF(D2306&gt;0.5,1,0)</f>
        <v>1</v>
      </c>
      <c r="F2306" s="2" t="n">
        <f aca="false">IF(C2306=E2306,0,1)</f>
        <v>0</v>
      </c>
    </row>
    <row r="2307" customFormat="false" ht="12.8" hidden="false" customHeight="false" outlineLevel="0" collapsed="false">
      <c r="A2307" s="0" t="s">
        <v>4358</v>
      </c>
      <c r="B2307" s="0" t="s">
        <v>4359</v>
      </c>
      <c r="C2307" s="0" t="n">
        <v>0</v>
      </c>
      <c r="D2307" s="0" t="n">
        <v>0.000889487564563751</v>
      </c>
      <c r="E2307" s="2" t="n">
        <f aca="false">IF(D2307&gt;0.5,1,0)</f>
        <v>0</v>
      </c>
      <c r="F2307" s="2" t="n">
        <f aca="false">IF(C2307=E2307,0,1)</f>
        <v>0</v>
      </c>
    </row>
    <row r="2308" customFormat="false" ht="12.8" hidden="false" customHeight="false" outlineLevel="0" collapsed="false">
      <c r="A2308" s="0" t="s">
        <v>4360</v>
      </c>
      <c r="B2308" s="0" t="s">
        <v>4361</v>
      </c>
      <c r="C2308" s="0" t="n">
        <v>0</v>
      </c>
      <c r="D2308" s="0" t="n">
        <v>0.012647021561861</v>
      </c>
      <c r="E2308" s="2" t="n">
        <f aca="false">IF(D2308&gt;0.5,1,0)</f>
        <v>0</v>
      </c>
      <c r="F2308" s="2" t="n">
        <f aca="false">IF(C2308=E2308,0,1)</f>
        <v>0</v>
      </c>
    </row>
    <row r="2309" customFormat="false" ht="12.8" hidden="false" customHeight="false" outlineLevel="0" collapsed="false">
      <c r="A2309" s="0" t="s">
        <v>4362</v>
      </c>
      <c r="B2309" s="0" t="s">
        <v>4363</v>
      </c>
      <c r="C2309" s="0" t="n">
        <v>0</v>
      </c>
      <c r="D2309" s="0" t="n">
        <v>-0.0085350014269352</v>
      </c>
      <c r="E2309" s="2" t="n">
        <f aca="false">IF(D2309&gt;0.5,1,0)</f>
        <v>0</v>
      </c>
      <c r="F2309" s="2" t="n">
        <f aca="false">IF(C2309=E2309,0,1)</f>
        <v>0</v>
      </c>
    </row>
    <row r="2310" customFormat="false" ht="12.8" hidden="false" customHeight="false" outlineLevel="0" collapsed="false">
      <c r="A2310" s="0" t="s">
        <v>4364</v>
      </c>
      <c r="B2310" s="0" t="s">
        <v>4365</v>
      </c>
      <c r="C2310" s="0" t="n">
        <v>1</v>
      </c>
      <c r="D2310" s="0" t="n">
        <v>0.998728692531586</v>
      </c>
      <c r="E2310" s="2" t="n">
        <f aca="false">IF(D2310&gt;0.5,1,0)</f>
        <v>1</v>
      </c>
      <c r="F2310" s="2" t="n">
        <f aca="false">IF(C2310=E2310,0,1)</f>
        <v>0</v>
      </c>
    </row>
    <row r="2311" customFormat="false" ht="12.8" hidden="false" customHeight="false" outlineLevel="0" collapsed="false">
      <c r="A2311" s="0" t="s">
        <v>4366</v>
      </c>
      <c r="B2311" s="0" t="s">
        <v>4367</v>
      </c>
      <c r="C2311" s="0" t="n">
        <v>0</v>
      </c>
      <c r="D2311" s="0" t="n">
        <v>-0.00342909432947636</v>
      </c>
      <c r="E2311" s="2" t="n">
        <f aca="false">IF(D2311&gt;0.5,1,0)</f>
        <v>0</v>
      </c>
      <c r="F2311" s="2" t="n">
        <f aca="false">IF(C2311=E2311,0,1)</f>
        <v>0</v>
      </c>
    </row>
    <row r="2312" customFormat="false" ht="12.8" hidden="false" customHeight="false" outlineLevel="0" collapsed="false">
      <c r="A2312" s="0" t="s">
        <v>4368</v>
      </c>
      <c r="B2312" s="0" t="s">
        <v>4369</v>
      </c>
      <c r="C2312" s="0" t="n">
        <v>0</v>
      </c>
      <c r="D2312" s="0" t="n">
        <v>-0.0356518179178238</v>
      </c>
      <c r="E2312" s="2" t="n">
        <f aca="false">IF(D2312&gt;0.5,1,0)</f>
        <v>0</v>
      </c>
      <c r="F2312" s="2" t="n">
        <f aca="false">IF(C2312=E2312,0,1)</f>
        <v>0</v>
      </c>
    </row>
    <row r="2313" customFormat="false" ht="12.8" hidden="false" customHeight="false" outlineLevel="0" collapsed="false">
      <c r="A2313" s="0" t="s">
        <v>4370</v>
      </c>
      <c r="B2313" s="0" t="s">
        <v>4371</v>
      </c>
      <c r="C2313" s="0" t="n">
        <v>0</v>
      </c>
      <c r="D2313" s="0" t="n">
        <v>-0.000148622319102287</v>
      </c>
      <c r="E2313" s="2" t="n">
        <f aca="false">IF(D2313&gt;0.5,1,0)</f>
        <v>0</v>
      </c>
      <c r="F2313" s="2" t="n">
        <f aca="false">IF(C2313=E2313,0,1)</f>
        <v>0</v>
      </c>
    </row>
    <row r="2314" customFormat="false" ht="12.8" hidden="false" customHeight="false" outlineLevel="0" collapsed="false">
      <c r="A2314" s="0" t="s">
        <v>4372</v>
      </c>
      <c r="B2314" s="0" t="s">
        <v>4373</v>
      </c>
      <c r="C2314" s="0" t="n">
        <v>0</v>
      </c>
      <c r="D2314" s="0" t="n">
        <v>-0.0270258337259293</v>
      </c>
      <c r="E2314" s="2" t="n">
        <f aca="false">IF(D2314&gt;0.5,1,0)</f>
        <v>0</v>
      </c>
      <c r="F2314" s="2" t="n">
        <f aca="false">IF(C2314=E2314,0,1)</f>
        <v>0</v>
      </c>
    </row>
    <row r="2315" customFormat="false" ht="12.8" hidden="false" customHeight="false" outlineLevel="0" collapsed="false">
      <c r="A2315" s="0" t="s">
        <v>4374</v>
      </c>
      <c r="B2315" s="0" t="s">
        <v>4375</v>
      </c>
      <c r="C2315" s="0" t="n">
        <v>0</v>
      </c>
      <c r="D2315" s="0" t="n">
        <v>-0.00459069013595581</v>
      </c>
      <c r="E2315" s="2" t="n">
        <f aca="false">IF(D2315&gt;0.5,1,0)</f>
        <v>0</v>
      </c>
      <c r="F2315" s="2" t="n">
        <f aca="false">IF(C2315=E2315,0,1)</f>
        <v>0</v>
      </c>
    </row>
    <row r="2316" customFormat="false" ht="12.8" hidden="false" customHeight="false" outlineLevel="0" collapsed="false">
      <c r="A2316" s="0" t="s">
        <v>3616</v>
      </c>
      <c r="B2316" s="0" t="s">
        <v>4376</v>
      </c>
      <c r="C2316" s="0" t="n">
        <v>1</v>
      </c>
      <c r="D2316" s="0" t="n">
        <v>0.997103929519653</v>
      </c>
      <c r="E2316" s="2" t="n">
        <f aca="false">IF(D2316&gt;0.5,1,0)</f>
        <v>1</v>
      </c>
      <c r="F2316" s="2" t="n">
        <f aca="false">IF(C2316=E2316,0,1)</f>
        <v>0</v>
      </c>
    </row>
    <row r="2317" customFormat="false" ht="12.8" hidden="false" customHeight="false" outlineLevel="0" collapsed="false">
      <c r="A2317" s="0" t="s">
        <v>4377</v>
      </c>
      <c r="B2317" s="0" t="s">
        <v>4378</v>
      </c>
      <c r="C2317" s="0" t="n">
        <v>0</v>
      </c>
      <c r="D2317" s="0" t="n">
        <v>-0.00116077624261379</v>
      </c>
      <c r="E2317" s="2" t="n">
        <f aca="false">IF(D2317&gt;0.5,1,0)</f>
        <v>0</v>
      </c>
      <c r="F2317" s="2" t="n">
        <f aca="false">IF(C2317=E2317,0,1)</f>
        <v>0</v>
      </c>
    </row>
    <row r="2318" customFormat="false" ht="12.8" hidden="false" customHeight="false" outlineLevel="0" collapsed="false">
      <c r="A2318" s="0" t="s">
        <v>4379</v>
      </c>
      <c r="B2318" s="0" t="s">
        <v>4380</v>
      </c>
      <c r="C2318" s="0" t="n">
        <v>0</v>
      </c>
      <c r="D2318" s="0" t="n">
        <v>0.0130305364727974</v>
      </c>
      <c r="E2318" s="2" t="n">
        <f aca="false">IF(D2318&gt;0.5,1,0)</f>
        <v>0</v>
      </c>
      <c r="F2318" s="2" t="n">
        <f aca="false">IF(C2318=E2318,0,1)</f>
        <v>0</v>
      </c>
    </row>
    <row r="2319" customFormat="false" ht="12.8" hidden="false" customHeight="false" outlineLevel="0" collapsed="false">
      <c r="A2319" s="0" t="s">
        <v>4381</v>
      </c>
      <c r="B2319" s="0" t="s">
        <v>4382</v>
      </c>
      <c r="C2319" s="0" t="n">
        <v>1</v>
      </c>
      <c r="D2319" s="0" t="n">
        <v>0.99952244758606</v>
      </c>
      <c r="E2319" s="2" t="n">
        <f aca="false">IF(D2319&gt;0.5,1,0)</f>
        <v>1</v>
      </c>
      <c r="F2319" s="2" t="n">
        <f aca="false">IF(C2319=E2319,0,1)</f>
        <v>0</v>
      </c>
    </row>
    <row r="2320" customFormat="false" ht="12.8" hidden="false" customHeight="false" outlineLevel="0" collapsed="false">
      <c r="A2320" s="0" t="s">
        <v>4383</v>
      </c>
      <c r="B2320" s="0" t="s">
        <v>4384</v>
      </c>
      <c r="C2320" s="0" t="n">
        <v>1</v>
      </c>
      <c r="D2320" s="0" t="n">
        <v>0.99767529964447</v>
      </c>
      <c r="E2320" s="2" t="n">
        <f aca="false">IF(D2320&gt;0.5,1,0)</f>
        <v>1</v>
      </c>
      <c r="F2320" s="2" t="n">
        <f aca="false">IF(C2320=E2320,0,1)</f>
        <v>0</v>
      </c>
    </row>
    <row r="2321" customFormat="false" ht="12.8" hidden="false" customHeight="false" outlineLevel="0" collapsed="false">
      <c r="A2321" s="0" t="s">
        <v>2608</v>
      </c>
      <c r="B2321" s="0" t="s">
        <v>4385</v>
      </c>
      <c r="C2321" s="0" t="n">
        <v>0</v>
      </c>
      <c r="D2321" s="0" t="n">
        <v>0.00310546439141035</v>
      </c>
      <c r="E2321" s="2" t="n">
        <f aca="false">IF(D2321&gt;0.5,1,0)</f>
        <v>0</v>
      </c>
      <c r="F2321" s="2" t="n">
        <f aca="false">IF(C2321=E2321,0,1)</f>
        <v>0</v>
      </c>
    </row>
    <row r="2322" customFormat="false" ht="12.8" hidden="false" customHeight="false" outlineLevel="0" collapsed="false">
      <c r="A2322" s="0" t="s">
        <v>4386</v>
      </c>
      <c r="B2322" s="0" t="s">
        <v>4387</v>
      </c>
      <c r="C2322" s="0" t="n">
        <v>0</v>
      </c>
      <c r="D2322" s="0" t="n">
        <v>0.0108705721795559</v>
      </c>
      <c r="E2322" s="2" t="n">
        <f aca="false">IF(D2322&gt;0.5,1,0)</f>
        <v>0</v>
      </c>
      <c r="F2322" s="2" t="n">
        <f aca="false">IF(C2322=E2322,0,1)</f>
        <v>0</v>
      </c>
    </row>
    <row r="2323" customFormat="false" ht="12.8" hidden="false" customHeight="false" outlineLevel="0" collapsed="false">
      <c r="A2323" s="0" t="s">
        <v>4388</v>
      </c>
      <c r="B2323" s="0" t="s">
        <v>4389</v>
      </c>
      <c r="C2323" s="0" t="n">
        <v>0</v>
      </c>
      <c r="D2323" s="0" t="n">
        <v>0.00926049891859293</v>
      </c>
      <c r="E2323" s="2" t="n">
        <f aca="false">IF(D2323&gt;0.5,1,0)</f>
        <v>0</v>
      </c>
      <c r="F2323" s="2" t="n">
        <f aca="false">IF(C2323=E2323,0,1)</f>
        <v>0</v>
      </c>
    </row>
    <row r="2324" customFormat="false" ht="12.8" hidden="false" customHeight="false" outlineLevel="0" collapsed="false">
      <c r="A2324" s="0" t="s">
        <v>4390</v>
      </c>
      <c r="B2324" s="0" t="s">
        <v>4391</v>
      </c>
      <c r="C2324" s="0" t="n">
        <v>0</v>
      </c>
      <c r="D2324" s="0" t="n">
        <v>-0.0102451061829925</v>
      </c>
      <c r="E2324" s="2" t="n">
        <f aca="false">IF(D2324&gt;0.5,1,0)</f>
        <v>0</v>
      </c>
      <c r="F2324" s="2" t="n">
        <f aca="false">IF(C2324=E2324,0,1)</f>
        <v>0</v>
      </c>
    </row>
    <row r="2325" customFormat="false" ht="12.8" hidden="false" customHeight="false" outlineLevel="0" collapsed="false">
      <c r="A2325" s="0" t="s">
        <v>4392</v>
      </c>
      <c r="B2325" s="0" t="s">
        <v>4393</v>
      </c>
      <c r="C2325" s="0" t="n">
        <v>1</v>
      </c>
      <c r="D2325" s="0" t="n">
        <v>0.999006390571594</v>
      </c>
      <c r="E2325" s="2" t="n">
        <f aca="false">IF(D2325&gt;0.5,1,0)</f>
        <v>1</v>
      </c>
      <c r="F2325" s="2" t="n">
        <f aca="false">IF(C2325=E2325,0,1)</f>
        <v>0</v>
      </c>
    </row>
    <row r="2326" customFormat="false" ht="12.8" hidden="false" customHeight="false" outlineLevel="0" collapsed="false">
      <c r="A2326" s="0" t="s">
        <v>1401</v>
      </c>
      <c r="B2326" s="0" t="s">
        <v>4394</v>
      </c>
      <c r="C2326" s="0" t="n">
        <v>0</v>
      </c>
      <c r="D2326" s="0" t="n">
        <v>-0.00307094398885965</v>
      </c>
      <c r="E2326" s="2" t="n">
        <f aca="false">IF(D2326&gt;0.5,1,0)</f>
        <v>0</v>
      </c>
      <c r="F2326" s="2" t="n">
        <f aca="false">IF(C2326=E2326,0,1)</f>
        <v>0</v>
      </c>
    </row>
    <row r="2327" customFormat="false" ht="12.8" hidden="false" customHeight="false" outlineLevel="0" collapsed="false">
      <c r="A2327" s="0" t="s">
        <v>4395</v>
      </c>
      <c r="B2327" s="0" t="s">
        <v>4396</v>
      </c>
      <c r="C2327" s="0" t="n">
        <v>0</v>
      </c>
      <c r="D2327" s="0" t="n">
        <v>0.00887535884976387</v>
      </c>
      <c r="E2327" s="2" t="n">
        <f aca="false">IF(D2327&gt;0.5,1,0)</f>
        <v>0</v>
      </c>
      <c r="F2327" s="2" t="n">
        <f aca="false">IF(C2327=E2327,0,1)</f>
        <v>0</v>
      </c>
    </row>
    <row r="2328" customFormat="false" ht="12.8" hidden="false" customHeight="false" outlineLevel="0" collapsed="false">
      <c r="A2328" s="0" t="s">
        <v>4397</v>
      </c>
      <c r="B2328" s="0" t="s">
        <v>4398</v>
      </c>
      <c r="C2328" s="0" t="n">
        <v>1</v>
      </c>
      <c r="D2328" s="0" t="n">
        <v>0.999028027057648</v>
      </c>
      <c r="E2328" s="2" t="n">
        <f aca="false">IF(D2328&gt;0.5,1,0)</f>
        <v>1</v>
      </c>
      <c r="F2328" s="2" t="n">
        <f aca="false">IF(C2328=E2328,0,1)</f>
        <v>0</v>
      </c>
    </row>
    <row r="2329" customFormat="false" ht="12.8" hidden="false" customHeight="false" outlineLevel="0" collapsed="false">
      <c r="A2329" s="0" t="s">
        <v>4399</v>
      </c>
      <c r="B2329" s="0" t="s">
        <v>4400</v>
      </c>
      <c r="C2329" s="0" t="n">
        <v>0</v>
      </c>
      <c r="D2329" s="0" t="n">
        <v>0.00166753865778446</v>
      </c>
      <c r="E2329" s="2" t="n">
        <f aca="false">IF(D2329&gt;0.5,1,0)</f>
        <v>0</v>
      </c>
      <c r="F2329" s="2" t="n">
        <f aca="false">IF(C2329=E2329,0,1)</f>
        <v>0</v>
      </c>
    </row>
    <row r="2330" customFormat="false" ht="12.8" hidden="false" customHeight="false" outlineLevel="0" collapsed="false">
      <c r="A2330" s="0" t="s">
        <v>4401</v>
      </c>
      <c r="B2330" s="0" t="s">
        <v>4402</v>
      </c>
      <c r="C2330" s="0" t="n">
        <v>0</v>
      </c>
      <c r="D2330" s="0" t="n">
        <v>-0.00240197312086821</v>
      </c>
      <c r="E2330" s="2" t="n">
        <f aca="false">IF(D2330&gt;0.5,1,0)</f>
        <v>0</v>
      </c>
      <c r="F2330" s="2" t="n">
        <f aca="false">IF(C2330=E2330,0,1)</f>
        <v>0</v>
      </c>
    </row>
    <row r="2331" customFormat="false" ht="12.8" hidden="false" customHeight="false" outlineLevel="0" collapsed="false">
      <c r="A2331" s="0" t="s">
        <v>4403</v>
      </c>
      <c r="B2331" s="0" t="s">
        <v>4404</v>
      </c>
      <c r="C2331" s="0" t="n">
        <v>1</v>
      </c>
      <c r="D2331" s="0" t="n">
        <v>0.999675214290619</v>
      </c>
      <c r="E2331" s="2" t="n">
        <f aca="false">IF(D2331&gt;0.5,1,0)</f>
        <v>1</v>
      </c>
      <c r="F2331" s="2" t="n">
        <f aca="false">IF(C2331=E2331,0,1)</f>
        <v>0</v>
      </c>
    </row>
    <row r="2332" customFormat="false" ht="12.8" hidden="false" customHeight="false" outlineLevel="0" collapsed="false">
      <c r="A2332" s="0" t="s">
        <v>4405</v>
      </c>
      <c r="B2332" s="0" t="s">
        <v>4406</v>
      </c>
      <c r="C2332" s="0" t="n">
        <v>1</v>
      </c>
      <c r="D2332" s="0" t="n">
        <v>0.999316573143005</v>
      </c>
      <c r="E2332" s="2" t="n">
        <f aca="false">IF(D2332&gt;0.5,1,0)</f>
        <v>1</v>
      </c>
      <c r="F2332" s="2" t="n">
        <f aca="false">IF(C2332=E2332,0,1)</f>
        <v>0</v>
      </c>
    </row>
    <row r="2333" customFormat="false" ht="12.8" hidden="false" customHeight="false" outlineLevel="0" collapsed="false">
      <c r="A2333" s="0" t="s">
        <v>1007</v>
      </c>
      <c r="B2333" s="0" t="s">
        <v>4407</v>
      </c>
      <c r="C2333" s="0" t="n">
        <v>0</v>
      </c>
      <c r="D2333" s="0" t="n">
        <v>-0.00125650782138109</v>
      </c>
      <c r="E2333" s="2" t="n">
        <f aca="false">IF(D2333&gt;0.5,1,0)</f>
        <v>0</v>
      </c>
      <c r="F2333" s="2" t="n">
        <f aca="false">IF(C2333=E2333,0,1)</f>
        <v>0</v>
      </c>
    </row>
    <row r="2334" customFormat="false" ht="12.8" hidden="false" customHeight="false" outlineLevel="0" collapsed="false">
      <c r="A2334" s="0" t="s">
        <v>4408</v>
      </c>
      <c r="B2334" s="0" t="s">
        <v>4409</v>
      </c>
      <c r="C2334" s="0" t="n">
        <v>1</v>
      </c>
      <c r="D2334" s="0" t="n">
        <v>0.997899293899536</v>
      </c>
      <c r="E2334" s="2" t="n">
        <f aca="false">IF(D2334&gt;0.5,1,0)</f>
        <v>1</v>
      </c>
      <c r="F2334" s="2" t="n">
        <f aca="false">IF(C2334=E2334,0,1)</f>
        <v>0</v>
      </c>
    </row>
    <row r="2335" customFormat="false" ht="12.8" hidden="false" customHeight="false" outlineLevel="0" collapsed="false">
      <c r="A2335" s="0" t="s">
        <v>4410</v>
      </c>
      <c r="B2335" s="0" t="s">
        <v>4411</v>
      </c>
      <c r="C2335" s="0" t="n">
        <v>0</v>
      </c>
      <c r="D2335" s="0" t="n">
        <v>-0.00412144884467125</v>
      </c>
      <c r="E2335" s="2" t="n">
        <f aca="false">IF(D2335&gt;0.5,1,0)</f>
        <v>0</v>
      </c>
      <c r="F2335" s="2" t="n">
        <f aca="false">IF(C2335=E2335,0,1)</f>
        <v>0</v>
      </c>
    </row>
    <row r="2336" customFormat="false" ht="12.8" hidden="false" customHeight="false" outlineLevel="0" collapsed="false">
      <c r="A2336" s="0" t="s">
        <v>4412</v>
      </c>
      <c r="B2336" s="0" t="s">
        <v>4413</v>
      </c>
      <c r="C2336" s="0" t="n">
        <v>0</v>
      </c>
      <c r="D2336" s="0" t="n">
        <v>-0.000592309981584549</v>
      </c>
      <c r="E2336" s="2" t="n">
        <f aca="false">IF(D2336&gt;0.5,1,0)</f>
        <v>0</v>
      </c>
      <c r="F2336" s="2" t="n">
        <f aca="false">IF(C2336=E2336,0,1)</f>
        <v>0</v>
      </c>
    </row>
    <row r="2337" customFormat="false" ht="12.8" hidden="false" customHeight="false" outlineLevel="0" collapsed="false">
      <c r="A2337" s="0" t="s">
        <v>4414</v>
      </c>
      <c r="B2337" s="0" t="s">
        <v>4415</v>
      </c>
      <c r="C2337" s="0" t="n">
        <v>1</v>
      </c>
      <c r="D2337" s="0" t="n">
        <v>0.995995044708252</v>
      </c>
      <c r="E2337" s="2" t="n">
        <f aca="false">IF(D2337&gt;0.5,1,0)</f>
        <v>1</v>
      </c>
      <c r="F2337" s="2" t="n">
        <f aca="false">IF(C2337=E2337,0,1)</f>
        <v>0</v>
      </c>
    </row>
    <row r="2338" customFormat="false" ht="12.8" hidden="false" customHeight="false" outlineLevel="0" collapsed="false">
      <c r="A2338" s="0" t="s">
        <v>4416</v>
      </c>
      <c r="B2338" s="0" t="s">
        <v>4417</v>
      </c>
      <c r="C2338" s="0" t="n">
        <v>1</v>
      </c>
      <c r="D2338" s="0" t="n">
        <v>0.999550700187683</v>
      </c>
      <c r="E2338" s="2" t="n">
        <f aca="false">IF(D2338&gt;0.5,1,0)</f>
        <v>1</v>
      </c>
      <c r="F2338" s="2" t="n">
        <f aca="false">IF(C2338=E2338,0,1)</f>
        <v>0</v>
      </c>
    </row>
    <row r="2339" customFormat="false" ht="12.8" hidden="false" customHeight="false" outlineLevel="0" collapsed="false">
      <c r="A2339" s="0" t="s">
        <v>4418</v>
      </c>
      <c r="B2339" s="0" t="s">
        <v>4419</v>
      </c>
      <c r="C2339" s="0" t="n">
        <v>0</v>
      </c>
      <c r="D2339" s="0" t="n">
        <v>0.00220927502959967</v>
      </c>
      <c r="E2339" s="2" t="n">
        <f aca="false">IF(D2339&gt;0.5,1,0)</f>
        <v>0</v>
      </c>
      <c r="F2339" s="2" t="n">
        <f aca="false">IF(C2339=E2339,0,1)</f>
        <v>0</v>
      </c>
    </row>
    <row r="2340" customFormat="false" ht="12.8" hidden="false" customHeight="false" outlineLevel="0" collapsed="false">
      <c r="A2340" s="0" t="s">
        <v>4420</v>
      </c>
      <c r="B2340" s="0" t="s">
        <v>4421</v>
      </c>
      <c r="C2340" s="0" t="n">
        <v>0</v>
      </c>
      <c r="D2340" s="0" t="n">
        <v>-0.00142910610884428</v>
      </c>
      <c r="E2340" s="2" t="n">
        <f aca="false">IF(D2340&gt;0.5,1,0)</f>
        <v>0</v>
      </c>
      <c r="F2340" s="2" t="n">
        <f aca="false">IF(C2340=E2340,0,1)</f>
        <v>0</v>
      </c>
    </row>
    <row r="2341" customFormat="false" ht="12.8" hidden="false" customHeight="false" outlineLevel="0" collapsed="false">
      <c r="A2341" s="0" t="s">
        <v>4422</v>
      </c>
      <c r="B2341" s="0" t="s">
        <v>4423</v>
      </c>
      <c r="C2341" s="0" t="n">
        <v>0</v>
      </c>
      <c r="D2341" s="0" t="n">
        <v>0.0817524939775467</v>
      </c>
      <c r="E2341" s="2" t="n">
        <f aca="false">IF(D2341&gt;0.5,1,0)</f>
        <v>0</v>
      </c>
      <c r="F2341" s="2" t="n">
        <f aca="false">IF(C2341=E2341,0,1)</f>
        <v>0</v>
      </c>
    </row>
    <row r="2342" customFormat="false" ht="12.8" hidden="false" customHeight="false" outlineLevel="0" collapsed="false">
      <c r="A2342" s="0" t="s">
        <v>4424</v>
      </c>
      <c r="B2342" s="0" t="s">
        <v>4425</v>
      </c>
      <c r="C2342" s="0" t="n">
        <v>1</v>
      </c>
      <c r="D2342" s="0" t="n">
        <v>0.999348640441895</v>
      </c>
      <c r="E2342" s="2" t="n">
        <f aca="false">IF(D2342&gt;0.5,1,0)</f>
        <v>1</v>
      </c>
      <c r="F2342" s="2" t="n">
        <f aca="false">IF(C2342=E2342,0,1)</f>
        <v>0</v>
      </c>
    </row>
    <row r="2343" customFormat="false" ht="12.8" hidden="false" customHeight="false" outlineLevel="0" collapsed="false">
      <c r="A2343" s="0" t="s">
        <v>4426</v>
      </c>
      <c r="B2343" s="0" t="s">
        <v>4427</v>
      </c>
      <c r="C2343" s="0" t="n">
        <v>0</v>
      </c>
      <c r="D2343" s="0" t="n">
        <v>-0.00342858303338289</v>
      </c>
      <c r="E2343" s="2" t="n">
        <f aca="false">IF(D2343&gt;0.5,1,0)</f>
        <v>0</v>
      </c>
      <c r="F2343" s="2" t="n">
        <f aca="false">IF(C2343=E2343,0,1)</f>
        <v>0</v>
      </c>
    </row>
    <row r="2344" customFormat="false" ht="12.8" hidden="false" customHeight="false" outlineLevel="0" collapsed="false">
      <c r="A2344" s="0" t="s">
        <v>4428</v>
      </c>
      <c r="B2344" s="0" t="s">
        <v>4429</v>
      </c>
      <c r="C2344" s="0" t="n">
        <v>0</v>
      </c>
      <c r="D2344" s="0" t="n">
        <v>-0.00211498327553272</v>
      </c>
      <c r="E2344" s="2" t="n">
        <f aca="false">IF(D2344&gt;0.5,1,0)</f>
        <v>0</v>
      </c>
      <c r="F2344" s="2" t="n">
        <f aca="false">IF(C2344=E2344,0,1)</f>
        <v>0</v>
      </c>
    </row>
    <row r="2345" customFormat="false" ht="12.8" hidden="false" customHeight="false" outlineLevel="0" collapsed="false">
      <c r="A2345" s="0" t="s">
        <v>1641</v>
      </c>
      <c r="B2345" s="0" t="s">
        <v>4430</v>
      </c>
      <c r="C2345" s="0" t="n">
        <v>0</v>
      </c>
      <c r="D2345" s="0" t="n">
        <v>0.00741613563150167</v>
      </c>
      <c r="E2345" s="2" t="n">
        <f aca="false">IF(D2345&gt;0.5,1,0)</f>
        <v>0</v>
      </c>
      <c r="F2345" s="2" t="n">
        <f aca="false">IF(C2345=E2345,0,1)</f>
        <v>0</v>
      </c>
    </row>
    <row r="2346" customFormat="false" ht="12.8" hidden="false" customHeight="false" outlineLevel="0" collapsed="false">
      <c r="A2346" s="0" t="s">
        <v>4431</v>
      </c>
      <c r="B2346" s="0" t="s">
        <v>4432</v>
      </c>
      <c r="C2346" s="0" t="n">
        <v>0</v>
      </c>
      <c r="D2346" s="0" t="n">
        <v>-0.0112952888011932</v>
      </c>
      <c r="E2346" s="2" t="n">
        <f aca="false">IF(D2346&gt;0.5,1,0)</f>
        <v>0</v>
      </c>
      <c r="F2346" s="2" t="n">
        <f aca="false">IF(C2346=E2346,0,1)</f>
        <v>0</v>
      </c>
    </row>
    <row r="2347" customFormat="false" ht="12.8" hidden="false" customHeight="false" outlineLevel="0" collapsed="false">
      <c r="A2347" s="0" t="s">
        <v>4433</v>
      </c>
      <c r="B2347" s="0" t="s">
        <v>4434</v>
      </c>
      <c r="C2347" s="0" t="n">
        <v>1</v>
      </c>
      <c r="D2347" s="0" t="n">
        <v>0.990035951137543</v>
      </c>
      <c r="E2347" s="2" t="n">
        <f aca="false">IF(D2347&gt;0.5,1,0)</f>
        <v>1</v>
      </c>
      <c r="F2347" s="2" t="n">
        <f aca="false">IF(C2347=E2347,0,1)</f>
        <v>0</v>
      </c>
    </row>
    <row r="2348" customFormat="false" ht="12.8" hidden="false" customHeight="false" outlineLevel="0" collapsed="false">
      <c r="A2348" s="0" t="s">
        <v>4435</v>
      </c>
      <c r="B2348" s="0" t="s">
        <v>4436</v>
      </c>
      <c r="C2348" s="0" t="n">
        <v>1</v>
      </c>
      <c r="D2348" s="0" t="n">
        <v>0.996255218982697</v>
      </c>
      <c r="E2348" s="2" t="n">
        <f aca="false">IF(D2348&gt;0.5,1,0)</f>
        <v>1</v>
      </c>
      <c r="F2348" s="2" t="n">
        <f aca="false">IF(C2348=E2348,0,1)</f>
        <v>0</v>
      </c>
    </row>
    <row r="2349" customFormat="false" ht="12.8" hidden="false" customHeight="false" outlineLevel="0" collapsed="false">
      <c r="A2349" s="0" t="s">
        <v>4437</v>
      </c>
      <c r="B2349" s="0" t="s">
        <v>4438</v>
      </c>
      <c r="C2349" s="0" t="n">
        <v>0</v>
      </c>
      <c r="D2349" s="0" t="n">
        <v>-0.00147166661918163</v>
      </c>
      <c r="E2349" s="2" t="n">
        <f aca="false">IF(D2349&gt;0.5,1,0)</f>
        <v>0</v>
      </c>
      <c r="F2349" s="2" t="n">
        <f aca="false">IF(C2349=E2349,0,1)</f>
        <v>0</v>
      </c>
    </row>
    <row r="2350" customFormat="false" ht="12.8" hidden="false" customHeight="false" outlineLevel="0" collapsed="false">
      <c r="A2350" s="0" t="s">
        <v>4439</v>
      </c>
      <c r="B2350" s="0" t="s">
        <v>4440</v>
      </c>
      <c r="C2350" s="0" t="n">
        <v>0</v>
      </c>
      <c r="D2350" s="0" t="n">
        <v>-0.0145258782431483</v>
      </c>
      <c r="E2350" s="2" t="n">
        <f aca="false">IF(D2350&gt;0.5,1,0)</f>
        <v>0</v>
      </c>
      <c r="F2350" s="2" t="n">
        <f aca="false">IF(C2350=E2350,0,1)</f>
        <v>0</v>
      </c>
    </row>
    <row r="2351" customFormat="false" ht="12.8" hidden="false" customHeight="false" outlineLevel="0" collapsed="false">
      <c r="A2351" s="0" t="s">
        <v>4441</v>
      </c>
      <c r="B2351" s="0" t="s">
        <v>4442</v>
      </c>
      <c r="C2351" s="0" t="n">
        <v>0</v>
      </c>
      <c r="D2351" s="0" t="n">
        <v>0.0161898471415043</v>
      </c>
      <c r="E2351" s="2" t="n">
        <f aca="false">IF(D2351&gt;0.5,1,0)</f>
        <v>0</v>
      </c>
      <c r="F2351" s="2" t="n">
        <f aca="false">IF(C2351=E2351,0,1)</f>
        <v>0</v>
      </c>
    </row>
    <row r="2352" customFormat="false" ht="12.8" hidden="false" customHeight="false" outlineLevel="0" collapsed="false">
      <c r="A2352" s="0" t="s">
        <v>4443</v>
      </c>
      <c r="B2352" s="0" t="s">
        <v>4444</v>
      </c>
      <c r="C2352" s="0" t="n">
        <v>1</v>
      </c>
      <c r="D2352" s="0" t="n">
        <v>0.996393918991089</v>
      </c>
      <c r="E2352" s="2" t="n">
        <f aca="false">IF(D2352&gt;0.5,1,0)</f>
        <v>1</v>
      </c>
      <c r="F2352" s="2" t="n">
        <f aca="false">IF(C2352=E2352,0,1)</f>
        <v>0</v>
      </c>
    </row>
    <row r="2353" customFormat="false" ht="12.8" hidden="false" customHeight="false" outlineLevel="0" collapsed="false">
      <c r="A2353" s="0" t="s">
        <v>4445</v>
      </c>
      <c r="B2353" s="0" t="s">
        <v>4446</v>
      </c>
      <c r="C2353" s="0" t="n">
        <v>0</v>
      </c>
      <c r="D2353" s="0" t="n">
        <v>0.0035838708281517</v>
      </c>
      <c r="E2353" s="2" t="n">
        <f aca="false">IF(D2353&gt;0.5,1,0)</f>
        <v>0</v>
      </c>
      <c r="F2353" s="2" t="n">
        <f aca="false">IF(C2353=E2353,0,1)</f>
        <v>0</v>
      </c>
    </row>
    <row r="2354" customFormat="false" ht="12.8" hidden="false" customHeight="false" outlineLevel="0" collapsed="false">
      <c r="A2354" s="0" t="s">
        <v>4447</v>
      </c>
      <c r="B2354" s="0" t="s">
        <v>4448</v>
      </c>
      <c r="C2354" s="0" t="n">
        <v>1</v>
      </c>
      <c r="D2354" s="0" t="n">
        <v>0.991708993911743</v>
      </c>
      <c r="E2354" s="2" t="n">
        <f aca="false">IF(D2354&gt;0.5,1,0)</f>
        <v>1</v>
      </c>
      <c r="F2354" s="2" t="n">
        <f aca="false">IF(C2354=E2354,0,1)</f>
        <v>0</v>
      </c>
    </row>
    <row r="2355" customFormat="false" ht="12.8" hidden="false" customHeight="false" outlineLevel="0" collapsed="false">
      <c r="A2355" s="0" t="s">
        <v>4449</v>
      </c>
      <c r="B2355" s="0" t="s">
        <v>4450</v>
      </c>
      <c r="C2355" s="0" t="n">
        <v>0</v>
      </c>
      <c r="D2355" s="0" t="n">
        <v>0.00801847036927938</v>
      </c>
      <c r="E2355" s="2" t="n">
        <f aca="false">IF(D2355&gt;0.5,1,0)</f>
        <v>0</v>
      </c>
      <c r="F2355" s="2" t="n">
        <f aca="false">IF(C2355=E2355,0,1)</f>
        <v>0</v>
      </c>
    </row>
    <row r="2356" customFormat="false" ht="12.8" hidden="false" customHeight="false" outlineLevel="0" collapsed="false">
      <c r="A2356" s="0" t="s">
        <v>4451</v>
      </c>
      <c r="B2356" s="0" t="s">
        <v>4452</v>
      </c>
      <c r="C2356" s="0" t="n">
        <v>1</v>
      </c>
      <c r="D2356" s="0" t="n">
        <v>0.999697923660278</v>
      </c>
      <c r="E2356" s="2" t="n">
        <f aca="false">IF(D2356&gt;0.5,1,0)</f>
        <v>1</v>
      </c>
      <c r="F2356" s="2" t="n">
        <f aca="false">IF(C2356=E2356,0,1)</f>
        <v>0</v>
      </c>
    </row>
    <row r="2357" customFormat="false" ht="12.8" hidden="false" customHeight="false" outlineLevel="0" collapsed="false">
      <c r="A2357" s="0" t="s">
        <v>1729</v>
      </c>
      <c r="B2357" s="0" t="s">
        <v>4453</v>
      </c>
      <c r="C2357" s="0" t="n">
        <v>1</v>
      </c>
      <c r="D2357" s="0" t="n">
        <v>0.995176911354065</v>
      </c>
      <c r="E2357" s="2" t="n">
        <f aca="false">IF(D2357&gt;0.5,1,0)</f>
        <v>1</v>
      </c>
      <c r="F2357" s="2" t="n">
        <f aca="false">IF(C2357=E2357,0,1)</f>
        <v>0</v>
      </c>
    </row>
    <row r="2358" customFormat="false" ht="12.8" hidden="false" customHeight="false" outlineLevel="0" collapsed="false">
      <c r="A2358" s="0" t="s">
        <v>2921</v>
      </c>
      <c r="B2358" s="0" t="s">
        <v>4454</v>
      </c>
      <c r="C2358" s="0" t="n">
        <v>1</v>
      </c>
      <c r="D2358" s="0" t="n">
        <v>0.997896909713745</v>
      </c>
      <c r="E2358" s="2" t="n">
        <f aca="false">IF(D2358&gt;0.5,1,0)</f>
        <v>1</v>
      </c>
      <c r="F2358" s="2" t="n">
        <f aca="false">IF(C2358=E2358,0,1)</f>
        <v>0</v>
      </c>
    </row>
    <row r="2359" customFormat="false" ht="12.8" hidden="false" customHeight="false" outlineLevel="0" collapsed="false">
      <c r="A2359" s="0" t="s">
        <v>4455</v>
      </c>
      <c r="B2359" s="0" t="s">
        <v>4456</v>
      </c>
      <c r="C2359" s="0" t="n">
        <v>0</v>
      </c>
      <c r="D2359" s="0" t="n">
        <v>-0.00896038487553597</v>
      </c>
      <c r="E2359" s="2" t="n">
        <f aca="false">IF(D2359&gt;0.5,1,0)</f>
        <v>0</v>
      </c>
      <c r="F2359" s="2" t="n">
        <f aca="false">IF(C2359=E2359,0,1)</f>
        <v>0</v>
      </c>
    </row>
    <row r="2360" customFormat="false" ht="12.8" hidden="false" customHeight="false" outlineLevel="0" collapsed="false">
      <c r="A2360" s="0" t="s">
        <v>4457</v>
      </c>
      <c r="B2360" s="0" t="s">
        <v>4458</v>
      </c>
      <c r="C2360" s="0" t="n">
        <v>0</v>
      </c>
      <c r="D2360" s="0" t="n">
        <v>0.213545545935631</v>
      </c>
      <c r="E2360" s="2" t="n">
        <f aca="false">IF(D2360&gt;0.5,1,0)</f>
        <v>0</v>
      </c>
      <c r="F2360" s="2" t="n">
        <f aca="false">IF(C2360=E2360,0,1)</f>
        <v>0</v>
      </c>
    </row>
    <row r="2361" customFormat="false" ht="12.8" hidden="false" customHeight="false" outlineLevel="0" collapsed="false">
      <c r="A2361" s="0" t="s">
        <v>4459</v>
      </c>
      <c r="B2361" s="0" t="s">
        <v>75</v>
      </c>
      <c r="C2361" s="0" t="n">
        <v>1</v>
      </c>
      <c r="D2361" s="0" t="n">
        <v>0.99700391292572</v>
      </c>
      <c r="E2361" s="2" t="n">
        <f aca="false">IF(D2361&gt;0.5,1,0)</f>
        <v>1</v>
      </c>
      <c r="F2361" s="2" t="n">
        <f aca="false">IF(C2361=E2361,0,1)</f>
        <v>0</v>
      </c>
    </row>
    <row r="2362" customFormat="false" ht="12.8" hidden="false" customHeight="false" outlineLevel="0" collapsed="false">
      <c r="A2362" s="0" t="s">
        <v>4460</v>
      </c>
      <c r="B2362" s="0" t="s">
        <v>4461</v>
      </c>
      <c r="C2362" s="0" t="n">
        <v>1</v>
      </c>
      <c r="D2362" s="0" t="n">
        <v>0.999491333961487</v>
      </c>
      <c r="E2362" s="2" t="n">
        <f aca="false">IF(D2362&gt;0.5,1,0)</f>
        <v>1</v>
      </c>
      <c r="F2362" s="2" t="n">
        <f aca="false">IF(C2362=E2362,0,1)</f>
        <v>0</v>
      </c>
    </row>
    <row r="2363" customFormat="false" ht="12.8" hidden="false" customHeight="false" outlineLevel="0" collapsed="false">
      <c r="A2363" s="0" t="s">
        <v>4462</v>
      </c>
      <c r="B2363" s="0" t="s">
        <v>4463</v>
      </c>
      <c r="C2363" s="0" t="n">
        <v>1</v>
      </c>
      <c r="D2363" s="0" t="n">
        <v>0.999654352664948</v>
      </c>
      <c r="E2363" s="2" t="n">
        <f aca="false">IF(D2363&gt;0.5,1,0)</f>
        <v>1</v>
      </c>
      <c r="F2363" s="2" t="n">
        <f aca="false">IF(C2363=E2363,0,1)</f>
        <v>0</v>
      </c>
    </row>
    <row r="2364" customFormat="false" ht="12.8" hidden="false" customHeight="false" outlineLevel="0" collapsed="false">
      <c r="A2364" s="0" t="s">
        <v>4464</v>
      </c>
      <c r="B2364" s="0" t="s">
        <v>4465</v>
      </c>
      <c r="C2364" s="0" t="n">
        <v>0</v>
      </c>
      <c r="D2364" s="0" t="n">
        <v>0.00623536482453346</v>
      </c>
      <c r="E2364" s="2" t="n">
        <f aca="false">IF(D2364&gt;0.5,1,0)</f>
        <v>0</v>
      </c>
      <c r="F2364" s="2" t="n">
        <f aca="false">IF(C2364=E2364,0,1)</f>
        <v>0</v>
      </c>
    </row>
    <row r="2365" customFormat="false" ht="12.8" hidden="false" customHeight="false" outlineLevel="0" collapsed="false">
      <c r="A2365" s="0" t="s">
        <v>4466</v>
      </c>
      <c r="B2365" s="0" t="s">
        <v>4467</v>
      </c>
      <c r="C2365" s="0" t="n">
        <v>0</v>
      </c>
      <c r="D2365" s="0" t="n">
        <v>-0.000112846493721008</v>
      </c>
      <c r="E2365" s="2" t="n">
        <f aca="false">IF(D2365&gt;0.5,1,0)</f>
        <v>0</v>
      </c>
      <c r="F2365" s="2" t="n">
        <f aca="false">IF(C2365=E2365,0,1)</f>
        <v>0</v>
      </c>
    </row>
    <row r="2366" customFormat="false" ht="12.8" hidden="false" customHeight="false" outlineLevel="0" collapsed="false">
      <c r="A2366" s="0" t="s">
        <v>4468</v>
      </c>
      <c r="B2366" s="0" t="s">
        <v>2976</v>
      </c>
      <c r="C2366" s="0" t="n">
        <v>0</v>
      </c>
      <c r="D2366" s="0" t="n">
        <v>-0.0196670442819595</v>
      </c>
      <c r="E2366" s="2" t="n">
        <f aca="false">IF(D2366&gt;0.5,1,0)</f>
        <v>0</v>
      </c>
      <c r="F2366" s="2" t="n">
        <f aca="false">IF(C2366=E2366,0,1)</f>
        <v>0</v>
      </c>
    </row>
    <row r="2367" customFormat="false" ht="12.8" hidden="false" customHeight="false" outlineLevel="0" collapsed="false">
      <c r="A2367" s="0" t="s">
        <v>4469</v>
      </c>
      <c r="B2367" s="0" t="s">
        <v>4470</v>
      </c>
      <c r="C2367" s="0" t="n">
        <v>0</v>
      </c>
      <c r="D2367" s="0" t="n">
        <v>-0.00230584805831313</v>
      </c>
      <c r="E2367" s="2" t="n">
        <f aca="false">IF(D2367&gt;0.5,1,0)</f>
        <v>0</v>
      </c>
      <c r="F2367" s="2" t="n">
        <f aca="false">IF(C2367=E2367,0,1)</f>
        <v>0</v>
      </c>
    </row>
    <row r="2368" customFormat="false" ht="12.8" hidden="false" customHeight="false" outlineLevel="0" collapsed="false">
      <c r="A2368" s="0" t="s">
        <v>4471</v>
      </c>
      <c r="B2368" s="0" t="s">
        <v>4472</v>
      </c>
      <c r="C2368" s="0" t="n">
        <v>0</v>
      </c>
      <c r="D2368" s="0" t="n">
        <v>0.0597576387226582</v>
      </c>
      <c r="E2368" s="2" t="n">
        <f aca="false">IF(D2368&gt;0.5,1,0)</f>
        <v>0</v>
      </c>
      <c r="F2368" s="2" t="n">
        <f aca="false">IF(C2368=E2368,0,1)</f>
        <v>0</v>
      </c>
    </row>
    <row r="2369" customFormat="false" ht="12.8" hidden="false" customHeight="false" outlineLevel="0" collapsed="false">
      <c r="A2369" s="0" t="s">
        <v>4473</v>
      </c>
      <c r="B2369" s="0" t="s">
        <v>4474</v>
      </c>
      <c r="C2369" s="0" t="n">
        <v>1</v>
      </c>
      <c r="D2369" s="0" t="n">
        <v>0.999390482902527</v>
      </c>
      <c r="E2369" s="2" t="n">
        <f aca="false">IF(D2369&gt;0.5,1,0)</f>
        <v>1</v>
      </c>
      <c r="F2369" s="2" t="n">
        <f aca="false">IF(C2369=E2369,0,1)</f>
        <v>0</v>
      </c>
    </row>
    <row r="2370" customFormat="false" ht="12.8" hidden="false" customHeight="false" outlineLevel="0" collapsed="false">
      <c r="A2370" s="0" t="s">
        <v>4475</v>
      </c>
      <c r="B2370" s="0" t="s">
        <v>4476</v>
      </c>
      <c r="C2370" s="0" t="n">
        <v>0</v>
      </c>
      <c r="D2370" s="0" t="n">
        <v>-0.0105085391551256</v>
      </c>
      <c r="E2370" s="2" t="n">
        <f aca="false">IF(D2370&gt;0.5,1,0)</f>
        <v>0</v>
      </c>
      <c r="F2370" s="2" t="n">
        <f aca="false">IF(C2370=E2370,0,1)</f>
        <v>0</v>
      </c>
    </row>
    <row r="2371" customFormat="false" ht="12.8" hidden="false" customHeight="false" outlineLevel="0" collapsed="false">
      <c r="A2371" s="0" t="s">
        <v>4477</v>
      </c>
      <c r="B2371" s="0" t="s">
        <v>4478</v>
      </c>
      <c r="C2371" s="0" t="n">
        <v>1</v>
      </c>
      <c r="D2371" s="0" t="n">
        <v>0.999334931373596</v>
      </c>
      <c r="E2371" s="2" t="n">
        <f aca="false">IF(D2371&gt;0.5,1,0)</f>
        <v>1</v>
      </c>
      <c r="F2371" s="2" t="n">
        <f aca="false">IF(C2371=E2371,0,1)</f>
        <v>0</v>
      </c>
    </row>
    <row r="2372" customFormat="false" ht="12.8" hidden="false" customHeight="false" outlineLevel="0" collapsed="false">
      <c r="A2372" s="0" t="s">
        <v>4479</v>
      </c>
      <c r="B2372" s="0" t="s">
        <v>4480</v>
      </c>
      <c r="C2372" s="0" t="n">
        <v>0</v>
      </c>
      <c r="D2372" s="0" t="n">
        <v>0.0173704922199249</v>
      </c>
      <c r="E2372" s="2" t="n">
        <f aca="false">IF(D2372&gt;0.5,1,0)</f>
        <v>0</v>
      </c>
      <c r="F2372" s="2" t="n">
        <f aca="false">IF(C2372=E2372,0,1)</f>
        <v>0</v>
      </c>
    </row>
    <row r="2373" customFormat="false" ht="12.8" hidden="false" customHeight="false" outlineLevel="0" collapsed="false">
      <c r="A2373" s="0" t="s">
        <v>4481</v>
      </c>
      <c r="B2373" s="0" t="s">
        <v>399</v>
      </c>
      <c r="C2373" s="0" t="n">
        <v>1</v>
      </c>
      <c r="D2373" s="0" t="n">
        <v>0.998795211315155</v>
      </c>
      <c r="E2373" s="2" t="n">
        <f aca="false">IF(D2373&gt;0.5,1,0)</f>
        <v>1</v>
      </c>
      <c r="F2373" s="2" t="n">
        <f aca="false">IF(C2373=E2373,0,1)</f>
        <v>0</v>
      </c>
    </row>
    <row r="2374" customFormat="false" ht="12.8" hidden="false" customHeight="false" outlineLevel="0" collapsed="false">
      <c r="A2374" s="0" t="s">
        <v>169</v>
      </c>
      <c r="B2374" s="0" t="s">
        <v>4482</v>
      </c>
      <c r="C2374" s="0" t="n">
        <v>0</v>
      </c>
      <c r="D2374" s="0" t="n">
        <v>-0.00260743731632829</v>
      </c>
      <c r="E2374" s="2" t="n">
        <f aca="false">IF(D2374&gt;0.5,1,0)</f>
        <v>0</v>
      </c>
      <c r="F2374" s="2" t="n">
        <f aca="false">IF(C2374=E2374,0,1)</f>
        <v>0</v>
      </c>
    </row>
    <row r="2375" customFormat="false" ht="12.8" hidden="false" customHeight="false" outlineLevel="0" collapsed="false">
      <c r="A2375" s="0" t="s">
        <v>4483</v>
      </c>
      <c r="B2375" s="0" t="s">
        <v>4484</v>
      </c>
      <c r="C2375" s="0" t="n">
        <v>1</v>
      </c>
      <c r="D2375" s="0" t="n">
        <v>0.999334275722504</v>
      </c>
      <c r="E2375" s="2" t="n">
        <f aca="false">IF(D2375&gt;0.5,1,0)</f>
        <v>1</v>
      </c>
      <c r="F2375" s="2" t="n">
        <f aca="false">IF(C2375=E2375,0,1)</f>
        <v>0</v>
      </c>
    </row>
    <row r="2376" customFormat="false" ht="12.8" hidden="false" customHeight="false" outlineLevel="0" collapsed="false">
      <c r="A2376" s="0" t="s">
        <v>4485</v>
      </c>
      <c r="B2376" s="0" t="s">
        <v>4486</v>
      </c>
      <c r="C2376" s="0" t="n">
        <v>0</v>
      </c>
      <c r="D2376" s="0" t="n">
        <v>0.0102834198623896</v>
      </c>
      <c r="E2376" s="2" t="n">
        <f aca="false">IF(D2376&gt;0.5,1,0)</f>
        <v>0</v>
      </c>
      <c r="F2376" s="2" t="n">
        <f aca="false">IF(C2376=E2376,0,1)</f>
        <v>0</v>
      </c>
    </row>
    <row r="2377" customFormat="false" ht="12.8" hidden="false" customHeight="false" outlineLevel="0" collapsed="false">
      <c r="A2377" s="0" t="s">
        <v>4487</v>
      </c>
      <c r="B2377" s="0" t="s">
        <v>4488</v>
      </c>
      <c r="C2377" s="0" t="n">
        <v>1</v>
      </c>
      <c r="D2377" s="0" t="n">
        <v>0.999172210693359</v>
      </c>
      <c r="E2377" s="2" t="n">
        <f aca="false">IF(D2377&gt;0.5,1,0)</f>
        <v>1</v>
      </c>
      <c r="F2377" s="2" t="n">
        <f aca="false">IF(C2377=E2377,0,1)</f>
        <v>0</v>
      </c>
    </row>
    <row r="2378" customFormat="false" ht="12.8" hidden="false" customHeight="false" outlineLevel="0" collapsed="false">
      <c r="A2378" s="0" t="s">
        <v>2866</v>
      </c>
      <c r="B2378" s="0" t="s">
        <v>4489</v>
      </c>
      <c r="C2378" s="0" t="n">
        <v>0</v>
      </c>
      <c r="D2378" s="0" t="n">
        <v>0.00228443183004856</v>
      </c>
      <c r="E2378" s="2" t="n">
        <f aca="false">IF(D2378&gt;0.5,1,0)</f>
        <v>0</v>
      </c>
      <c r="F2378" s="2" t="n">
        <f aca="false">IF(C2378=E2378,0,1)</f>
        <v>0</v>
      </c>
    </row>
    <row r="2379" customFormat="false" ht="12.8" hidden="false" customHeight="false" outlineLevel="0" collapsed="false">
      <c r="A2379" s="0" t="s">
        <v>4490</v>
      </c>
      <c r="B2379" s="0" t="s">
        <v>4491</v>
      </c>
      <c r="C2379" s="0" t="n">
        <v>0</v>
      </c>
      <c r="D2379" s="0" t="n">
        <v>0.000653418712317944</v>
      </c>
      <c r="E2379" s="2" t="n">
        <f aca="false">IF(D2379&gt;0.5,1,0)</f>
        <v>0</v>
      </c>
      <c r="F2379" s="2" t="n">
        <f aca="false">IF(C2379=E2379,0,1)</f>
        <v>0</v>
      </c>
    </row>
    <row r="2380" customFormat="false" ht="12.8" hidden="false" customHeight="false" outlineLevel="0" collapsed="false">
      <c r="A2380" s="0" t="s">
        <v>4492</v>
      </c>
      <c r="B2380" s="0" t="s">
        <v>4493</v>
      </c>
      <c r="C2380" s="0" t="n">
        <v>0</v>
      </c>
      <c r="D2380" s="0" t="n">
        <v>0.00270307995378971</v>
      </c>
      <c r="E2380" s="2" t="n">
        <f aca="false">IF(D2380&gt;0.5,1,0)</f>
        <v>0</v>
      </c>
      <c r="F2380" s="2" t="n">
        <f aca="false">IF(C2380=E2380,0,1)</f>
        <v>0</v>
      </c>
    </row>
    <row r="2381" customFormat="false" ht="12.8" hidden="false" customHeight="false" outlineLevel="0" collapsed="false">
      <c r="A2381" s="0" t="s">
        <v>4494</v>
      </c>
      <c r="B2381" s="0" t="s">
        <v>4495</v>
      </c>
      <c r="C2381" s="0" t="n">
        <v>1</v>
      </c>
      <c r="D2381" s="0" t="n">
        <v>0.999253809452057</v>
      </c>
      <c r="E2381" s="2" t="n">
        <f aca="false">IF(D2381&gt;0.5,1,0)</f>
        <v>1</v>
      </c>
      <c r="F2381" s="2" t="n">
        <f aca="false">IF(C2381=E2381,0,1)</f>
        <v>0</v>
      </c>
    </row>
    <row r="2382" customFormat="false" ht="12.8" hidden="false" customHeight="false" outlineLevel="0" collapsed="false">
      <c r="A2382" s="0" t="s">
        <v>4496</v>
      </c>
      <c r="B2382" s="0" t="s">
        <v>4497</v>
      </c>
      <c r="C2382" s="0" t="n">
        <v>0</v>
      </c>
      <c r="D2382" s="0" t="n">
        <v>-0.00433282647281885</v>
      </c>
      <c r="E2382" s="2" t="n">
        <f aca="false">IF(D2382&gt;0.5,1,0)</f>
        <v>0</v>
      </c>
      <c r="F2382" s="2" t="n">
        <f aca="false">IF(C2382=E2382,0,1)</f>
        <v>0</v>
      </c>
    </row>
    <row r="2383" customFormat="false" ht="12.8" hidden="false" customHeight="false" outlineLevel="0" collapsed="false">
      <c r="A2383" s="0" t="s">
        <v>4498</v>
      </c>
      <c r="B2383" s="0" t="s">
        <v>4499</v>
      </c>
      <c r="C2383" s="0" t="n">
        <v>1</v>
      </c>
      <c r="D2383" s="0" t="n">
        <v>0.999162793159485</v>
      </c>
      <c r="E2383" s="2" t="n">
        <f aca="false">IF(D2383&gt;0.5,1,0)</f>
        <v>1</v>
      </c>
      <c r="F2383" s="2" t="n">
        <f aca="false">IF(C2383=E2383,0,1)</f>
        <v>0</v>
      </c>
    </row>
    <row r="2384" customFormat="false" ht="12.8" hidden="false" customHeight="false" outlineLevel="0" collapsed="false">
      <c r="A2384" s="0" t="s">
        <v>4500</v>
      </c>
      <c r="B2384" s="0" t="s">
        <v>4501</v>
      </c>
      <c r="C2384" s="0" t="n">
        <v>1</v>
      </c>
      <c r="D2384" s="0" t="n">
        <v>0.997847616672516</v>
      </c>
      <c r="E2384" s="2" t="n">
        <f aca="false">IF(D2384&gt;0.5,1,0)</f>
        <v>1</v>
      </c>
      <c r="F2384" s="2" t="n">
        <f aca="false">IF(C2384=E2384,0,1)</f>
        <v>0</v>
      </c>
    </row>
    <row r="2385" customFormat="false" ht="12.8" hidden="false" customHeight="false" outlineLevel="0" collapsed="false">
      <c r="A2385" s="0" t="s">
        <v>4502</v>
      </c>
      <c r="B2385" s="0" t="s">
        <v>4328</v>
      </c>
      <c r="C2385" s="0" t="n">
        <v>1</v>
      </c>
      <c r="D2385" s="0" t="n">
        <v>0.998784184455872</v>
      </c>
      <c r="E2385" s="2" t="n">
        <f aca="false">IF(D2385&gt;0.5,1,0)</f>
        <v>1</v>
      </c>
      <c r="F2385" s="2" t="n">
        <f aca="false">IF(C2385=E2385,0,1)</f>
        <v>0</v>
      </c>
    </row>
    <row r="2386" customFormat="false" ht="12.8" hidden="false" customHeight="false" outlineLevel="0" collapsed="false">
      <c r="A2386" s="0" t="s">
        <v>4503</v>
      </c>
      <c r="B2386" s="0" t="s">
        <v>4504</v>
      </c>
      <c r="C2386" s="0" t="n">
        <v>0</v>
      </c>
      <c r="D2386" s="0" t="n">
        <v>0.00332929007709026</v>
      </c>
      <c r="E2386" s="2" t="n">
        <f aca="false">IF(D2386&gt;0.5,1,0)</f>
        <v>0</v>
      </c>
      <c r="F2386" s="2" t="n">
        <f aca="false">IF(C2386=E2386,0,1)</f>
        <v>0</v>
      </c>
    </row>
    <row r="2387" customFormat="false" ht="12.8" hidden="false" customHeight="false" outlineLevel="0" collapsed="false">
      <c r="A2387" s="0" t="s">
        <v>4505</v>
      </c>
      <c r="B2387" s="0" t="s">
        <v>4506</v>
      </c>
      <c r="C2387" s="0" t="n">
        <v>1</v>
      </c>
      <c r="D2387" s="0" t="n">
        <v>0.999146401882172</v>
      </c>
      <c r="E2387" s="2" t="n">
        <f aca="false">IF(D2387&gt;0.5,1,0)</f>
        <v>1</v>
      </c>
      <c r="F2387" s="2" t="n">
        <f aca="false">IF(C2387=E2387,0,1)</f>
        <v>0</v>
      </c>
    </row>
    <row r="2388" customFormat="false" ht="12.8" hidden="false" customHeight="false" outlineLevel="0" collapsed="false">
      <c r="A2388" s="0" t="s">
        <v>4507</v>
      </c>
      <c r="B2388" s="0" t="s">
        <v>4508</v>
      </c>
      <c r="C2388" s="0" t="n">
        <v>1</v>
      </c>
      <c r="D2388" s="0" t="n">
        <v>0.997696936130524</v>
      </c>
      <c r="E2388" s="2" t="n">
        <f aca="false">IF(D2388&gt;0.5,1,0)</f>
        <v>1</v>
      </c>
      <c r="F2388" s="2" t="n">
        <f aca="false">IF(C2388=E2388,0,1)</f>
        <v>0</v>
      </c>
    </row>
    <row r="2389" customFormat="false" ht="12.8" hidden="false" customHeight="false" outlineLevel="0" collapsed="false">
      <c r="A2389" s="0" t="s">
        <v>4509</v>
      </c>
      <c r="B2389" s="0" t="s">
        <v>4510</v>
      </c>
      <c r="C2389" s="0" t="n">
        <v>1</v>
      </c>
      <c r="D2389" s="0" t="n">
        <v>0.999488711357117</v>
      </c>
      <c r="E2389" s="2" t="n">
        <f aca="false">IF(D2389&gt;0.5,1,0)</f>
        <v>1</v>
      </c>
      <c r="F2389" s="2" t="n">
        <f aca="false">IF(C2389=E2389,0,1)</f>
        <v>0</v>
      </c>
    </row>
    <row r="2390" customFormat="false" ht="12.8" hidden="false" customHeight="false" outlineLevel="0" collapsed="false">
      <c r="A2390" s="0" t="s">
        <v>4511</v>
      </c>
      <c r="B2390" s="0" t="s">
        <v>4512</v>
      </c>
      <c r="C2390" s="0" t="n">
        <v>1</v>
      </c>
      <c r="D2390" s="0" t="n">
        <v>0.995038330554962</v>
      </c>
      <c r="E2390" s="2" t="n">
        <f aca="false">IF(D2390&gt;0.5,1,0)</f>
        <v>1</v>
      </c>
      <c r="F2390" s="2" t="n">
        <f aca="false">IF(C2390=E2390,0,1)</f>
        <v>0</v>
      </c>
    </row>
    <row r="2391" customFormat="false" ht="12.8" hidden="false" customHeight="false" outlineLevel="0" collapsed="false">
      <c r="A2391" s="0" t="s">
        <v>4513</v>
      </c>
      <c r="B2391" s="0" t="s">
        <v>4514</v>
      </c>
      <c r="C2391" s="0" t="n">
        <v>0</v>
      </c>
      <c r="D2391" s="0" t="n">
        <v>-0.0110845761373639</v>
      </c>
      <c r="E2391" s="2" t="n">
        <f aca="false">IF(D2391&gt;0.5,1,0)</f>
        <v>0</v>
      </c>
      <c r="F2391" s="2" t="n">
        <f aca="false">IF(C2391=E2391,0,1)</f>
        <v>0</v>
      </c>
    </row>
    <row r="2392" customFormat="false" ht="12.8" hidden="false" customHeight="false" outlineLevel="0" collapsed="false">
      <c r="A2392" s="0" t="s">
        <v>4515</v>
      </c>
      <c r="B2392" s="0" t="s">
        <v>4516</v>
      </c>
      <c r="C2392" s="0" t="n">
        <v>1</v>
      </c>
      <c r="D2392" s="0" t="n">
        <v>0.993924975395203</v>
      </c>
      <c r="E2392" s="2" t="n">
        <f aca="false">IF(D2392&gt;0.5,1,0)</f>
        <v>1</v>
      </c>
      <c r="F2392" s="2" t="n">
        <f aca="false">IF(C2392=E2392,0,1)</f>
        <v>0</v>
      </c>
    </row>
    <row r="2393" customFormat="false" ht="12.8" hidden="false" customHeight="false" outlineLevel="0" collapsed="false">
      <c r="A2393" s="0" t="s">
        <v>4517</v>
      </c>
      <c r="B2393" s="0" t="s">
        <v>4518</v>
      </c>
      <c r="C2393" s="0" t="n">
        <v>1</v>
      </c>
      <c r="D2393" s="0" t="n">
        <v>0.998729586601257</v>
      </c>
      <c r="E2393" s="2" t="n">
        <f aca="false">IF(D2393&gt;0.5,1,0)</f>
        <v>1</v>
      </c>
      <c r="F2393" s="2" t="n">
        <f aca="false">IF(C2393=E2393,0,1)</f>
        <v>0</v>
      </c>
    </row>
    <row r="2394" customFormat="false" ht="12.8" hidden="false" customHeight="false" outlineLevel="0" collapsed="false">
      <c r="A2394" s="0" t="s">
        <v>4519</v>
      </c>
      <c r="B2394" s="0" t="s">
        <v>1606</v>
      </c>
      <c r="C2394" s="0" t="n">
        <v>0</v>
      </c>
      <c r="D2394" s="0" t="n">
        <v>-0.00450431555509567</v>
      </c>
      <c r="E2394" s="2" t="n">
        <f aca="false">IF(D2394&gt;0.5,1,0)</f>
        <v>0</v>
      </c>
      <c r="F2394" s="2" t="n">
        <f aca="false">IF(C2394=E2394,0,1)</f>
        <v>0</v>
      </c>
    </row>
    <row r="2395" customFormat="false" ht="12.8" hidden="false" customHeight="false" outlineLevel="0" collapsed="false">
      <c r="A2395" s="0" t="s">
        <v>4520</v>
      </c>
      <c r="B2395" s="0" t="s">
        <v>4521</v>
      </c>
      <c r="C2395" s="0" t="n">
        <v>1</v>
      </c>
      <c r="D2395" s="0" t="n">
        <v>0.999621510505676</v>
      </c>
      <c r="E2395" s="2" t="n">
        <f aca="false">IF(D2395&gt;0.5,1,0)</f>
        <v>1</v>
      </c>
      <c r="F2395" s="2" t="n">
        <f aca="false">IF(C2395=E2395,0,1)</f>
        <v>0</v>
      </c>
    </row>
    <row r="2396" customFormat="false" ht="12.8" hidden="false" customHeight="false" outlineLevel="0" collapsed="false">
      <c r="A2396" s="0" t="s">
        <v>4522</v>
      </c>
      <c r="B2396" s="0" t="s">
        <v>4523</v>
      </c>
      <c r="C2396" s="0" t="n">
        <v>1</v>
      </c>
      <c r="D2396" s="0" t="n">
        <v>0.999963521957397</v>
      </c>
      <c r="E2396" s="2" t="n">
        <f aca="false">IF(D2396&gt;0.5,1,0)</f>
        <v>1</v>
      </c>
      <c r="F2396" s="2" t="n">
        <f aca="false">IF(C2396=E2396,0,1)</f>
        <v>0</v>
      </c>
    </row>
    <row r="2397" customFormat="false" ht="12.8" hidden="false" customHeight="false" outlineLevel="0" collapsed="false">
      <c r="A2397" s="0" t="s">
        <v>4524</v>
      </c>
      <c r="B2397" s="0" t="s">
        <v>4525</v>
      </c>
      <c r="C2397" s="0" t="n">
        <v>0</v>
      </c>
      <c r="D2397" s="0" t="n">
        <v>-0.012344291433692</v>
      </c>
      <c r="E2397" s="2" t="n">
        <f aca="false">IF(D2397&gt;0.5,1,0)</f>
        <v>0</v>
      </c>
      <c r="F2397" s="2" t="n">
        <f aca="false">IF(C2397=E2397,0,1)</f>
        <v>0</v>
      </c>
    </row>
    <row r="2398" customFormat="false" ht="12.8" hidden="false" customHeight="false" outlineLevel="0" collapsed="false">
      <c r="A2398" s="0" t="s">
        <v>4526</v>
      </c>
      <c r="B2398" s="0" t="s">
        <v>4527</v>
      </c>
      <c r="C2398" s="0" t="n">
        <v>0</v>
      </c>
      <c r="D2398" s="0" t="n">
        <v>-0.00348121859133244</v>
      </c>
      <c r="E2398" s="2" t="n">
        <f aca="false">IF(D2398&gt;0.5,1,0)</f>
        <v>0</v>
      </c>
      <c r="F2398" s="2" t="n">
        <f aca="false">IF(C2398=E2398,0,1)</f>
        <v>0</v>
      </c>
    </row>
    <row r="2399" customFormat="false" ht="12.8" hidden="false" customHeight="false" outlineLevel="0" collapsed="false">
      <c r="A2399" s="0" t="s">
        <v>2221</v>
      </c>
      <c r="B2399" s="0" t="s">
        <v>1350</v>
      </c>
      <c r="C2399" s="0" t="n">
        <v>1</v>
      </c>
      <c r="D2399" s="0" t="n">
        <v>0.989022254943848</v>
      </c>
      <c r="E2399" s="2" t="n">
        <f aca="false">IF(D2399&gt;0.5,1,0)</f>
        <v>1</v>
      </c>
      <c r="F2399" s="2" t="n">
        <f aca="false">IF(C2399=E2399,0,1)</f>
        <v>0</v>
      </c>
    </row>
    <row r="2400" customFormat="false" ht="12.8" hidden="false" customHeight="false" outlineLevel="0" collapsed="false">
      <c r="A2400" s="0" t="s">
        <v>4528</v>
      </c>
      <c r="B2400" s="0" t="s">
        <v>4529</v>
      </c>
      <c r="C2400" s="0" t="n">
        <v>0</v>
      </c>
      <c r="D2400" s="0" t="n">
        <v>-0.00185816455632448</v>
      </c>
      <c r="E2400" s="2" t="n">
        <f aca="false">IF(D2400&gt;0.5,1,0)</f>
        <v>0</v>
      </c>
      <c r="F2400" s="2" t="n">
        <f aca="false">IF(C2400=E2400,0,1)</f>
        <v>0</v>
      </c>
    </row>
    <row r="2401" customFormat="false" ht="12.8" hidden="false" customHeight="false" outlineLevel="0" collapsed="false">
      <c r="A2401" s="0" t="s">
        <v>4530</v>
      </c>
      <c r="B2401" s="0" t="s">
        <v>4531</v>
      </c>
      <c r="C2401" s="0" t="n">
        <v>1</v>
      </c>
      <c r="D2401" s="0" t="n">
        <v>0.999579250812531</v>
      </c>
      <c r="E2401" s="2" t="n">
        <f aca="false">IF(D2401&gt;0.5,1,0)</f>
        <v>1</v>
      </c>
      <c r="F2401" s="2" t="n">
        <f aca="false">IF(C2401=E2401,0,1)</f>
        <v>0</v>
      </c>
    </row>
    <row r="2402" customFormat="false" ht="12.8" hidden="false" customHeight="false" outlineLevel="0" collapsed="false">
      <c r="A2402" s="0" t="s">
        <v>4532</v>
      </c>
      <c r="B2402" s="0" t="s">
        <v>4533</v>
      </c>
      <c r="C2402" s="0" t="n">
        <v>1</v>
      </c>
      <c r="D2402" s="0" t="n">
        <v>0.996950030326843</v>
      </c>
      <c r="E2402" s="2" t="n">
        <f aca="false">IF(D2402&gt;0.5,1,0)</f>
        <v>1</v>
      </c>
      <c r="F2402" s="2" t="n">
        <f aca="false">IF(C2402=E2402,0,1)</f>
        <v>0</v>
      </c>
    </row>
    <row r="2403" customFormat="false" ht="12.8" hidden="false" customHeight="false" outlineLevel="0" collapsed="false">
      <c r="A2403" s="0" t="s">
        <v>4534</v>
      </c>
      <c r="B2403" s="0" t="s">
        <v>4535</v>
      </c>
      <c r="C2403" s="0" t="n">
        <v>0</v>
      </c>
      <c r="D2403" s="0" t="n">
        <v>-0.000545135699212551</v>
      </c>
      <c r="E2403" s="2" t="n">
        <f aca="false">IF(D2403&gt;0.5,1,0)</f>
        <v>0</v>
      </c>
      <c r="F2403" s="2" t="n">
        <f aca="false">IF(C2403=E2403,0,1)</f>
        <v>0</v>
      </c>
    </row>
    <row r="2404" customFormat="false" ht="12.8" hidden="false" customHeight="false" outlineLevel="0" collapsed="false">
      <c r="A2404" s="0" t="s">
        <v>4536</v>
      </c>
      <c r="B2404" s="0" t="s">
        <v>4537</v>
      </c>
      <c r="C2404" s="0" t="n">
        <v>0</v>
      </c>
      <c r="D2404" s="0" t="n">
        <v>0.00153673812747002</v>
      </c>
      <c r="E2404" s="2" t="n">
        <f aca="false">IF(D2404&gt;0.5,1,0)</f>
        <v>0</v>
      </c>
      <c r="F2404" s="2" t="n">
        <f aca="false">IF(C2404=E2404,0,1)</f>
        <v>0</v>
      </c>
    </row>
    <row r="2405" customFormat="false" ht="12.8" hidden="false" customHeight="false" outlineLevel="0" collapsed="false">
      <c r="A2405" s="0" t="s">
        <v>4538</v>
      </c>
      <c r="B2405" s="0" t="s">
        <v>4539</v>
      </c>
      <c r="C2405" s="0" t="n">
        <v>1</v>
      </c>
      <c r="D2405" s="0" t="n">
        <v>0.998576760292053</v>
      </c>
      <c r="E2405" s="2" t="n">
        <f aca="false">IF(D2405&gt;0.5,1,0)</f>
        <v>1</v>
      </c>
      <c r="F2405" s="2" t="n">
        <f aca="false">IF(C2405=E2405,0,1)</f>
        <v>0</v>
      </c>
    </row>
    <row r="2406" customFormat="false" ht="12.8" hidden="false" customHeight="false" outlineLevel="0" collapsed="false">
      <c r="A2406" s="0" t="s">
        <v>4540</v>
      </c>
      <c r="B2406" s="0" t="s">
        <v>3637</v>
      </c>
      <c r="C2406" s="0" t="n">
        <v>1</v>
      </c>
      <c r="D2406" s="0" t="n">
        <v>0.99431574344635</v>
      </c>
      <c r="E2406" s="2" t="n">
        <f aca="false">IF(D2406&gt;0.5,1,0)</f>
        <v>1</v>
      </c>
      <c r="F2406" s="2" t="n">
        <f aca="false">IF(C2406=E2406,0,1)</f>
        <v>0</v>
      </c>
    </row>
    <row r="2407" customFormat="false" ht="12.8" hidden="false" customHeight="false" outlineLevel="0" collapsed="false">
      <c r="A2407" s="0" t="s">
        <v>4541</v>
      </c>
      <c r="B2407" s="0" t="s">
        <v>4542</v>
      </c>
      <c r="C2407" s="0" t="n">
        <v>0</v>
      </c>
      <c r="D2407" s="0" t="n">
        <v>0.00105102173984051</v>
      </c>
      <c r="E2407" s="2" t="n">
        <f aca="false">IF(D2407&gt;0.5,1,0)</f>
        <v>0</v>
      </c>
      <c r="F2407" s="2" t="n">
        <f aca="false">IF(C2407=E2407,0,1)</f>
        <v>0</v>
      </c>
    </row>
    <row r="2408" customFormat="false" ht="12.8" hidden="false" customHeight="false" outlineLevel="0" collapsed="false">
      <c r="A2408" s="0" t="s">
        <v>2230</v>
      </c>
      <c r="B2408" s="0" t="s">
        <v>4543</v>
      </c>
      <c r="C2408" s="0" t="n">
        <v>1</v>
      </c>
      <c r="D2408" s="0" t="n">
        <v>0.999288439750671</v>
      </c>
      <c r="E2408" s="2" t="n">
        <f aca="false">IF(D2408&gt;0.5,1,0)</f>
        <v>1</v>
      </c>
      <c r="F2408" s="2" t="n">
        <f aca="false">IF(C2408=E2408,0,1)</f>
        <v>0</v>
      </c>
    </row>
    <row r="2409" customFormat="false" ht="12.8" hidden="false" customHeight="false" outlineLevel="0" collapsed="false">
      <c r="A2409" s="0" t="s">
        <v>2471</v>
      </c>
      <c r="B2409" s="0" t="s">
        <v>4544</v>
      </c>
      <c r="C2409" s="0" t="n">
        <v>0</v>
      </c>
      <c r="D2409" s="0" t="n">
        <v>0.0082539152354002</v>
      </c>
      <c r="E2409" s="2" t="n">
        <f aca="false">IF(D2409&gt;0.5,1,0)</f>
        <v>0</v>
      </c>
      <c r="F2409" s="2" t="n">
        <f aca="false">IF(C2409=E2409,0,1)</f>
        <v>0</v>
      </c>
    </row>
    <row r="2410" customFormat="false" ht="3276.75" hidden="false" customHeight="false" outlineLevel="0" collapsed="false">
      <c r="A2410" s="0" t="s">
        <v>4545</v>
      </c>
      <c r="B2410" s="5" t="s">
        <v>4546</v>
      </c>
      <c r="C2410" s="0" t="n">
        <v>1</v>
      </c>
      <c r="D2410" s="0" t="n">
        <v>0.98921012878418</v>
      </c>
      <c r="E2410" s="2" t="n">
        <f aca="false">IF(D2410&gt;0.5,1,0)</f>
        <v>1</v>
      </c>
      <c r="F2410" s="2" t="n">
        <f aca="false">IF(C2410=E2410,0,1)</f>
        <v>0</v>
      </c>
    </row>
    <row r="2411" customFormat="false" ht="12.8" hidden="false" customHeight="false" outlineLevel="0" collapsed="false">
      <c r="A2411" s="0" t="s">
        <v>4547</v>
      </c>
      <c r="B2411" s="0" t="s">
        <v>4548</v>
      </c>
      <c r="C2411" s="0" t="n">
        <v>1</v>
      </c>
      <c r="D2411" s="0" t="n">
        <v>0.999225318431854</v>
      </c>
      <c r="E2411" s="2" t="n">
        <f aca="false">IF(D2411&gt;0.5,1,0)</f>
        <v>1</v>
      </c>
      <c r="F2411" s="2" t="n">
        <f aca="false">IF(C2411=E2411,0,1)</f>
        <v>0</v>
      </c>
    </row>
    <row r="2412" customFormat="false" ht="12.8" hidden="false" customHeight="false" outlineLevel="0" collapsed="false">
      <c r="A2412" s="0" t="s">
        <v>4549</v>
      </c>
      <c r="B2412" s="0" t="s">
        <v>4550</v>
      </c>
      <c r="C2412" s="0" t="n">
        <v>1</v>
      </c>
      <c r="D2412" s="0" t="n">
        <v>0.994136154651642</v>
      </c>
      <c r="E2412" s="2" t="n">
        <f aca="false">IF(D2412&gt;0.5,1,0)</f>
        <v>1</v>
      </c>
      <c r="F2412" s="2" t="n">
        <f aca="false">IF(C2412=E2412,0,1)</f>
        <v>0</v>
      </c>
    </row>
    <row r="2413" customFormat="false" ht="12.8" hidden="false" customHeight="false" outlineLevel="0" collapsed="false">
      <c r="A2413" s="0" t="s">
        <v>4551</v>
      </c>
      <c r="B2413" s="0" t="s">
        <v>4552</v>
      </c>
      <c r="C2413" s="0" t="n">
        <v>1</v>
      </c>
      <c r="D2413" s="0" t="n">
        <v>0.998832046985626</v>
      </c>
      <c r="E2413" s="2" t="n">
        <f aca="false">IF(D2413&gt;0.5,1,0)</f>
        <v>1</v>
      </c>
      <c r="F2413" s="2" t="n">
        <f aca="false">IF(C2413=E2413,0,1)</f>
        <v>0</v>
      </c>
    </row>
    <row r="2414" customFormat="false" ht="12.8" hidden="false" customHeight="false" outlineLevel="0" collapsed="false">
      <c r="A2414" s="0" t="s">
        <v>4553</v>
      </c>
      <c r="B2414" s="0" t="s">
        <v>4554</v>
      </c>
      <c r="C2414" s="0" t="n">
        <v>1</v>
      </c>
      <c r="D2414" s="0" t="n">
        <v>0.999920129776001</v>
      </c>
      <c r="E2414" s="2" t="n">
        <f aca="false">IF(D2414&gt;0.5,1,0)</f>
        <v>1</v>
      </c>
      <c r="F2414" s="2" t="n">
        <f aca="false">IF(C2414=E2414,0,1)</f>
        <v>0</v>
      </c>
    </row>
    <row r="2415" customFormat="false" ht="12.8" hidden="false" customHeight="false" outlineLevel="0" collapsed="false">
      <c r="A2415" s="0" t="s">
        <v>3601</v>
      </c>
      <c r="B2415" s="0" t="s">
        <v>4555</v>
      </c>
      <c r="C2415" s="0" t="n">
        <v>1</v>
      </c>
      <c r="D2415" s="0" t="n">
        <v>0.998788714408875</v>
      </c>
      <c r="E2415" s="2" t="n">
        <f aca="false">IF(D2415&gt;0.5,1,0)</f>
        <v>1</v>
      </c>
      <c r="F2415" s="2" t="n">
        <f aca="false">IF(C2415=E2415,0,1)</f>
        <v>0</v>
      </c>
    </row>
    <row r="2416" customFormat="false" ht="12.8" hidden="false" customHeight="false" outlineLevel="0" collapsed="false">
      <c r="A2416" s="0" t="s">
        <v>4556</v>
      </c>
      <c r="B2416" s="0" t="s">
        <v>4557</v>
      </c>
      <c r="C2416" s="0" t="n">
        <v>1</v>
      </c>
      <c r="D2416" s="0" t="n">
        <v>0.999192714691162</v>
      </c>
      <c r="E2416" s="2" t="n">
        <f aca="false">IF(D2416&gt;0.5,1,0)</f>
        <v>1</v>
      </c>
      <c r="F2416" s="2" t="n">
        <f aca="false">IF(C2416=E2416,0,1)</f>
        <v>0</v>
      </c>
    </row>
    <row r="2417" customFormat="false" ht="12.8" hidden="false" customHeight="false" outlineLevel="0" collapsed="false">
      <c r="A2417" s="0" t="s">
        <v>4558</v>
      </c>
      <c r="B2417" s="0" t="s">
        <v>4559</v>
      </c>
      <c r="C2417" s="0" t="n">
        <v>1</v>
      </c>
      <c r="D2417" s="0" t="n">
        <v>0.999358355998993</v>
      </c>
      <c r="E2417" s="2" t="n">
        <f aca="false">IF(D2417&gt;0.5,1,0)</f>
        <v>1</v>
      </c>
      <c r="F2417" s="2" t="n">
        <f aca="false">IF(C2417=E2417,0,1)</f>
        <v>0</v>
      </c>
    </row>
    <row r="2418" customFormat="false" ht="12.8" hidden="false" customHeight="false" outlineLevel="0" collapsed="false">
      <c r="A2418" s="0" t="s">
        <v>238</v>
      </c>
      <c r="B2418" s="0" t="s">
        <v>4560</v>
      </c>
      <c r="C2418" s="0" t="n">
        <v>0</v>
      </c>
      <c r="D2418" s="0" t="n">
        <v>-0.000548660755157471</v>
      </c>
      <c r="E2418" s="2" t="n">
        <f aca="false">IF(D2418&gt;0.5,1,0)</f>
        <v>0</v>
      </c>
      <c r="F2418" s="2" t="n">
        <f aca="false">IF(C2418=E2418,0,1)</f>
        <v>0</v>
      </c>
    </row>
    <row r="2419" customFormat="false" ht="12.8" hidden="false" customHeight="false" outlineLevel="0" collapsed="false">
      <c r="A2419" s="0" t="s">
        <v>4561</v>
      </c>
      <c r="B2419" s="0" t="s">
        <v>4562</v>
      </c>
      <c r="C2419" s="0" t="n">
        <v>1</v>
      </c>
      <c r="D2419" s="0" t="n">
        <v>0.99917083978653</v>
      </c>
      <c r="E2419" s="2" t="n">
        <f aca="false">IF(D2419&gt;0.5,1,0)</f>
        <v>1</v>
      </c>
      <c r="F2419" s="2" t="n">
        <f aca="false">IF(C2419=E2419,0,1)</f>
        <v>0</v>
      </c>
    </row>
    <row r="2420" customFormat="false" ht="12.8" hidden="false" customHeight="false" outlineLevel="0" collapsed="false">
      <c r="A2420" s="0" t="s">
        <v>4563</v>
      </c>
      <c r="B2420" s="0" t="s">
        <v>3275</v>
      </c>
      <c r="C2420" s="0" t="n">
        <v>1</v>
      </c>
      <c r="D2420" s="0" t="n">
        <v>0.999395847320557</v>
      </c>
      <c r="E2420" s="2" t="n">
        <f aca="false">IF(D2420&gt;0.5,1,0)</f>
        <v>1</v>
      </c>
      <c r="F2420" s="2" t="n">
        <f aca="false">IF(C2420=E2420,0,1)</f>
        <v>0</v>
      </c>
    </row>
    <row r="2421" customFormat="false" ht="12.8" hidden="false" customHeight="false" outlineLevel="0" collapsed="false">
      <c r="A2421" s="0" t="s">
        <v>4564</v>
      </c>
      <c r="B2421" s="0" t="s">
        <v>4565</v>
      </c>
      <c r="C2421" s="0" t="n">
        <v>1</v>
      </c>
      <c r="D2421" s="0" t="n">
        <v>0.998691618442535</v>
      </c>
      <c r="E2421" s="2" t="n">
        <f aca="false">IF(D2421&gt;0.5,1,0)</f>
        <v>1</v>
      </c>
      <c r="F2421" s="2" t="n">
        <f aca="false">IF(C2421=E2421,0,1)</f>
        <v>0</v>
      </c>
    </row>
    <row r="2422" customFormat="false" ht="12.8" hidden="false" customHeight="false" outlineLevel="0" collapsed="false">
      <c r="A2422" s="0" t="s">
        <v>4566</v>
      </c>
      <c r="B2422" s="0" t="s">
        <v>4567</v>
      </c>
      <c r="C2422" s="0" t="n">
        <v>1</v>
      </c>
      <c r="D2422" s="0" t="n">
        <v>0.999478995800018</v>
      </c>
      <c r="E2422" s="2" t="n">
        <f aca="false">IF(D2422&gt;0.5,1,0)</f>
        <v>1</v>
      </c>
      <c r="F2422" s="2" t="n">
        <f aca="false">IF(C2422=E2422,0,1)</f>
        <v>0</v>
      </c>
    </row>
    <row r="2423" customFormat="false" ht="12.8" hidden="false" customHeight="false" outlineLevel="0" collapsed="false">
      <c r="A2423" s="0" t="s">
        <v>4568</v>
      </c>
      <c r="B2423" s="0" t="s">
        <v>4569</v>
      </c>
      <c r="C2423" s="0" t="n">
        <v>0</v>
      </c>
      <c r="D2423" s="0" t="n">
        <v>0.000457325950264931</v>
      </c>
      <c r="E2423" s="2" t="n">
        <f aca="false">IF(D2423&gt;0.5,1,0)</f>
        <v>0</v>
      </c>
      <c r="F2423" s="2" t="n">
        <f aca="false">IF(C2423=E2423,0,1)</f>
        <v>0</v>
      </c>
    </row>
    <row r="2424" customFormat="false" ht="12.8" hidden="false" customHeight="false" outlineLevel="0" collapsed="false">
      <c r="A2424" s="0" t="s">
        <v>1090</v>
      </c>
      <c r="B2424" s="0" t="s">
        <v>4570</v>
      </c>
      <c r="C2424" s="0" t="n">
        <v>0</v>
      </c>
      <c r="D2424" s="0" t="n">
        <v>0.00185546278953552</v>
      </c>
      <c r="E2424" s="2" t="n">
        <f aca="false">IF(D2424&gt;0.5,1,0)</f>
        <v>0</v>
      </c>
      <c r="F2424" s="2" t="n">
        <f aca="false">IF(C2424=E2424,0,1)</f>
        <v>0</v>
      </c>
    </row>
    <row r="2425" customFormat="false" ht="12.8" hidden="false" customHeight="false" outlineLevel="0" collapsed="false">
      <c r="A2425" s="0" t="s">
        <v>4571</v>
      </c>
      <c r="B2425" s="0" t="s">
        <v>4572</v>
      </c>
      <c r="C2425" s="0" t="n">
        <v>0</v>
      </c>
      <c r="D2425" s="0" t="n">
        <v>-0.00348430313169956</v>
      </c>
      <c r="E2425" s="2" t="n">
        <f aca="false">IF(D2425&gt;0.5,1,0)</f>
        <v>0</v>
      </c>
      <c r="F2425" s="2" t="n">
        <f aca="false">IF(C2425=E2425,0,1)</f>
        <v>0</v>
      </c>
    </row>
    <row r="2426" customFormat="false" ht="12.8" hidden="false" customHeight="false" outlineLevel="0" collapsed="false">
      <c r="A2426" s="0" t="s">
        <v>4573</v>
      </c>
      <c r="B2426" s="0" t="s">
        <v>4574</v>
      </c>
      <c r="C2426" s="0" t="n">
        <v>1</v>
      </c>
      <c r="D2426" s="0" t="n">
        <v>0.999367475509644</v>
      </c>
      <c r="E2426" s="2" t="n">
        <f aca="false">IF(D2426&gt;0.5,1,0)</f>
        <v>1</v>
      </c>
      <c r="F2426" s="2" t="n">
        <f aca="false">IF(C2426=E2426,0,1)</f>
        <v>0</v>
      </c>
    </row>
    <row r="2427" customFormat="false" ht="12.8" hidden="false" customHeight="false" outlineLevel="0" collapsed="false">
      <c r="A2427" s="0" t="s">
        <v>4575</v>
      </c>
      <c r="B2427" s="0" t="s">
        <v>4576</v>
      </c>
      <c r="C2427" s="0" t="n">
        <v>0</v>
      </c>
      <c r="D2427" s="0" t="n">
        <v>-0.00692356750369072</v>
      </c>
      <c r="E2427" s="2" t="n">
        <f aca="false">IF(D2427&gt;0.5,1,0)</f>
        <v>0</v>
      </c>
      <c r="F2427" s="2" t="n">
        <f aca="false">IF(C2427=E2427,0,1)</f>
        <v>0</v>
      </c>
    </row>
    <row r="2428" customFormat="false" ht="12.8" hidden="false" customHeight="false" outlineLevel="0" collapsed="false">
      <c r="A2428" s="0" t="s">
        <v>4577</v>
      </c>
      <c r="B2428" s="0" t="s">
        <v>4578</v>
      </c>
      <c r="C2428" s="0" t="n">
        <v>1</v>
      </c>
      <c r="D2428" s="0" t="n">
        <v>0.999340057373047</v>
      </c>
      <c r="E2428" s="2" t="n">
        <f aca="false">IF(D2428&gt;0.5,1,0)</f>
        <v>1</v>
      </c>
      <c r="F2428" s="2" t="n">
        <f aca="false">IF(C2428=E2428,0,1)</f>
        <v>0</v>
      </c>
    </row>
    <row r="2429" customFormat="false" ht="12.8" hidden="false" customHeight="false" outlineLevel="0" collapsed="false">
      <c r="A2429" s="0" t="s">
        <v>4579</v>
      </c>
      <c r="B2429" s="0" t="s">
        <v>4580</v>
      </c>
      <c r="C2429" s="0" t="n">
        <v>0</v>
      </c>
      <c r="D2429" s="0" t="n">
        <v>0.0145177515223622</v>
      </c>
      <c r="E2429" s="2" t="n">
        <f aca="false">IF(D2429&gt;0.5,1,0)</f>
        <v>0</v>
      </c>
      <c r="F2429" s="2" t="n">
        <f aca="false">IF(C2429=E2429,0,1)</f>
        <v>0</v>
      </c>
    </row>
    <row r="2430" customFormat="false" ht="12.8" hidden="false" customHeight="false" outlineLevel="0" collapsed="false">
      <c r="A2430" s="0" t="s">
        <v>4581</v>
      </c>
      <c r="B2430" s="0" t="s">
        <v>4582</v>
      </c>
      <c r="C2430" s="0" t="n">
        <v>0</v>
      </c>
      <c r="D2430" s="0" t="n">
        <v>-0.00746511295437813</v>
      </c>
      <c r="E2430" s="2" t="n">
        <f aca="false">IF(D2430&gt;0.5,1,0)</f>
        <v>0</v>
      </c>
      <c r="F2430" s="2" t="n">
        <f aca="false">IF(C2430=E2430,0,1)</f>
        <v>0</v>
      </c>
    </row>
    <row r="2431" customFormat="false" ht="12.8" hidden="false" customHeight="false" outlineLevel="0" collapsed="false">
      <c r="A2431" s="0" t="s">
        <v>4545</v>
      </c>
      <c r="B2431" s="0" t="s">
        <v>4583</v>
      </c>
      <c r="C2431" s="0" t="n">
        <v>1</v>
      </c>
      <c r="D2431" s="0" t="n">
        <v>0.996805548667908</v>
      </c>
      <c r="E2431" s="2" t="n">
        <f aca="false">IF(D2431&gt;0.5,1,0)</f>
        <v>1</v>
      </c>
      <c r="F2431" s="2" t="n">
        <f aca="false">IF(C2431=E2431,0,1)</f>
        <v>0</v>
      </c>
    </row>
    <row r="2432" customFormat="false" ht="12.8" hidden="false" customHeight="false" outlineLevel="0" collapsed="false">
      <c r="A2432" s="0" t="s">
        <v>4584</v>
      </c>
      <c r="B2432" s="0" t="s">
        <v>4585</v>
      </c>
      <c r="C2432" s="0" t="n">
        <v>0</v>
      </c>
      <c r="D2432" s="0" t="n">
        <v>0.11821736395359</v>
      </c>
      <c r="E2432" s="2" t="n">
        <f aca="false">IF(D2432&gt;0.5,1,0)</f>
        <v>0</v>
      </c>
      <c r="F2432" s="2" t="n">
        <f aca="false">IF(C2432=E2432,0,1)</f>
        <v>0</v>
      </c>
    </row>
    <row r="2433" customFormat="false" ht="12.8" hidden="false" customHeight="false" outlineLevel="0" collapsed="false">
      <c r="A2433" s="0" t="s">
        <v>4586</v>
      </c>
      <c r="B2433" s="0" t="s">
        <v>4587</v>
      </c>
      <c r="C2433" s="0" t="n">
        <v>0</v>
      </c>
      <c r="D2433" s="0" t="n">
        <v>0.000886675901710987</v>
      </c>
      <c r="E2433" s="2" t="n">
        <f aca="false">IF(D2433&gt;0.5,1,0)</f>
        <v>0</v>
      </c>
      <c r="F2433" s="2" t="n">
        <f aca="false">IF(C2433=E2433,0,1)</f>
        <v>0</v>
      </c>
    </row>
    <row r="2434" customFormat="false" ht="12.8" hidden="false" customHeight="false" outlineLevel="0" collapsed="false">
      <c r="A2434" s="0" t="s">
        <v>4588</v>
      </c>
      <c r="B2434" s="0" t="s">
        <v>4589</v>
      </c>
      <c r="C2434" s="0" t="n">
        <v>1</v>
      </c>
      <c r="D2434" s="0" t="n">
        <v>0.99875283241272</v>
      </c>
      <c r="E2434" s="2" t="n">
        <f aca="false">IF(D2434&gt;0.5,1,0)</f>
        <v>1</v>
      </c>
      <c r="F2434" s="2" t="n">
        <f aca="false">IF(C2434=E2434,0,1)</f>
        <v>0</v>
      </c>
    </row>
    <row r="2435" customFormat="false" ht="12.8" hidden="false" customHeight="false" outlineLevel="0" collapsed="false">
      <c r="A2435" s="0" t="s">
        <v>4590</v>
      </c>
      <c r="B2435" s="0" t="s">
        <v>4591</v>
      </c>
      <c r="C2435" s="0" t="n">
        <v>1</v>
      </c>
      <c r="D2435" s="0" t="n">
        <v>0.999512791633606</v>
      </c>
      <c r="E2435" s="2" t="n">
        <f aca="false">IF(D2435&gt;0.5,1,0)</f>
        <v>1</v>
      </c>
      <c r="F2435" s="2" t="n">
        <f aca="false">IF(C2435=E2435,0,1)</f>
        <v>0</v>
      </c>
    </row>
    <row r="2436" customFormat="false" ht="12.8" hidden="false" customHeight="false" outlineLevel="0" collapsed="false">
      <c r="A2436" s="0" t="s">
        <v>4592</v>
      </c>
      <c r="B2436" s="0" t="s">
        <v>4593</v>
      </c>
      <c r="C2436" s="0" t="n">
        <v>1</v>
      </c>
      <c r="D2436" s="0" t="n">
        <v>0.999701619148254</v>
      </c>
      <c r="E2436" s="2" t="n">
        <f aca="false">IF(D2436&gt;0.5,1,0)</f>
        <v>1</v>
      </c>
      <c r="F2436" s="2" t="n">
        <f aca="false">IF(C2436=E2436,0,1)</f>
        <v>0</v>
      </c>
    </row>
    <row r="2437" customFormat="false" ht="12.8" hidden="false" customHeight="false" outlineLevel="0" collapsed="false">
      <c r="A2437" s="0" t="s">
        <v>4594</v>
      </c>
      <c r="B2437" s="0" t="s">
        <v>4595</v>
      </c>
      <c r="C2437" s="0" t="n">
        <v>0</v>
      </c>
      <c r="D2437" s="0" t="n">
        <v>0.00231855642050505</v>
      </c>
      <c r="E2437" s="2" t="n">
        <f aca="false">IF(D2437&gt;0.5,1,0)</f>
        <v>0</v>
      </c>
      <c r="F2437" s="2" t="n">
        <f aca="false">IF(C2437=E2437,0,1)</f>
        <v>0</v>
      </c>
    </row>
    <row r="2438" customFormat="false" ht="12.8" hidden="false" customHeight="false" outlineLevel="0" collapsed="false">
      <c r="A2438" s="0" t="s">
        <v>4596</v>
      </c>
      <c r="B2438" s="0" t="s">
        <v>4597</v>
      </c>
      <c r="C2438" s="0" t="n">
        <v>1</v>
      </c>
      <c r="D2438" s="0" t="n">
        <v>0.997665166854858</v>
      </c>
      <c r="E2438" s="2" t="n">
        <f aca="false">IF(D2438&gt;0.5,1,0)</f>
        <v>1</v>
      </c>
      <c r="F2438" s="2" t="n">
        <f aca="false">IF(C2438=E2438,0,1)</f>
        <v>0</v>
      </c>
    </row>
    <row r="2439" customFormat="false" ht="12.8" hidden="false" customHeight="false" outlineLevel="0" collapsed="false">
      <c r="A2439" s="0" t="s">
        <v>4598</v>
      </c>
      <c r="B2439" s="0" t="s">
        <v>4599</v>
      </c>
      <c r="C2439" s="0" t="n">
        <v>1</v>
      </c>
      <c r="D2439" s="0" t="n">
        <v>0.997832119464874</v>
      </c>
      <c r="E2439" s="2" t="n">
        <f aca="false">IF(D2439&gt;0.5,1,0)</f>
        <v>1</v>
      </c>
      <c r="F2439" s="2" t="n">
        <f aca="false">IF(C2439=E2439,0,1)</f>
        <v>0</v>
      </c>
    </row>
    <row r="2440" customFormat="false" ht="12.8" hidden="false" customHeight="false" outlineLevel="0" collapsed="false">
      <c r="A2440" s="0" t="s">
        <v>4600</v>
      </c>
      <c r="B2440" s="0" t="s">
        <v>4601</v>
      </c>
      <c r="C2440" s="0" t="n">
        <v>1</v>
      </c>
      <c r="D2440" s="0" t="n">
        <v>0.999705493450165</v>
      </c>
      <c r="E2440" s="2" t="n">
        <f aca="false">IF(D2440&gt;0.5,1,0)</f>
        <v>1</v>
      </c>
      <c r="F2440" s="2" t="n">
        <f aca="false">IF(C2440=E2440,0,1)</f>
        <v>0</v>
      </c>
    </row>
    <row r="2441" customFormat="false" ht="12.8" hidden="false" customHeight="false" outlineLevel="0" collapsed="false">
      <c r="A2441" s="0" t="s">
        <v>4602</v>
      </c>
      <c r="B2441" s="0" t="s">
        <v>4603</v>
      </c>
      <c r="C2441" s="0" t="n">
        <v>0</v>
      </c>
      <c r="D2441" s="0" t="n">
        <v>0.00999777112156153</v>
      </c>
      <c r="E2441" s="2" t="n">
        <f aca="false">IF(D2441&gt;0.5,1,0)</f>
        <v>0</v>
      </c>
      <c r="F2441" s="2" t="n">
        <f aca="false">IF(C2441=E2441,0,1)</f>
        <v>0</v>
      </c>
    </row>
    <row r="2442" customFormat="false" ht="12.8" hidden="false" customHeight="false" outlineLevel="0" collapsed="false">
      <c r="A2442" s="0" t="s">
        <v>4604</v>
      </c>
      <c r="B2442" s="0" t="s">
        <v>4605</v>
      </c>
      <c r="C2442" s="0" t="n">
        <v>0</v>
      </c>
      <c r="D2442" s="0" t="n">
        <v>-0.00442101107910275</v>
      </c>
      <c r="E2442" s="2" t="n">
        <f aca="false">IF(D2442&gt;0.5,1,0)</f>
        <v>0</v>
      </c>
      <c r="F2442" s="2" t="n">
        <f aca="false">IF(C2442=E2442,0,1)</f>
        <v>0</v>
      </c>
    </row>
    <row r="2443" customFormat="false" ht="12.8" hidden="false" customHeight="false" outlineLevel="0" collapsed="false">
      <c r="A2443" s="0" t="s">
        <v>4606</v>
      </c>
      <c r="B2443" s="0" t="s">
        <v>4607</v>
      </c>
      <c r="C2443" s="0" t="n">
        <v>1</v>
      </c>
      <c r="D2443" s="0" t="n">
        <v>0.996405601501465</v>
      </c>
      <c r="E2443" s="2" t="n">
        <f aca="false">IF(D2443&gt;0.5,1,0)</f>
        <v>1</v>
      </c>
      <c r="F2443" s="2" t="n">
        <f aca="false">IF(C2443=E2443,0,1)</f>
        <v>0</v>
      </c>
    </row>
    <row r="2444" customFormat="false" ht="12.8" hidden="false" customHeight="false" outlineLevel="0" collapsed="false">
      <c r="A2444" s="0" t="s">
        <v>4608</v>
      </c>
      <c r="B2444" s="0" t="s">
        <v>4609</v>
      </c>
      <c r="C2444" s="0" t="n">
        <v>0</v>
      </c>
      <c r="D2444" s="0" t="n">
        <v>-0.0250346884131432</v>
      </c>
      <c r="E2444" s="2" t="n">
        <f aca="false">IF(D2444&gt;0.5,1,0)</f>
        <v>0</v>
      </c>
      <c r="F2444" s="2" t="n">
        <f aca="false">IF(C2444=E2444,0,1)</f>
        <v>0</v>
      </c>
    </row>
    <row r="2445" customFormat="false" ht="12.8" hidden="false" customHeight="false" outlineLevel="0" collapsed="false">
      <c r="A2445" s="0" t="s">
        <v>2162</v>
      </c>
      <c r="B2445" s="0" t="s">
        <v>4610</v>
      </c>
      <c r="C2445" s="0" t="n">
        <v>0</v>
      </c>
      <c r="D2445" s="0" t="n">
        <v>-0.00374580500647426</v>
      </c>
      <c r="E2445" s="2" t="n">
        <f aca="false">IF(D2445&gt;0.5,1,0)</f>
        <v>0</v>
      </c>
      <c r="F2445" s="2" t="n">
        <f aca="false">IF(C2445=E2445,0,1)</f>
        <v>0</v>
      </c>
    </row>
    <row r="2446" customFormat="false" ht="12.8" hidden="false" customHeight="false" outlineLevel="0" collapsed="false">
      <c r="A2446" s="0" t="s">
        <v>4611</v>
      </c>
      <c r="B2446" s="0" t="s">
        <v>4277</v>
      </c>
      <c r="C2446" s="0" t="n">
        <v>0</v>
      </c>
      <c r="D2446" s="0" t="n">
        <v>-0.0116282608360052</v>
      </c>
      <c r="E2446" s="2" t="n">
        <f aca="false">IF(D2446&gt;0.5,1,0)</f>
        <v>0</v>
      </c>
      <c r="F2446" s="2" t="n">
        <f aca="false">IF(C2446=E2446,0,1)</f>
        <v>0</v>
      </c>
    </row>
    <row r="2447" customFormat="false" ht="12.8" hidden="false" customHeight="false" outlineLevel="0" collapsed="false">
      <c r="A2447" s="0" t="s">
        <v>4612</v>
      </c>
      <c r="B2447" s="0" t="s">
        <v>3867</v>
      </c>
      <c r="C2447" s="0" t="n">
        <v>0</v>
      </c>
      <c r="D2447" s="0" t="n">
        <v>-0.000747051555663347</v>
      </c>
      <c r="E2447" s="2" t="n">
        <f aca="false">IF(D2447&gt;0.5,1,0)</f>
        <v>0</v>
      </c>
      <c r="F2447" s="2" t="n">
        <f aca="false">IF(C2447=E2447,0,1)</f>
        <v>0</v>
      </c>
    </row>
    <row r="2448" customFormat="false" ht="12.8" hidden="false" customHeight="false" outlineLevel="0" collapsed="false">
      <c r="A2448" s="0" t="s">
        <v>4613</v>
      </c>
      <c r="B2448" s="0" t="s">
        <v>4614</v>
      </c>
      <c r="C2448" s="0" t="n">
        <v>0</v>
      </c>
      <c r="D2448" s="0" t="n">
        <v>0.000860932283103466</v>
      </c>
      <c r="E2448" s="2" t="n">
        <f aca="false">IF(D2448&gt;0.5,1,0)</f>
        <v>0</v>
      </c>
      <c r="F2448" s="2" t="n">
        <f aca="false">IF(C2448=E2448,0,1)</f>
        <v>0</v>
      </c>
    </row>
    <row r="2449" customFormat="false" ht="12.8" hidden="false" customHeight="false" outlineLevel="0" collapsed="false">
      <c r="A2449" s="0" t="s">
        <v>4615</v>
      </c>
      <c r="B2449" s="0" t="s">
        <v>4616</v>
      </c>
      <c r="C2449" s="0" t="n">
        <v>0</v>
      </c>
      <c r="D2449" s="0" t="n">
        <v>0.000591761898249388</v>
      </c>
      <c r="E2449" s="2" t="n">
        <f aca="false">IF(D2449&gt;0.5,1,0)</f>
        <v>0</v>
      </c>
      <c r="F2449" s="2" t="n">
        <f aca="false">IF(C2449=E2449,0,1)</f>
        <v>0</v>
      </c>
    </row>
    <row r="2450" customFormat="false" ht="12.8" hidden="false" customHeight="false" outlineLevel="0" collapsed="false">
      <c r="A2450" s="0" t="s">
        <v>4617</v>
      </c>
      <c r="B2450" s="0" t="s">
        <v>4618</v>
      </c>
      <c r="C2450" s="0" t="n">
        <v>0</v>
      </c>
      <c r="D2450" s="0" t="n">
        <v>-0.00400485657155514</v>
      </c>
      <c r="E2450" s="2" t="n">
        <f aca="false">IF(D2450&gt;0.5,1,0)</f>
        <v>0</v>
      </c>
      <c r="F2450" s="2" t="n">
        <f aca="false">IF(C2450=E2450,0,1)</f>
        <v>0</v>
      </c>
    </row>
    <row r="2451" customFormat="false" ht="12.8" hidden="false" customHeight="false" outlineLevel="0" collapsed="false">
      <c r="A2451" s="0" t="s">
        <v>4619</v>
      </c>
      <c r="B2451" s="0" t="s">
        <v>4620</v>
      </c>
      <c r="C2451" s="0" t="n">
        <v>1</v>
      </c>
      <c r="D2451" s="0" t="n">
        <v>0.997279345989227</v>
      </c>
      <c r="E2451" s="2" t="n">
        <f aca="false">IF(D2451&gt;0.5,1,0)</f>
        <v>1</v>
      </c>
      <c r="F2451" s="2" t="n">
        <f aca="false">IF(C2451=E2451,0,1)</f>
        <v>0</v>
      </c>
    </row>
    <row r="2452" customFormat="false" ht="12.8" hidden="false" customHeight="false" outlineLevel="0" collapsed="false">
      <c r="A2452" s="0" t="s">
        <v>4621</v>
      </c>
      <c r="B2452" s="0" t="s">
        <v>4622</v>
      </c>
      <c r="C2452" s="0" t="n">
        <v>1</v>
      </c>
      <c r="D2452" s="0" t="n">
        <v>0.999737799167633</v>
      </c>
      <c r="E2452" s="2" t="n">
        <f aca="false">IF(D2452&gt;0.5,1,0)</f>
        <v>1</v>
      </c>
      <c r="F2452" s="2" t="n">
        <f aca="false">IF(C2452=E2452,0,1)</f>
        <v>0</v>
      </c>
    </row>
    <row r="2453" customFormat="false" ht="12.8" hidden="false" customHeight="false" outlineLevel="0" collapsed="false">
      <c r="A2453" s="0" t="s">
        <v>4623</v>
      </c>
      <c r="B2453" s="0" t="s">
        <v>4624</v>
      </c>
      <c r="C2453" s="0" t="n">
        <v>1</v>
      </c>
      <c r="D2453" s="0" t="n">
        <v>0.999074280261993</v>
      </c>
      <c r="E2453" s="2" t="n">
        <f aca="false">IF(D2453&gt;0.5,1,0)</f>
        <v>1</v>
      </c>
      <c r="F2453" s="2" t="n">
        <f aca="false">IF(C2453=E2453,0,1)</f>
        <v>0</v>
      </c>
    </row>
    <row r="2454" customFormat="false" ht="12.8" hidden="false" customHeight="false" outlineLevel="0" collapsed="false">
      <c r="A2454" s="0" t="s">
        <v>4625</v>
      </c>
      <c r="B2454" s="0" t="s">
        <v>4626</v>
      </c>
      <c r="C2454" s="0" t="n">
        <v>0</v>
      </c>
      <c r="D2454" s="0" t="n">
        <v>0.000666851177811623</v>
      </c>
      <c r="E2454" s="2" t="n">
        <f aca="false">IF(D2454&gt;0.5,1,0)</f>
        <v>0</v>
      </c>
      <c r="F2454" s="2" t="n">
        <f aca="false">IF(C2454=E2454,0,1)</f>
        <v>0</v>
      </c>
    </row>
    <row r="2455" customFormat="false" ht="12.8" hidden="false" customHeight="false" outlineLevel="0" collapsed="false">
      <c r="A2455" s="0" t="s">
        <v>4627</v>
      </c>
      <c r="B2455" s="0" t="s">
        <v>4628</v>
      </c>
      <c r="C2455" s="0" t="n">
        <v>0</v>
      </c>
      <c r="D2455" s="0" t="n">
        <v>-0.00143704190850258</v>
      </c>
      <c r="E2455" s="2" t="n">
        <f aca="false">IF(D2455&gt;0.5,1,0)</f>
        <v>0</v>
      </c>
      <c r="F2455" s="2" t="n">
        <f aca="false">IF(C2455=E2455,0,1)</f>
        <v>0</v>
      </c>
    </row>
    <row r="2456" customFormat="false" ht="12.8" hidden="false" customHeight="false" outlineLevel="0" collapsed="false">
      <c r="A2456" s="0" t="s">
        <v>4629</v>
      </c>
      <c r="B2456" s="0" t="s">
        <v>4630</v>
      </c>
      <c r="C2456" s="0" t="n">
        <v>1</v>
      </c>
      <c r="D2456" s="0" t="n">
        <v>0.99984210729599</v>
      </c>
      <c r="E2456" s="2" t="n">
        <f aca="false">IF(D2456&gt;0.5,1,0)</f>
        <v>1</v>
      </c>
      <c r="F2456" s="2" t="n">
        <f aca="false">IF(C2456=E2456,0,1)</f>
        <v>0</v>
      </c>
    </row>
    <row r="2457" customFormat="false" ht="12.8" hidden="false" customHeight="false" outlineLevel="0" collapsed="false">
      <c r="A2457" s="0" t="s">
        <v>4631</v>
      </c>
      <c r="B2457" s="0" t="s">
        <v>4632</v>
      </c>
      <c r="C2457" s="0" t="n">
        <v>1</v>
      </c>
      <c r="D2457" s="0" t="n">
        <v>0.998334765434265</v>
      </c>
      <c r="E2457" s="2" t="n">
        <f aca="false">IF(D2457&gt;0.5,1,0)</f>
        <v>1</v>
      </c>
      <c r="F2457" s="2" t="n">
        <f aca="false">IF(C2457=E2457,0,1)</f>
        <v>0</v>
      </c>
    </row>
    <row r="2458" customFormat="false" ht="12.8" hidden="false" customHeight="false" outlineLevel="0" collapsed="false">
      <c r="A2458" s="0" t="s">
        <v>769</v>
      </c>
      <c r="B2458" s="0" t="s">
        <v>4633</v>
      </c>
      <c r="C2458" s="0" t="n">
        <v>0</v>
      </c>
      <c r="D2458" s="0" t="n">
        <v>0.0011121341958642</v>
      </c>
      <c r="E2458" s="2" t="n">
        <f aca="false">IF(D2458&gt;0.5,1,0)</f>
        <v>0</v>
      </c>
      <c r="F2458" s="2" t="n">
        <f aca="false">IF(C2458=E2458,0,1)</f>
        <v>0</v>
      </c>
    </row>
    <row r="2459" customFormat="false" ht="12.8" hidden="false" customHeight="false" outlineLevel="0" collapsed="false">
      <c r="A2459" s="0" t="s">
        <v>1962</v>
      </c>
      <c r="B2459" s="0" t="s">
        <v>4634</v>
      </c>
      <c r="C2459" s="0" t="n">
        <v>1</v>
      </c>
      <c r="D2459" s="0" t="n">
        <v>0.998778998851776</v>
      </c>
      <c r="E2459" s="2" t="n">
        <f aca="false">IF(D2459&gt;0.5,1,0)</f>
        <v>1</v>
      </c>
      <c r="F2459" s="2" t="n">
        <f aca="false">IF(C2459=E2459,0,1)</f>
        <v>0</v>
      </c>
    </row>
    <row r="2460" customFormat="false" ht="12.8" hidden="false" customHeight="false" outlineLevel="0" collapsed="false">
      <c r="A2460" s="0" t="s">
        <v>4635</v>
      </c>
      <c r="B2460" s="0" t="s">
        <v>4636</v>
      </c>
      <c r="C2460" s="0" t="n">
        <v>0</v>
      </c>
      <c r="D2460" s="0" t="n">
        <v>0.0145815219730139</v>
      </c>
      <c r="E2460" s="2" t="n">
        <f aca="false">IF(D2460&gt;0.5,1,0)</f>
        <v>0</v>
      </c>
      <c r="F2460" s="2" t="n">
        <f aca="false">IF(C2460=E2460,0,1)</f>
        <v>0</v>
      </c>
    </row>
    <row r="2461" customFormat="false" ht="12.8" hidden="false" customHeight="false" outlineLevel="0" collapsed="false">
      <c r="A2461" s="0" t="s">
        <v>4637</v>
      </c>
      <c r="B2461" s="0" t="s">
        <v>4638</v>
      </c>
      <c r="C2461" s="0" t="n">
        <v>1</v>
      </c>
      <c r="D2461" s="0" t="n">
        <v>0.999080121517181</v>
      </c>
      <c r="E2461" s="2" t="n">
        <f aca="false">IF(D2461&gt;0.5,1,0)</f>
        <v>1</v>
      </c>
      <c r="F2461" s="2" t="n">
        <f aca="false">IF(C2461=E2461,0,1)</f>
        <v>0</v>
      </c>
    </row>
    <row r="2462" customFormat="false" ht="12.8" hidden="false" customHeight="false" outlineLevel="0" collapsed="false">
      <c r="A2462" s="0" t="s">
        <v>4639</v>
      </c>
      <c r="B2462" s="0" t="s">
        <v>4640</v>
      </c>
      <c r="C2462" s="0" t="n">
        <v>0</v>
      </c>
      <c r="D2462" s="0" t="n">
        <v>-0.00245090015232563</v>
      </c>
      <c r="E2462" s="2" t="n">
        <f aca="false">IF(D2462&gt;0.5,1,0)</f>
        <v>0</v>
      </c>
      <c r="F2462" s="2" t="n">
        <f aca="false">IF(C2462=E2462,0,1)</f>
        <v>0</v>
      </c>
    </row>
    <row r="2463" customFormat="false" ht="12.8" hidden="false" customHeight="false" outlineLevel="0" collapsed="false">
      <c r="A2463" s="0" t="s">
        <v>4641</v>
      </c>
      <c r="B2463" s="0" t="s">
        <v>4001</v>
      </c>
      <c r="C2463" s="0" t="n">
        <v>1</v>
      </c>
      <c r="D2463" s="0" t="n">
        <v>0.998624861240387</v>
      </c>
      <c r="E2463" s="2" t="n">
        <f aca="false">IF(D2463&gt;0.5,1,0)</f>
        <v>1</v>
      </c>
      <c r="F2463" s="2" t="n">
        <f aca="false">IF(C2463=E2463,0,1)</f>
        <v>0</v>
      </c>
    </row>
    <row r="2464" customFormat="false" ht="12.8" hidden="false" customHeight="false" outlineLevel="0" collapsed="false">
      <c r="A2464" s="0" t="s">
        <v>4642</v>
      </c>
      <c r="B2464" s="0" t="s">
        <v>4643</v>
      </c>
      <c r="C2464" s="0" t="n">
        <v>0</v>
      </c>
      <c r="D2464" s="0" t="n">
        <v>0.00368897244334221</v>
      </c>
      <c r="E2464" s="2" t="n">
        <f aca="false">IF(D2464&gt;0.5,1,0)</f>
        <v>0</v>
      </c>
      <c r="F2464" s="2" t="n">
        <f aca="false">IF(C2464=E2464,0,1)</f>
        <v>0</v>
      </c>
    </row>
    <row r="2465" customFormat="false" ht="12.8" hidden="false" customHeight="false" outlineLevel="0" collapsed="false">
      <c r="A2465" s="0" t="s">
        <v>4644</v>
      </c>
      <c r="B2465" s="0" t="s">
        <v>3423</v>
      </c>
      <c r="C2465" s="0" t="n">
        <v>1</v>
      </c>
      <c r="D2465" s="0" t="n">
        <v>0.999535501003265</v>
      </c>
      <c r="E2465" s="2" t="n">
        <f aca="false">IF(D2465&gt;0.5,1,0)</f>
        <v>1</v>
      </c>
      <c r="F2465" s="2" t="n">
        <f aca="false">IF(C2465=E2465,0,1)</f>
        <v>0</v>
      </c>
    </row>
    <row r="2466" customFormat="false" ht="12.8" hidden="false" customHeight="false" outlineLevel="0" collapsed="false">
      <c r="A2466" s="0" t="s">
        <v>4645</v>
      </c>
      <c r="B2466" s="0" t="s">
        <v>4646</v>
      </c>
      <c r="C2466" s="0" t="n">
        <v>1</v>
      </c>
      <c r="D2466" s="0" t="n">
        <v>0.995561957359314</v>
      </c>
      <c r="E2466" s="2" t="n">
        <f aca="false">IF(D2466&gt;0.5,1,0)</f>
        <v>1</v>
      </c>
      <c r="F2466" s="2" t="n">
        <f aca="false">IF(C2466=E2466,0,1)</f>
        <v>0</v>
      </c>
    </row>
    <row r="2467" customFormat="false" ht="12.8" hidden="false" customHeight="false" outlineLevel="0" collapsed="false">
      <c r="A2467" s="0" t="s">
        <v>4647</v>
      </c>
      <c r="B2467" s="0" t="s">
        <v>1731</v>
      </c>
      <c r="C2467" s="0" t="n">
        <v>1</v>
      </c>
      <c r="D2467" s="0" t="n">
        <v>0.999418675899506</v>
      </c>
      <c r="E2467" s="2" t="n">
        <f aca="false">IF(D2467&gt;0.5,1,0)</f>
        <v>1</v>
      </c>
      <c r="F2467" s="2" t="n">
        <f aca="false">IF(C2467=E2467,0,1)</f>
        <v>0</v>
      </c>
    </row>
    <row r="2468" customFormat="false" ht="12.8" hidden="false" customHeight="false" outlineLevel="0" collapsed="false">
      <c r="A2468" s="0" t="s">
        <v>4648</v>
      </c>
      <c r="B2468" s="0" t="s">
        <v>4649</v>
      </c>
      <c r="C2468" s="0" t="n">
        <v>0</v>
      </c>
      <c r="D2468" s="0" t="n">
        <v>0.00209421291947365</v>
      </c>
      <c r="E2468" s="2" t="n">
        <f aca="false">IF(D2468&gt;0.5,1,0)</f>
        <v>0</v>
      </c>
      <c r="F2468" s="2" t="n">
        <f aca="false">IF(C2468=E2468,0,1)</f>
        <v>0</v>
      </c>
    </row>
    <row r="2469" customFormat="false" ht="12.8" hidden="false" customHeight="false" outlineLevel="0" collapsed="false">
      <c r="A2469" s="0" t="s">
        <v>4650</v>
      </c>
      <c r="B2469" s="0" t="s">
        <v>4651</v>
      </c>
      <c r="C2469" s="0" t="n">
        <v>1</v>
      </c>
      <c r="D2469" s="0" t="n">
        <v>0.999337792396545</v>
      </c>
      <c r="E2469" s="2" t="n">
        <f aca="false">IF(D2469&gt;0.5,1,0)</f>
        <v>1</v>
      </c>
      <c r="F2469" s="2" t="n">
        <f aca="false">IF(C2469=E2469,0,1)</f>
        <v>0</v>
      </c>
    </row>
    <row r="2470" customFormat="false" ht="12.8" hidden="false" customHeight="false" outlineLevel="0" collapsed="false">
      <c r="A2470" s="0" t="s">
        <v>4652</v>
      </c>
      <c r="B2470" s="0" t="s">
        <v>4653</v>
      </c>
      <c r="C2470" s="0" t="n">
        <v>0</v>
      </c>
      <c r="D2470" s="0" t="n">
        <v>-0.00132482126355171</v>
      </c>
      <c r="E2470" s="2" t="n">
        <f aca="false">IF(D2470&gt;0.5,1,0)</f>
        <v>0</v>
      </c>
      <c r="F2470" s="2" t="n">
        <f aca="false">IF(C2470=E2470,0,1)</f>
        <v>0</v>
      </c>
    </row>
    <row r="2471" customFormat="false" ht="12.8" hidden="false" customHeight="false" outlineLevel="0" collapsed="false">
      <c r="A2471" s="0" t="s">
        <v>4654</v>
      </c>
      <c r="B2471" s="0" t="s">
        <v>4655</v>
      </c>
      <c r="C2471" s="0" t="n">
        <v>0</v>
      </c>
      <c r="D2471" s="0" t="n">
        <v>-0.0157240573316813</v>
      </c>
      <c r="E2471" s="2" t="n">
        <f aca="false">IF(D2471&gt;0.5,1,0)</f>
        <v>0</v>
      </c>
      <c r="F2471" s="2" t="n">
        <f aca="false">IF(C2471=E2471,0,1)</f>
        <v>0</v>
      </c>
    </row>
    <row r="2472" customFormat="false" ht="12.8" hidden="false" customHeight="false" outlineLevel="0" collapsed="false">
      <c r="A2472" s="0" t="s">
        <v>4656</v>
      </c>
      <c r="B2472" s="0" t="s">
        <v>4657</v>
      </c>
      <c r="C2472" s="0" t="n">
        <v>1</v>
      </c>
      <c r="D2472" s="0" t="n">
        <v>0.996978521347046</v>
      </c>
      <c r="E2472" s="2" t="n">
        <f aca="false">IF(D2472&gt;0.5,1,0)</f>
        <v>1</v>
      </c>
      <c r="F2472" s="2" t="n">
        <f aca="false">IF(C2472=E2472,0,1)</f>
        <v>0</v>
      </c>
    </row>
    <row r="2473" customFormat="false" ht="12.8" hidden="false" customHeight="false" outlineLevel="0" collapsed="false">
      <c r="A2473" s="0" t="s">
        <v>4658</v>
      </c>
      <c r="B2473" s="0" t="s">
        <v>4659</v>
      </c>
      <c r="C2473" s="0" t="n">
        <v>1</v>
      </c>
      <c r="D2473" s="0" t="n">
        <v>0.987223982810974</v>
      </c>
      <c r="E2473" s="2" t="n">
        <f aca="false">IF(D2473&gt;0.5,1,0)</f>
        <v>1</v>
      </c>
      <c r="F2473" s="2" t="n">
        <f aca="false">IF(C2473=E2473,0,1)</f>
        <v>0</v>
      </c>
    </row>
    <row r="2474" customFormat="false" ht="12.8" hidden="false" customHeight="false" outlineLevel="0" collapsed="false">
      <c r="A2474" s="0" t="s">
        <v>4582</v>
      </c>
      <c r="B2474" s="0" t="s">
        <v>4660</v>
      </c>
      <c r="C2474" s="0" t="n">
        <v>0</v>
      </c>
      <c r="D2474" s="0" t="n">
        <v>-0.00134244561195374</v>
      </c>
      <c r="E2474" s="2" t="n">
        <f aca="false">IF(D2474&gt;0.5,1,0)</f>
        <v>0</v>
      </c>
      <c r="F2474" s="2" t="n">
        <f aca="false">IF(C2474=E2474,0,1)</f>
        <v>0</v>
      </c>
    </row>
    <row r="2475" customFormat="false" ht="12.8" hidden="false" customHeight="false" outlineLevel="0" collapsed="false">
      <c r="A2475" s="0" t="s">
        <v>4661</v>
      </c>
      <c r="B2475" s="0" t="s">
        <v>4662</v>
      </c>
      <c r="C2475" s="0" t="n">
        <v>1</v>
      </c>
      <c r="D2475" s="0" t="n">
        <v>0.996351659297943</v>
      </c>
      <c r="E2475" s="2" t="n">
        <f aca="false">IF(D2475&gt;0.5,1,0)</f>
        <v>1</v>
      </c>
      <c r="F2475" s="2" t="n">
        <f aca="false">IF(C2475=E2475,0,1)</f>
        <v>0</v>
      </c>
    </row>
    <row r="2476" customFormat="false" ht="12.8" hidden="false" customHeight="false" outlineLevel="0" collapsed="false">
      <c r="A2476" s="0" t="s">
        <v>1771</v>
      </c>
      <c r="B2476" s="0" t="s">
        <v>4663</v>
      </c>
      <c r="C2476" s="0" t="n">
        <v>0</v>
      </c>
      <c r="D2476" s="0" t="n">
        <v>-0.00353442691266537</v>
      </c>
      <c r="E2476" s="2" t="n">
        <f aca="false">IF(D2476&gt;0.5,1,0)</f>
        <v>0</v>
      </c>
      <c r="F2476" s="2" t="n">
        <f aca="false">IF(C2476=E2476,0,1)</f>
        <v>0</v>
      </c>
    </row>
    <row r="2477" customFormat="false" ht="12.8" hidden="false" customHeight="false" outlineLevel="0" collapsed="false">
      <c r="A2477" s="0" t="s">
        <v>4664</v>
      </c>
      <c r="B2477" s="0" t="s">
        <v>4665</v>
      </c>
      <c r="C2477" s="0" t="n">
        <v>0</v>
      </c>
      <c r="D2477" s="0" t="n">
        <v>0.0015129940584302</v>
      </c>
      <c r="E2477" s="2" t="n">
        <f aca="false">IF(D2477&gt;0.5,1,0)</f>
        <v>0</v>
      </c>
      <c r="F2477" s="2" t="n">
        <f aca="false">IF(C2477=E2477,0,1)</f>
        <v>0</v>
      </c>
    </row>
    <row r="2478" customFormat="false" ht="12.8" hidden="false" customHeight="false" outlineLevel="0" collapsed="false">
      <c r="A2478" s="0" t="s">
        <v>4666</v>
      </c>
      <c r="B2478" s="0" t="s">
        <v>4667</v>
      </c>
      <c r="C2478" s="0" t="n">
        <v>0</v>
      </c>
      <c r="D2478" s="0" t="n">
        <v>0.00125284865498543</v>
      </c>
      <c r="E2478" s="2" t="n">
        <f aca="false">IF(D2478&gt;0.5,1,0)</f>
        <v>0</v>
      </c>
      <c r="F2478" s="2" t="n">
        <f aca="false">IF(C2478=E2478,0,1)</f>
        <v>0</v>
      </c>
    </row>
    <row r="2479" customFormat="false" ht="12.8" hidden="false" customHeight="false" outlineLevel="0" collapsed="false">
      <c r="A2479" s="0" t="s">
        <v>4668</v>
      </c>
      <c r="B2479" s="0" t="s">
        <v>4669</v>
      </c>
      <c r="C2479" s="0" t="n">
        <v>1</v>
      </c>
      <c r="D2479" s="0" t="n">
        <v>0.99590277671814</v>
      </c>
      <c r="E2479" s="2" t="n">
        <f aca="false">IF(D2479&gt;0.5,1,0)</f>
        <v>1</v>
      </c>
      <c r="F2479" s="2" t="n">
        <f aca="false">IF(C2479=E2479,0,1)</f>
        <v>0</v>
      </c>
    </row>
    <row r="2480" customFormat="false" ht="12.8" hidden="false" customHeight="false" outlineLevel="0" collapsed="false">
      <c r="A2480" s="0" t="s">
        <v>3898</v>
      </c>
      <c r="B2480" s="0" t="s">
        <v>4670</v>
      </c>
      <c r="C2480" s="0" t="n">
        <v>0</v>
      </c>
      <c r="D2480" s="0" t="n">
        <v>0.000804787501692772</v>
      </c>
      <c r="E2480" s="2" t="n">
        <f aca="false">IF(D2480&gt;0.5,1,0)</f>
        <v>0</v>
      </c>
      <c r="F2480" s="2" t="n">
        <f aca="false">IF(C2480=E2480,0,1)</f>
        <v>0</v>
      </c>
    </row>
    <row r="2481" customFormat="false" ht="12.8" hidden="false" customHeight="false" outlineLevel="0" collapsed="false">
      <c r="A2481" s="0" t="s">
        <v>4671</v>
      </c>
      <c r="B2481" s="0" t="s">
        <v>4672</v>
      </c>
      <c r="C2481" s="0" t="n">
        <v>0</v>
      </c>
      <c r="D2481" s="0" t="n">
        <v>-0.00192800723016262</v>
      </c>
      <c r="E2481" s="2" t="n">
        <f aca="false">IF(D2481&gt;0.5,1,0)</f>
        <v>0</v>
      </c>
      <c r="F2481" s="2" t="n">
        <f aca="false">IF(C2481=E2481,0,1)</f>
        <v>0</v>
      </c>
    </row>
    <row r="2482" customFormat="false" ht="12.8" hidden="false" customHeight="false" outlineLevel="0" collapsed="false">
      <c r="A2482" s="0" t="s">
        <v>4673</v>
      </c>
      <c r="B2482" s="0" t="s">
        <v>4674</v>
      </c>
      <c r="C2482" s="0" t="n">
        <v>1</v>
      </c>
      <c r="D2482" s="0" t="n">
        <v>0.998857259750366</v>
      </c>
      <c r="E2482" s="2" t="n">
        <f aca="false">IF(D2482&gt;0.5,1,0)</f>
        <v>1</v>
      </c>
      <c r="F2482" s="2" t="n">
        <f aca="false">IF(C2482=E2482,0,1)</f>
        <v>0</v>
      </c>
    </row>
    <row r="2483" customFormat="false" ht="12.8" hidden="false" customHeight="false" outlineLevel="0" collapsed="false">
      <c r="A2483" s="0" t="s">
        <v>4675</v>
      </c>
      <c r="B2483" s="0" t="s">
        <v>4676</v>
      </c>
      <c r="C2483" s="0" t="n">
        <v>0</v>
      </c>
      <c r="D2483" s="0" t="n">
        <v>0.00268827844411135</v>
      </c>
      <c r="E2483" s="2" t="n">
        <f aca="false">IF(D2483&gt;0.5,1,0)</f>
        <v>0</v>
      </c>
      <c r="F2483" s="2" t="n">
        <f aca="false">IF(C2483=E2483,0,1)</f>
        <v>0</v>
      </c>
    </row>
    <row r="2484" customFormat="false" ht="12.8" hidden="false" customHeight="false" outlineLevel="0" collapsed="false">
      <c r="A2484" s="0" t="s">
        <v>4677</v>
      </c>
      <c r="B2484" s="0" t="s">
        <v>4678</v>
      </c>
      <c r="C2484" s="0" t="n">
        <v>0</v>
      </c>
      <c r="D2484" s="0" t="n">
        <v>0.00341401156038046</v>
      </c>
      <c r="E2484" s="2" t="n">
        <f aca="false">IF(D2484&gt;0.5,1,0)</f>
        <v>0</v>
      </c>
      <c r="F2484" s="2" t="n">
        <f aca="false">IF(C2484=E2484,0,1)</f>
        <v>0</v>
      </c>
    </row>
    <row r="2485" customFormat="false" ht="12.8" hidden="false" customHeight="false" outlineLevel="0" collapsed="false">
      <c r="A2485" s="0" t="s">
        <v>4679</v>
      </c>
      <c r="B2485" s="0" t="s">
        <v>4680</v>
      </c>
      <c r="C2485" s="0" t="n">
        <v>1</v>
      </c>
      <c r="D2485" s="0" t="n">
        <v>0.987780094146729</v>
      </c>
      <c r="E2485" s="2" t="n">
        <f aca="false">IF(D2485&gt;0.5,1,0)</f>
        <v>1</v>
      </c>
      <c r="F2485" s="2" t="n">
        <f aca="false">IF(C2485=E2485,0,1)</f>
        <v>0</v>
      </c>
    </row>
    <row r="2486" customFormat="false" ht="12.8" hidden="false" customHeight="false" outlineLevel="0" collapsed="false">
      <c r="A2486" s="0" t="s">
        <v>4681</v>
      </c>
      <c r="B2486" s="0" t="s">
        <v>4682</v>
      </c>
      <c r="C2486" s="0" t="n">
        <v>1</v>
      </c>
      <c r="D2486" s="0" t="n">
        <v>0.99816107749939</v>
      </c>
      <c r="E2486" s="2" t="n">
        <f aca="false">IF(D2486&gt;0.5,1,0)</f>
        <v>1</v>
      </c>
      <c r="F2486" s="2" t="n">
        <f aca="false">IF(C2486=E2486,0,1)</f>
        <v>0</v>
      </c>
    </row>
    <row r="2487" customFormat="false" ht="12.8" hidden="false" customHeight="false" outlineLevel="0" collapsed="false">
      <c r="A2487" s="0" t="s">
        <v>4683</v>
      </c>
      <c r="B2487" s="0" t="s">
        <v>4684</v>
      </c>
      <c r="C2487" s="0" t="n">
        <v>0</v>
      </c>
      <c r="D2487" s="0" t="n">
        <v>-0.00584551319479942</v>
      </c>
      <c r="E2487" s="2" t="n">
        <f aca="false">IF(D2487&gt;0.5,1,0)</f>
        <v>0</v>
      </c>
      <c r="F2487" s="2" t="n">
        <f aca="false">IF(C2487=E2487,0,1)</f>
        <v>0</v>
      </c>
    </row>
    <row r="2488" customFormat="false" ht="12.8" hidden="false" customHeight="false" outlineLevel="0" collapsed="false">
      <c r="A2488" s="0" t="s">
        <v>4685</v>
      </c>
      <c r="B2488" s="0" t="s">
        <v>1541</v>
      </c>
      <c r="C2488" s="0" t="n">
        <v>1</v>
      </c>
      <c r="D2488" s="0" t="n">
        <v>0.998271584510803</v>
      </c>
      <c r="E2488" s="2" t="n">
        <f aca="false">IF(D2488&gt;0.5,1,0)</f>
        <v>1</v>
      </c>
      <c r="F2488" s="2" t="n">
        <f aca="false">IF(C2488=E2488,0,1)</f>
        <v>0</v>
      </c>
    </row>
    <row r="2489" customFormat="false" ht="12.8" hidden="false" customHeight="false" outlineLevel="0" collapsed="false">
      <c r="A2489" s="0" t="s">
        <v>2910</v>
      </c>
      <c r="B2489" s="0" t="s">
        <v>4686</v>
      </c>
      <c r="C2489" s="0" t="n">
        <v>0</v>
      </c>
      <c r="D2489" s="0" t="n">
        <v>0.00146600790321827</v>
      </c>
      <c r="E2489" s="2" t="n">
        <f aca="false">IF(D2489&gt;0.5,1,0)</f>
        <v>0</v>
      </c>
      <c r="F2489" s="2" t="n">
        <f aca="false">IF(C2489=E2489,0,1)</f>
        <v>0</v>
      </c>
    </row>
    <row r="2490" customFormat="false" ht="12.8" hidden="false" customHeight="false" outlineLevel="0" collapsed="false">
      <c r="A2490" s="0" t="s">
        <v>4687</v>
      </c>
      <c r="B2490" s="0" t="s">
        <v>4688</v>
      </c>
      <c r="C2490" s="0" t="n">
        <v>0</v>
      </c>
      <c r="D2490" s="0" t="n">
        <v>0.00399909168481827</v>
      </c>
      <c r="E2490" s="2" t="n">
        <f aca="false">IF(D2490&gt;0.5,1,0)</f>
        <v>0</v>
      </c>
      <c r="F2490" s="2" t="n">
        <f aca="false">IF(C2490=E2490,0,1)</f>
        <v>0</v>
      </c>
    </row>
    <row r="2491" customFormat="false" ht="12.8" hidden="false" customHeight="false" outlineLevel="0" collapsed="false">
      <c r="A2491" s="0" t="s">
        <v>4689</v>
      </c>
      <c r="B2491" s="0" t="s">
        <v>4690</v>
      </c>
      <c r="C2491" s="0" t="n">
        <v>0</v>
      </c>
      <c r="D2491" s="0" t="n">
        <v>-0.000350398942828178</v>
      </c>
      <c r="E2491" s="2" t="n">
        <f aca="false">IF(D2491&gt;0.5,1,0)</f>
        <v>0</v>
      </c>
      <c r="F2491" s="2" t="n">
        <f aca="false">IF(C2491=E2491,0,1)</f>
        <v>0</v>
      </c>
    </row>
    <row r="2492" customFormat="false" ht="12.8" hidden="false" customHeight="false" outlineLevel="0" collapsed="false">
      <c r="A2492" s="0" t="s">
        <v>4691</v>
      </c>
      <c r="B2492" s="0" t="s">
        <v>4692</v>
      </c>
      <c r="C2492" s="0" t="n">
        <v>0</v>
      </c>
      <c r="D2492" s="0" t="n">
        <v>0.00433405116200447</v>
      </c>
      <c r="E2492" s="2" t="n">
        <f aca="false">IF(D2492&gt;0.5,1,0)</f>
        <v>0</v>
      </c>
      <c r="F2492" s="2" t="n">
        <f aca="false">IF(C2492=E2492,0,1)</f>
        <v>0</v>
      </c>
    </row>
    <row r="2493" customFormat="false" ht="12.8" hidden="false" customHeight="false" outlineLevel="0" collapsed="false">
      <c r="A2493" s="0" t="s">
        <v>4693</v>
      </c>
      <c r="B2493" s="0" t="s">
        <v>4694</v>
      </c>
      <c r="C2493" s="0" t="n">
        <v>1</v>
      </c>
      <c r="D2493" s="0" t="n">
        <v>0.998513698577881</v>
      </c>
      <c r="E2493" s="2" t="n">
        <f aca="false">IF(D2493&gt;0.5,1,0)</f>
        <v>1</v>
      </c>
      <c r="F2493" s="2" t="n">
        <f aca="false">IF(C2493=E2493,0,1)</f>
        <v>0</v>
      </c>
    </row>
    <row r="2494" customFormat="false" ht="12.8" hidden="false" customHeight="false" outlineLevel="0" collapsed="false">
      <c r="A2494" s="0" t="s">
        <v>4695</v>
      </c>
      <c r="B2494" s="0" t="s">
        <v>2857</v>
      </c>
      <c r="C2494" s="0" t="n">
        <v>1</v>
      </c>
      <c r="D2494" s="0" t="n">
        <v>0.993407547473908</v>
      </c>
      <c r="E2494" s="2" t="n">
        <f aca="false">IF(D2494&gt;0.5,1,0)</f>
        <v>1</v>
      </c>
      <c r="F2494" s="2" t="n">
        <f aca="false">IF(C2494=E2494,0,1)</f>
        <v>0</v>
      </c>
    </row>
    <row r="2495" customFormat="false" ht="12.8" hidden="false" customHeight="false" outlineLevel="0" collapsed="false">
      <c r="A2495" s="0" t="s">
        <v>4696</v>
      </c>
      <c r="B2495" s="0" t="s">
        <v>4697</v>
      </c>
      <c r="C2495" s="0" t="n">
        <v>0</v>
      </c>
      <c r="D2495" s="0" t="n">
        <v>0.000386938452720642</v>
      </c>
      <c r="E2495" s="2" t="n">
        <f aca="false">IF(D2495&gt;0.5,1,0)</f>
        <v>0</v>
      </c>
      <c r="F2495" s="2" t="n">
        <f aca="false">IF(C2495=E2495,0,1)</f>
        <v>0</v>
      </c>
    </row>
    <row r="2496" customFormat="false" ht="12.8" hidden="false" customHeight="false" outlineLevel="0" collapsed="false">
      <c r="A2496" s="0" t="s">
        <v>4698</v>
      </c>
      <c r="B2496" s="0" t="s">
        <v>4699</v>
      </c>
      <c r="C2496" s="0" t="n">
        <v>1</v>
      </c>
      <c r="D2496" s="0" t="n">
        <v>0.997399926185608</v>
      </c>
      <c r="E2496" s="2" t="n">
        <f aca="false">IF(D2496&gt;0.5,1,0)</f>
        <v>1</v>
      </c>
      <c r="F2496" s="2" t="n">
        <f aca="false">IF(C2496=E2496,0,1)</f>
        <v>0</v>
      </c>
    </row>
    <row r="2497" customFormat="false" ht="12.8" hidden="false" customHeight="false" outlineLevel="0" collapsed="false">
      <c r="A2497" s="0" t="s">
        <v>4700</v>
      </c>
      <c r="B2497" s="0" t="s">
        <v>748</v>
      </c>
      <c r="C2497" s="0" t="n">
        <v>0</v>
      </c>
      <c r="D2497" s="0" t="n">
        <v>0.00172407180070877</v>
      </c>
      <c r="E2497" s="2" t="n">
        <f aca="false">IF(D2497&gt;0.5,1,0)</f>
        <v>0</v>
      </c>
      <c r="F2497" s="2" t="n">
        <f aca="false">IF(C2497=E2497,0,1)</f>
        <v>0</v>
      </c>
    </row>
    <row r="2498" customFormat="false" ht="12.8" hidden="false" customHeight="false" outlineLevel="0" collapsed="false">
      <c r="A2498" s="0" t="s">
        <v>4701</v>
      </c>
      <c r="B2498" s="0" t="s">
        <v>4702</v>
      </c>
      <c r="C2498" s="0" t="n">
        <v>0</v>
      </c>
      <c r="D2498" s="0" t="n">
        <v>-0.00202170480042696</v>
      </c>
      <c r="E2498" s="2" t="n">
        <f aca="false">IF(D2498&gt;0.5,1,0)</f>
        <v>0</v>
      </c>
      <c r="F2498" s="2" t="n">
        <f aca="false">IF(C2498=E2498,0,1)</f>
        <v>0</v>
      </c>
    </row>
    <row r="2499" customFormat="false" ht="12.8" hidden="false" customHeight="false" outlineLevel="0" collapsed="false">
      <c r="A2499" s="0" t="s">
        <v>4703</v>
      </c>
      <c r="B2499" s="0" t="s">
        <v>4704</v>
      </c>
      <c r="C2499" s="0" t="n">
        <v>1</v>
      </c>
      <c r="D2499" s="0" t="n">
        <v>0.996758937835693</v>
      </c>
      <c r="E2499" s="2" t="n">
        <f aca="false">IF(D2499&gt;0.5,1,0)</f>
        <v>1</v>
      </c>
      <c r="F2499" s="2" t="n">
        <f aca="false">IF(C2499=E2499,0,1)</f>
        <v>0</v>
      </c>
    </row>
    <row r="2500" customFormat="false" ht="12.8" hidden="false" customHeight="false" outlineLevel="0" collapsed="false">
      <c r="A2500" s="0" t="s">
        <v>4705</v>
      </c>
      <c r="B2500" s="0" t="s">
        <v>4706</v>
      </c>
      <c r="C2500" s="0" t="n">
        <v>0</v>
      </c>
      <c r="D2500" s="0" t="n">
        <v>-0.00116740167140961</v>
      </c>
      <c r="E2500" s="2" t="n">
        <f aca="false">IF(D2500&gt;0.5,1,0)</f>
        <v>0</v>
      </c>
      <c r="F2500" s="2" t="n">
        <f aca="false">IF(C2500=E2500,0,1)</f>
        <v>0</v>
      </c>
    </row>
    <row r="2501" customFormat="false" ht="12.8" hidden="false" customHeight="false" outlineLevel="0" collapsed="false">
      <c r="A2501" s="0" t="s">
        <v>4707</v>
      </c>
      <c r="B2501" s="0" t="s">
        <v>4708</v>
      </c>
      <c r="C2501" s="0" t="n">
        <v>1</v>
      </c>
      <c r="D2501" s="0" t="n">
        <v>0.99858832359314</v>
      </c>
      <c r="E2501" s="2" t="n">
        <f aca="false">IF(D2501&gt;0.5,1,0)</f>
        <v>1</v>
      </c>
      <c r="F2501" s="2" t="n">
        <f aca="false">IF(C2501=E2501,0,1)</f>
        <v>0</v>
      </c>
    </row>
    <row r="2502" customFormat="false" ht="12.8" hidden="false" customHeight="false" outlineLevel="0" collapsed="false">
      <c r="A2502" s="0" t="s">
        <v>4709</v>
      </c>
      <c r="B2502" s="0" t="s">
        <v>4710</v>
      </c>
      <c r="C2502" s="0" t="n">
        <v>0</v>
      </c>
      <c r="D2502" s="0" t="n">
        <v>-0.0102600157260895</v>
      </c>
      <c r="E2502" s="2" t="n">
        <f aca="false">IF(D2502&gt;0.5,1,0)</f>
        <v>0</v>
      </c>
      <c r="F2502" s="2" t="n">
        <f aca="false">IF(C2502=E2502,0,1)</f>
        <v>0</v>
      </c>
    </row>
    <row r="2503" customFormat="false" ht="12.8" hidden="false" customHeight="false" outlineLevel="0" collapsed="false">
      <c r="A2503" s="0" t="s">
        <v>4711</v>
      </c>
      <c r="B2503" s="0" t="s">
        <v>4712</v>
      </c>
      <c r="C2503" s="0" t="n">
        <v>0</v>
      </c>
      <c r="D2503" s="0" t="n">
        <v>-0.00322797056287527</v>
      </c>
      <c r="E2503" s="2" t="n">
        <f aca="false">IF(D2503&gt;0.5,1,0)</f>
        <v>0</v>
      </c>
      <c r="F2503" s="2" t="n">
        <f aca="false">IF(C2503=E2503,0,1)</f>
        <v>0</v>
      </c>
    </row>
    <row r="2504" customFormat="false" ht="12.8" hidden="false" customHeight="false" outlineLevel="0" collapsed="false">
      <c r="A2504" s="0" t="s">
        <v>4713</v>
      </c>
      <c r="B2504" s="0" t="s">
        <v>4714</v>
      </c>
      <c r="C2504" s="0" t="n">
        <v>1</v>
      </c>
      <c r="D2504" s="0" t="n">
        <v>0.99769401550293</v>
      </c>
      <c r="E2504" s="2" t="n">
        <f aca="false">IF(D2504&gt;0.5,1,0)</f>
        <v>1</v>
      </c>
      <c r="F2504" s="2" t="n">
        <f aca="false">IF(C2504=E2504,0,1)</f>
        <v>0</v>
      </c>
    </row>
    <row r="2505" customFormat="false" ht="12.8" hidden="false" customHeight="false" outlineLevel="0" collapsed="false">
      <c r="A2505" s="0" t="s">
        <v>820</v>
      </c>
      <c r="B2505" s="0" t="s">
        <v>4715</v>
      </c>
      <c r="C2505" s="0" t="n">
        <v>0</v>
      </c>
      <c r="D2505" s="0" t="n">
        <v>0.00355702824890614</v>
      </c>
      <c r="E2505" s="2" t="n">
        <f aca="false">IF(D2505&gt;0.5,1,0)</f>
        <v>0</v>
      </c>
      <c r="F2505" s="2" t="n">
        <f aca="false">IF(C2505=E2505,0,1)</f>
        <v>0</v>
      </c>
    </row>
    <row r="2506" customFormat="false" ht="12.8" hidden="false" customHeight="false" outlineLevel="0" collapsed="false">
      <c r="A2506" s="0" t="s">
        <v>3448</v>
      </c>
      <c r="B2506" s="0" t="s">
        <v>4716</v>
      </c>
      <c r="C2506" s="0" t="n">
        <v>0</v>
      </c>
      <c r="D2506" s="0" t="n">
        <v>0.00805380940437317</v>
      </c>
      <c r="E2506" s="2" t="n">
        <f aca="false">IF(D2506&gt;0.5,1,0)</f>
        <v>0</v>
      </c>
      <c r="F2506" s="2" t="n">
        <f aca="false">IF(C2506=E2506,0,1)</f>
        <v>0</v>
      </c>
    </row>
    <row r="2507" customFormat="false" ht="12.8" hidden="false" customHeight="false" outlineLevel="0" collapsed="false">
      <c r="A2507" s="0" t="s">
        <v>913</v>
      </c>
      <c r="B2507" s="0" t="s">
        <v>4717</v>
      </c>
      <c r="C2507" s="0" t="n">
        <v>1</v>
      </c>
      <c r="D2507" s="0" t="n">
        <v>0.999305367469788</v>
      </c>
      <c r="E2507" s="2" t="n">
        <f aca="false">IF(D2507&gt;0.5,1,0)</f>
        <v>1</v>
      </c>
      <c r="F2507" s="2" t="n">
        <f aca="false">IF(C2507=E2507,0,1)</f>
        <v>0</v>
      </c>
    </row>
    <row r="2508" customFormat="false" ht="12.8" hidden="false" customHeight="false" outlineLevel="0" collapsed="false">
      <c r="A2508" s="0" t="s">
        <v>4718</v>
      </c>
      <c r="B2508" s="0" t="s">
        <v>4719</v>
      </c>
      <c r="C2508" s="0" t="n">
        <v>1</v>
      </c>
      <c r="D2508" s="0" t="n">
        <v>0.998636662960053</v>
      </c>
      <c r="E2508" s="2" t="n">
        <f aca="false">IF(D2508&gt;0.5,1,0)</f>
        <v>1</v>
      </c>
      <c r="F2508" s="2" t="n">
        <f aca="false">IF(C2508=E2508,0,1)</f>
        <v>0</v>
      </c>
    </row>
    <row r="2509" customFormat="false" ht="12.8" hidden="false" customHeight="false" outlineLevel="0" collapsed="false">
      <c r="A2509" s="0" t="s">
        <v>4720</v>
      </c>
      <c r="B2509" s="0" t="s">
        <v>4721</v>
      </c>
      <c r="C2509" s="0" t="n">
        <v>0</v>
      </c>
      <c r="D2509" s="0" t="n">
        <v>-0.00422683358192444</v>
      </c>
      <c r="E2509" s="2" t="n">
        <f aca="false">IF(D2509&gt;0.5,1,0)</f>
        <v>0</v>
      </c>
      <c r="F2509" s="2" t="n">
        <f aca="false">IF(C2509=E2509,0,1)</f>
        <v>0</v>
      </c>
    </row>
    <row r="2510" customFormat="false" ht="12.8" hidden="false" customHeight="false" outlineLevel="0" collapsed="false">
      <c r="A2510" s="0" t="s">
        <v>4722</v>
      </c>
      <c r="B2510" s="0" t="s">
        <v>4723</v>
      </c>
      <c r="C2510" s="0" t="n">
        <v>1</v>
      </c>
      <c r="D2510" s="0" t="n">
        <v>0.996778845787048</v>
      </c>
      <c r="E2510" s="2" t="n">
        <f aca="false">IF(D2510&gt;0.5,1,0)</f>
        <v>1</v>
      </c>
      <c r="F2510" s="2" t="n">
        <f aca="false">IF(C2510=E2510,0,1)</f>
        <v>0</v>
      </c>
    </row>
    <row r="2511" customFormat="false" ht="12.8" hidden="false" customHeight="false" outlineLevel="0" collapsed="false">
      <c r="A2511" s="0" t="s">
        <v>4724</v>
      </c>
      <c r="B2511" s="0" t="s">
        <v>4725</v>
      </c>
      <c r="C2511" s="0" t="n">
        <v>1</v>
      </c>
      <c r="D2511" s="0" t="n">
        <v>0.999640941619873</v>
      </c>
      <c r="E2511" s="2" t="n">
        <f aca="false">IF(D2511&gt;0.5,1,0)</f>
        <v>1</v>
      </c>
      <c r="F2511" s="2" t="n">
        <f aca="false">IF(C2511=E2511,0,1)</f>
        <v>0</v>
      </c>
    </row>
    <row r="2512" customFormat="false" ht="12.8" hidden="false" customHeight="false" outlineLevel="0" collapsed="false">
      <c r="A2512" s="0" t="s">
        <v>4726</v>
      </c>
      <c r="B2512" s="0" t="s">
        <v>1714</v>
      </c>
      <c r="C2512" s="0" t="n">
        <v>1</v>
      </c>
      <c r="D2512" s="0" t="n">
        <v>0.999114692211151</v>
      </c>
      <c r="E2512" s="2" t="n">
        <f aca="false">IF(D2512&gt;0.5,1,0)</f>
        <v>1</v>
      </c>
      <c r="F2512" s="2" t="n">
        <f aca="false">IF(C2512=E2512,0,1)</f>
        <v>0</v>
      </c>
    </row>
    <row r="2513" customFormat="false" ht="12.8" hidden="false" customHeight="false" outlineLevel="0" collapsed="false">
      <c r="A2513" s="0" t="s">
        <v>4727</v>
      </c>
      <c r="B2513" s="0" t="s">
        <v>4728</v>
      </c>
      <c r="C2513" s="0" t="n">
        <v>1</v>
      </c>
      <c r="D2513" s="0" t="n">
        <v>0.998605608940125</v>
      </c>
      <c r="E2513" s="2" t="n">
        <f aca="false">IF(D2513&gt;0.5,1,0)</f>
        <v>1</v>
      </c>
      <c r="F2513" s="2" t="n">
        <f aca="false">IF(C2513=E2513,0,1)</f>
        <v>0</v>
      </c>
    </row>
    <row r="2514" customFormat="false" ht="12.8" hidden="false" customHeight="false" outlineLevel="0" collapsed="false">
      <c r="A2514" s="0" t="s">
        <v>1370</v>
      </c>
      <c r="B2514" s="0" t="s">
        <v>4729</v>
      </c>
      <c r="C2514" s="0" t="n">
        <v>0</v>
      </c>
      <c r="D2514" s="0" t="n">
        <v>0.00306757539510727</v>
      </c>
      <c r="E2514" s="2" t="n">
        <f aca="false">IF(D2514&gt;0.5,1,0)</f>
        <v>0</v>
      </c>
      <c r="F2514" s="2" t="n">
        <f aca="false">IF(C2514=E2514,0,1)</f>
        <v>0</v>
      </c>
    </row>
    <row r="2515" customFormat="false" ht="12.8" hidden="false" customHeight="false" outlineLevel="0" collapsed="false">
      <c r="A2515" s="0" t="s">
        <v>4730</v>
      </c>
      <c r="B2515" s="0" t="s">
        <v>4731</v>
      </c>
      <c r="C2515" s="0" t="n">
        <v>1</v>
      </c>
      <c r="D2515" s="0" t="n">
        <v>0.996198892593384</v>
      </c>
      <c r="E2515" s="2" t="n">
        <f aca="false">IF(D2515&gt;0.5,1,0)</f>
        <v>1</v>
      </c>
      <c r="F2515" s="2" t="n">
        <f aca="false">IF(C2515=E2515,0,1)</f>
        <v>0</v>
      </c>
    </row>
    <row r="2516" customFormat="false" ht="12.8" hidden="false" customHeight="false" outlineLevel="0" collapsed="false">
      <c r="A2516" s="0" t="s">
        <v>4732</v>
      </c>
      <c r="B2516" s="0" t="s">
        <v>4733</v>
      </c>
      <c r="C2516" s="0" t="n">
        <v>0</v>
      </c>
      <c r="D2516" s="0" t="n">
        <v>-0.0186260603368282</v>
      </c>
      <c r="E2516" s="2" t="n">
        <f aca="false">IF(D2516&gt;0.5,1,0)</f>
        <v>0</v>
      </c>
      <c r="F2516" s="2" t="n">
        <f aca="false">IF(C2516=E2516,0,1)</f>
        <v>0</v>
      </c>
    </row>
    <row r="2517" customFormat="false" ht="12.8" hidden="false" customHeight="false" outlineLevel="0" collapsed="false">
      <c r="A2517" s="0" t="s">
        <v>4734</v>
      </c>
      <c r="B2517" s="0" t="s">
        <v>4735</v>
      </c>
      <c r="C2517" s="0" t="n">
        <v>0</v>
      </c>
      <c r="D2517" s="0" t="n">
        <v>0.00649434141814709</v>
      </c>
      <c r="E2517" s="2" t="n">
        <f aca="false">IF(D2517&gt;0.5,1,0)</f>
        <v>0</v>
      </c>
      <c r="F2517" s="2" t="n">
        <f aca="false">IF(C2517=E2517,0,1)</f>
        <v>0</v>
      </c>
    </row>
    <row r="2518" customFormat="false" ht="12.8" hidden="false" customHeight="false" outlineLevel="0" collapsed="false">
      <c r="A2518" s="0" t="s">
        <v>4736</v>
      </c>
      <c r="B2518" s="0" t="s">
        <v>4288</v>
      </c>
      <c r="C2518" s="0" t="n">
        <v>0</v>
      </c>
      <c r="D2518" s="0" t="n">
        <v>0.00529061537235975</v>
      </c>
      <c r="E2518" s="2" t="n">
        <f aca="false">IF(D2518&gt;0.5,1,0)</f>
        <v>0</v>
      </c>
      <c r="F2518" s="2" t="n">
        <f aca="false">IF(C2518=E2518,0,1)</f>
        <v>0</v>
      </c>
    </row>
    <row r="2519" customFormat="false" ht="12.8" hidden="false" customHeight="false" outlineLevel="0" collapsed="false">
      <c r="A2519" s="0" t="s">
        <v>4737</v>
      </c>
      <c r="B2519" s="0" t="s">
        <v>4738</v>
      </c>
      <c r="C2519" s="0" t="n">
        <v>0</v>
      </c>
      <c r="D2519" s="0" t="n">
        <v>0.00056513212621212</v>
      </c>
      <c r="E2519" s="2" t="n">
        <f aca="false">IF(D2519&gt;0.5,1,0)</f>
        <v>0</v>
      </c>
      <c r="F2519" s="2" t="n">
        <f aca="false">IF(C2519=E2519,0,1)</f>
        <v>0</v>
      </c>
    </row>
    <row r="2520" customFormat="false" ht="12.8" hidden="false" customHeight="false" outlineLevel="0" collapsed="false">
      <c r="A2520" s="0" t="s">
        <v>4739</v>
      </c>
      <c r="B2520" s="0" t="s">
        <v>4740</v>
      </c>
      <c r="C2520" s="0" t="n">
        <v>0</v>
      </c>
      <c r="D2520" s="0" t="n">
        <v>-0.00292935082688928</v>
      </c>
      <c r="E2520" s="2" t="n">
        <f aca="false">IF(D2520&gt;0.5,1,0)</f>
        <v>0</v>
      </c>
      <c r="F2520" s="2" t="n">
        <f aca="false">IF(C2520=E2520,0,1)</f>
        <v>0</v>
      </c>
    </row>
    <row r="2521" customFormat="false" ht="12.8" hidden="false" customHeight="false" outlineLevel="0" collapsed="false">
      <c r="A2521" s="0" t="s">
        <v>1019</v>
      </c>
      <c r="B2521" s="0" t="s">
        <v>4741</v>
      </c>
      <c r="C2521" s="0" t="n">
        <v>1</v>
      </c>
      <c r="D2521" s="0" t="n">
        <v>0.998223662376404</v>
      </c>
      <c r="E2521" s="2" t="n">
        <f aca="false">IF(D2521&gt;0.5,1,0)</f>
        <v>1</v>
      </c>
      <c r="F2521" s="2" t="n">
        <f aca="false">IF(C2521=E2521,0,1)</f>
        <v>0</v>
      </c>
    </row>
    <row r="2522" customFormat="false" ht="12.8" hidden="false" customHeight="false" outlineLevel="0" collapsed="false">
      <c r="A2522" s="0" t="s">
        <v>2315</v>
      </c>
      <c r="B2522" s="0" t="s">
        <v>4742</v>
      </c>
      <c r="C2522" s="0" t="n">
        <v>0</v>
      </c>
      <c r="D2522" s="0" t="n">
        <v>-0.000334604643285274</v>
      </c>
      <c r="E2522" s="2" t="n">
        <f aca="false">IF(D2522&gt;0.5,1,0)</f>
        <v>0</v>
      </c>
      <c r="F2522" s="2" t="n">
        <f aca="false">IF(C2522=E2522,0,1)</f>
        <v>0</v>
      </c>
    </row>
    <row r="2523" customFormat="false" ht="12.8" hidden="false" customHeight="false" outlineLevel="0" collapsed="false">
      <c r="A2523" s="0" t="s">
        <v>4743</v>
      </c>
      <c r="B2523" s="0" t="s">
        <v>998</v>
      </c>
      <c r="C2523" s="0" t="n">
        <v>1</v>
      </c>
      <c r="D2523" s="0" t="n">
        <v>0.999526977539063</v>
      </c>
      <c r="E2523" s="2" t="n">
        <f aca="false">IF(D2523&gt;0.5,1,0)</f>
        <v>1</v>
      </c>
      <c r="F2523" s="2" t="n">
        <f aca="false">IF(C2523=E2523,0,1)</f>
        <v>0</v>
      </c>
    </row>
    <row r="2524" customFormat="false" ht="12.8" hidden="false" customHeight="false" outlineLevel="0" collapsed="false">
      <c r="A2524" s="0" t="s">
        <v>4744</v>
      </c>
      <c r="B2524" s="0" t="s">
        <v>4745</v>
      </c>
      <c r="C2524" s="0" t="n">
        <v>1</v>
      </c>
      <c r="D2524" s="0" t="n">
        <v>0.998931646347046</v>
      </c>
      <c r="E2524" s="2" t="n">
        <f aca="false">IF(D2524&gt;0.5,1,0)</f>
        <v>1</v>
      </c>
      <c r="F2524" s="2" t="n">
        <f aca="false">IF(C2524=E2524,0,1)</f>
        <v>0</v>
      </c>
    </row>
    <row r="2525" customFormat="false" ht="12.8" hidden="false" customHeight="false" outlineLevel="0" collapsed="false">
      <c r="A2525" s="0" t="s">
        <v>4746</v>
      </c>
      <c r="B2525" s="0" t="s">
        <v>4747</v>
      </c>
      <c r="C2525" s="0" t="n">
        <v>0</v>
      </c>
      <c r="D2525" s="0" t="n">
        <v>0.00783779844641686</v>
      </c>
      <c r="E2525" s="2" t="n">
        <f aca="false">IF(D2525&gt;0.5,1,0)</f>
        <v>0</v>
      </c>
      <c r="F2525" s="2" t="n">
        <f aca="false">IF(C2525=E2525,0,1)</f>
        <v>0</v>
      </c>
    </row>
    <row r="2526" customFormat="false" ht="12.8" hidden="false" customHeight="false" outlineLevel="0" collapsed="false">
      <c r="A2526" s="0" t="s">
        <v>4748</v>
      </c>
      <c r="B2526" s="0" t="s">
        <v>4749</v>
      </c>
      <c r="C2526" s="0" t="n">
        <v>0</v>
      </c>
      <c r="D2526" s="0" t="n">
        <v>0.00275970622897148</v>
      </c>
      <c r="E2526" s="2" t="n">
        <f aca="false">IF(D2526&gt;0.5,1,0)</f>
        <v>0</v>
      </c>
      <c r="F2526" s="2" t="n">
        <f aca="false">IF(C2526=E2526,0,1)</f>
        <v>0</v>
      </c>
    </row>
    <row r="2527" customFormat="false" ht="12.8" hidden="false" customHeight="false" outlineLevel="0" collapsed="false">
      <c r="A2527" s="0" t="s">
        <v>4750</v>
      </c>
      <c r="B2527" s="0" t="s">
        <v>4751</v>
      </c>
      <c r="C2527" s="0" t="n">
        <v>0</v>
      </c>
      <c r="D2527" s="0" t="n">
        <v>-0.0485168844461441</v>
      </c>
      <c r="E2527" s="2" t="n">
        <f aca="false">IF(D2527&gt;0.5,1,0)</f>
        <v>0</v>
      </c>
      <c r="F2527" s="2" t="n">
        <f aca="false">IF(C2527=E2527,0,1)</f>
        <v>0</v>
      </c>
    </row>
    <row r="2528" customFormat="false" ht="12.8" hidden="false" customHeight="false" outlineLevel="0" collapsed="false">
      <c r="A2528" s="0" t="s">
        <v>4752</v>
      </c>
      <c r="B2528" s="0" t="s">
        <v>4753</v>
      </c>
      <c r="C2528" s="0" t="n">
        <v>1</v>
      </c>
      <c r="D2528" s="0" t="n">
        <v>0.999458789825439</v>
      </c>
      <c r="E2528" s="2" t="n">
        <f aca="false">IF(D2528&gt;0.5,1,0)</f>
        <v>1</v>
      </c>
      <c r="F2528" s="2" t="n">
        <f aca="false">IF(C2528=E2528,0,1)</f>
        <v>0</v>
      </c>
    </row>
    <row r="2529" customFormat="false" ht="12.8" hidden="false" customHeight="false" outlineLevel="0" collapsed="false">
      <c r="A2529" s="0" t="s">
        <v>4754</v>
      </c>
      <c r="B2529" s="0" t="s">
        <v>4755</v>
      </c>
      <c r="C2529" s="0" t="n">
        <v>0</v>
      </c>
      <c r="D2529" s="0" t="n">
        <v>-0.000479296781122685</v>
      </c>
      <c r="E2529" s="2" t="n">
        <f aca="false">IF(D2529&gt;0.5,1,0)</f>
        <v>0</v>
      </c>
      <c r="F2529" s="2" t="n">
        <f aca="false">IF(C2529=E2529,0,1)</f>
        <v>0</v>
      </c>
    </row>
    <row r="2530" customFormat="false" ht="12.8" hidden="false" customHeight="false" outlineLevel="0" collapsed="false">
      <c r="A2530" s="0" t="s">
        <v>4756</v>
      </c>
      <c r="B2530" s="0" t="s">
        <v>4757</v>
      </c>
      <c r="C2530" s="0" t="n">
        <v>1</v>
      </c>
      <c r="D2530" s="0" t="n">
        <v>0.996327877044678</v>
      </c>
      <c r="E2530" s="2" t="n">
        <f aca="false">IF(D2530&gt;0.5,1,0)</f>
        <v>1</v>
      </c>
      <c r="F2530" s="2" t="n">
        <f aca="false">IF(C2530=E2530,0,1)</f>
        <v>0</v>
      </c>
    </row>
    <row r="2531" customFormat="false" ht="12.8" hidden="false" customHeight="false" outlineLevel="0" collapsed="false">
      <c r="A2531" s="0" t="s">
        <v>4758</v>
      </c>
      <c r="B2531" s="0" t="s">
        <v>4759</v>
      </c>
      <c r="C2531" s="0" t="n">
        <v>0</v>
      </c>
      <c r="D2531" s="0" t="n">
        <v>-0.00233105989173055</v>
      </c>
      <c r="E2531" s="2" t="n">
        <f aca="false">IF(D2531&gt;0.5,1,0)</f>
        <v>0</v>
      </c>
      <c r="F2531" s="2" t="n">
        <f aca="false">IF(C2531=E2531,0,1)</f>
        <v>0</v>
      </c>
    </row>
    <row r="2532" customFormat="false" ht="12.8" hidden="false" customHeight="false" outlineLevel="0" collapsed="false">
      <c r="A2532" s="0" t="s">
        <v>4760</v>
      </c>
      <c r="B2532" s="0" t="s">
        <v>2464</v>
      </c>
      <c r="C2532" s="0" t="n">
        <v>1</v>
      </c>
      <c r="D2532" s="0" t="n">
        <v>0.997463047504425</v>
      </c>
      <c r="E2532" s="2" t="n">
        <f aca="false">IF(D2532&gt;0.5,1,0)</f>
        <v>1</v>
      </c>
      <c r="F2532" s="2" t="n">
        <f aca="false">IF(C2532=E2532,0,1)</f>
        <v>0</v>
      </c>
    </row>
    <row r="2533" customFormat="false" ht="12.8" hidden="false" customHeight="false" outlineLevel="0" collapsed="false">
      <c r="A2533" s="0" t="s">
        <v>4761</v>
      </c>
      <c r="B2533" s="0" t="s">
        <v>4762</v>
      </c>
      <c r="C2533" s="0" t="n">
        <v>0</v>
      </c>
      <c r="D2533" s="0" t="n">
        <v>0.00527748465538025</v>
      </c>
      <c r="E2533" s="2" t="n">
        <f aca="false">IF(D2533&gt;0.5,1,0)</f>
        <v>0</v>
      </c>
      <c r="F2533" s="2" t="n">
        <f aca="false">IF(C2533=E2533,0,1)</f>
        <v>0</v>
      </c>
    </row>
    <row r="2534" customFormat="false" ht="12.8" hidden="false" customHeight="false" outlineLevel="0" collapsed="false">
      <c r="A2534" s="0" t="s">
        <v>4763</v>
      </c>
      <c r="B2534" s="0" t="s">
        <v>4764</v>
      </c>
      <c r="C2534" s="0" t="n">
        <v>1</v>
      </c>
      <c r="D2534" s="0" t="n">
        <v>0.998806476593018</v>
      </c>
      <c r="E2534" s="2" t="n">
        <f aca="false">IF(D2534&gt;0.5,1,0)</f>
        <v>1</v>
      </c>
      <c r="F2534" s="2" t="n">
        <f aca="false">IF(C2534=E2534,0,1)</f>
        <v>0</v>
      </c>
    </row>
    <row r="2535" customFormat="false" ht="12.8" hidden="false" customHeight="false" outlineLevel="0" collapsed="false">
      <c r="A2535" s="0" t="s">
        <v>4765</v>
      </c>
      <c r="B2535" s="0" t="s">
        <v>4766</v>
      </c>
      <c r="C2535" s="0" t="n">
        <v>1</v>
      </c>
      <c r="D2535" s="0" t="n">
        <v>0.998736619949341</v>
      </c>
      <c r="E2535" s="2" t="n">
        <f aca="false">IF(D2535&gt;0.5,1,0)</f>
        <v>1</v>
      </c>
      <c r="F2535" s="2" t="n">
        <f aca="false">IF(C2535=E2535,0,1)</f>
        <v>0</v>
      </c>
    </row>
    <row r="2536" customFormat="false" ht="12.8" hidden="false" customHeight="false" outlineLevel="0" collapsed="false">
      <c r="A2536" s="0" t="s">
        <v>4767</v>
      </c>
      <c r="B2536" s="0" t="s">
        <v>4768</v>
      </c>
      <c r="C2536" s="0" t="n">
        <v>1</v>
      </c>
      <c r="D2536" s="0" t="n">
        <v>0.986511826515198</v>
      </c>
      <c r="E2536" s="2" t="n">
        <f aca="false">IF(D2536&gt;0.5,1,0)</f>
        <v>1</v>
      </c>
      <c r="F2536" s="2" t="n">
        <f aca="false">IF(C2536=E2536,0,1)</f>
        <v>0</v>
      </c>
    </row>
    <row r="2537" customFormat="false" ht="12.8" hidden="false" customHeight="false" outlineLevel="0" collapsed="false">
      <c r="A2537" s="0" t="s">
        <v>4769</v>
      </c>
      <c r="B2537" s="0" t="s">
        <v>4770</v>
      </c>
      <c r="C2537" s="0" t="n">
        <v>1</v>
      </c>
      <c r="D2537" s="0" t="n">
        <v>0.997248411178589</v>
      </c>
      <c r="E2537" s="2" t="n">
        <f aca="false">IF(D2537&gt;0.5,1,0)</f>
        <v>1</v>
      </c>
      <c r="F2537" s="2" t="n">
        <f aca="false">IF(C2537=E2537,0,1)</f>
        <v>0</v>
      </c>
    </row>
    <row r="2538" customFormat="false" ht="12.8" hidden="false" customHeight="false" outlineLevel="0" collapsed="false">
      <c r="A2538" s="0" t="s">
        <v>4771</v>
      </c>
      <c r="B2538" s="0" t="s">
        <v>4772</v>
      </c>
      <c r="C2538" s="0" t="n">
        <v>0</v>
      </c>
      <c r="D2538" s="0" t="n">
        <v>-0.00243325904011726</v>
      </c>
      <c r="E2538" s="2" t="n">
        <f aca="false">IF(D2538&gt;0.5,1,0)</f>
        <v>0</v>
      </c>
      <c r="F2538" s="2" t="n">
        <f aca="false">IF(C2538=E2538,0,1)</f>
        <v>0</v>
      </c>
    </row>
    <row r="2539" customFormat="false" ht="12.8" hidden="false" customHeight="false" outlineLevel="0" collapsed="false">
      <c r="A2539" s="0" t="s">
        <v>4773</v>
      </c>
      <c r="B2539" s="0" t="s">
        <v>4774</v>
      </c>
      <c r="C2539" s="0" t="n">
        <v>1</v>
      </c>
      <c r="D2539" s="0" t="n">
        <v>0.999788641929626</v>
      </c>
      <c r="E2539" s="2" t="n">
        <f aca="false">IF(D2539&gt;0.5,1,0)</f>
        <v>1</v>
      </c>
      <c r="F2539" s="2" t="n">
        <f aca="false">IF(C2539=E2539,0,1)</f>
        <v>0</v>
      </c>
    </row>
    <row r="2540" customFormat="false" ht="12.8" hidden="false" customHeight="false" outlineLevel="0" collapsed="false">
      <c r="A2540" s="0" t="s">
        <v>4775</v>
      </c>
      <c r="B2540" s="0" t="s">
        <v>4776</v>
      </c>
      <c r="C2540" s="0" t="n">
        <v>0</v>
      </c>
      <c r="D2540" s="0" t="n">
        <v>-0.0082015935331583</v>
      </c>
      <c r="E2540" s="2" t="n">
        <f aca="false">IF(D2540&gt;0.5,1,0)</f>
        <v>0</v>
      </c>
      <c r="F2540" s="2" t="n">
        <f aca="false">IF(C2540=E2540,0,1)</f>
        <v>0</v>
      </c>
    </row>
    <row r="2541" customFormat="false" ht="12.8" hidden="false" customHeight="false" outlineLevel="0" collapsed="false">
      <c r="A2541" s="0" t="s">
        <v>4777</v>
      </c>
      <c r="B2541" s="0" t="s">
        <v>4363</v>
      </c>
      <c r="C2541" s="0" t="n">
        <v>1</v>
      </c>
      <c r="D2541" s="0" t="n">
        <v>0.988749325275421</v>
      </c>
      <c r="E2541" s="2" t="n">
        <f aca="false">IF(D2541&gt;0.5,1,0)</f>
        <v>1</v>
      </c>
      <c r="F2541" s="2" t="n">
        <f aca="false">IF(C2541=E2541,0,1)</f>
        <v>0</v>
      </c>
    </row>
    <row r="2542" customFormat="false" ht="12.8" hidden="false" customHeight="false" outlineLevel="0" collapsed="false">
      <c r="A2542" s="0" t="s">
        <v>4778</v>
      </c>
      <c r="B2542" s="0" t="s">
        <v>4779</v>
      </c>
      <c r="C2542" s="0" t="n">
        <v>1</v>
      </c>
      <c r="D2542" s="0" t="n">
        <v>0.999403476715088</v>
      </c>
      <c r="E2542" s="2" t="n">
        <f aca="false">IF(D2542&gt;0.5,1,0)</f>
        <v>1</v>
      </c>
      <c r="F2542" s="2" t="n">
        <f aca="false">IF(C2542=E2542,0,1)</f>
        <v>0</v>
      </c>
    </row>
    <row r="2543" customFormat="false" ht="12.8" hidden="false" customHeight="false" outlineLevel="0" collapsed="false">
      <c r="A2543" s="0" t="s">
        <v>4780</v>
      </c>
      <c r="B2543" s="0" t="s">
        <v>658</v>
      </c>
      <c r="C2543" s="0" t="n">
        <v>1</v>
      </c>
      <c r="D2543" s="0" t="n">
        <v>0.995613098144531</v>
      </c>
      <c r="E2543" s="2" t="n">
        <f aca="false">IF(D2543&gt;0.5,1,0)</f>
        <v>1</v>
      </c>
      <c r="F2543" s="2" t="n">
        <f aca="false">IF(C2543=E2543,0,1)</f>
        <v>0</v>
      </c>
    </row>
    <row r="2544" customFormat="false" ht="12.8" hidden="false" customHeight="false" outlineLevel="0" collapsed="false">
      <c r="A2544" s="0" t="s">
        <v>4781</v>
      </c>
      <c r="B2544" s="0" t="s">
        <v>4782</v>
      </c>
      <c r="C2544" s="0" t="n">
        <v>0</v>
      </c>
      <c r="D2544" s="0" t="n">
        <v>0.0017655473202467</v>
      </c>
      <c r="E2544" s="2" t="n">
        <f aca="false">IF(D2544&gt;0.5,1,0)</f>
        <v>0</v>
      </c>
      <c r="F2544" s="2" t="n">
        <f aca="false">IF(C2544=E2544,0,1)</f>
        <v>0</v>
      </c>
    </row>
    <row r="2545" customFormat="false" ht="12.8" hidden="false" customHeight="false" outlineLevel="0" collapsed="false">
      <c r="A2545" s="0" t="s">
        <v>4783</v>
      </c>
      <c r="B2545" s="0" t="s">
        <v>4784</v>
      </c>
      <c r="C2545" s="0" t="n">
        <v>0</v>
      </c>
      <c r="D2545" s="0" t="n">
        <v>0.00284321792423725</v>
      </c>
      <c r="E2545" s="2" t="n">
        <f aca="false">IF(D2545&gt;0.5,1,0)</f>
        <v>0</v>
      </c>
      <c r="F2545" s="2" t="n">
        <f aca="false">IF(C2545=E2545,0,1)</f>
        <v>0</v>
      </c>
    </row>
    <row r="2546" customFormat="false" ht="12.8" hidden="false" customHeight="false" outlineLevel="0" collapsed="false">
      <c r="A2546" s="0" t="s">
        <v>4785</v>
      </c>
      <c r="B2546" s="0" t="s">
        <v>4786</v>
      </c>
      <c r="C2546" s="0" t="n">
        <v>1</v>
      </c>
      <c r="D2546" s="0" t="n">
        <v>0.998995006084442</v>
      </c>
      <c r="E2546" s="2" t="n">
        <f aca="false">IF(D2546&gt;0.5,1,0)</f>
        <v>1</v>
      </c>
      <c r="F2546" s="2" t="n">
        <f aca="false">IF(C2546=E2546,0,1)</f>
        <v>0</v>
      </c>
    </row>
    <row r="2547" customFormat="false" ht="12.8" hidden="false" customHeight="false" outlineLevel="0" collapsed="false">
      <c r="A2547" s="0" t="s">
        <v>4787</v>
      </c>
      <c r="B2547" s="0" t="s">
        <v>4788</v>
      </c>
      <c r="C2547" s="0" t="n">
        <v>1</v>
      </c>
      <c r="D2547" s="0" t="n">
        <v>0.999730706214905</v>
      </c>
      <c r="E2547" s="2" t="n">
        <f aca="false">IF(D2547&gt;0.5,1,0)</f>
        <v>1</v>
      </c>
      <c r="F2547" s="2" t="n">
        <f aca="false">IF(C2547=E2547,0,1)</f>
        <v>0</v>
      </c>
    </row>
    <row r="2548" customFormat="false" ht="12.8" hidden="false" customHeight="false" outlineLevel="0" collapsed="false">
      <c r="A2548" s="0" t="s">
        <v>4789</v>
      </c>
      <c r="B2548" s="0" t="s">
        <v>4790</v>
      </c>
      <c r="C2548" s="0" t="n">
        <v>1</v>
      </c>
      <c r="D2548" s="0" t="n">
        <v>0.999492645263672</v>
      </c>
      <c r="E2548" s="2" t="n">
        <f aca="false">IF(D2548&gt;0.5,1,0)</f>
        <v>1</v>
      </c>
      <c r="F2548" s="2" t="n">
        <f aca="false">IF(C2548=E2548,0,1)</f>
        <v>0</v>
      </c>
    </row>
    <row r="2549" customFormat="false" ht="12.8" hidden="false" customHeight="false" outlineLevel="0" collapsed="false">
      <c r="A2549" s="0" t="s">
        <v>4791</v>
      </c>
      <c r="B2549" s="0" t="s">
        <v>4792</v>
      </c>
      <c r="C2549" s="0" t="n">
        <v>1</v>
      </c>
      <c r="D2549" s="0" t="n">
        <v>0.999737858772278</v>
      </c>
      <c r="E2549" s="2" t="n">
        <f aca="false">IF(D2549&gt;0.5,1,0)</f>
        <v>1</v>
      </c>
      <c r="F2549" s="2" t="n">
        <f aca="false">IF(C2549=E2549,0,1)</f>
        <v>0</v>
      </c>
    </row>
    <row r="2550" customFormat="false" ht="12.8" hidden="false" customHeight="false" outlineLevel="0" collapsed="false">
      <c r="A2550" s="0" t="s">
        <v>4793</v>
      </c>
      <c r="B2550" s="0" t="s">
        <v>4794</v>
      </c>
      <c r="C2550" s="0" t="n">
        <v>0</v>
      </c>
      <c r="D2550" s="0" t="n">
        <v>0.00827181804925203</v>
      </c>
      <c r="E2550" s="2" t="n">
        <f aca="false">IF(D2550&gt;0.5,1,0)</f>
        <v>0</v>
      </c>
      <c r="F2550" s="2" t="n">
        <f aca="false">IF(C2550=E2550,0,1)</f>
        <v>0</v>
      </c>
    </row>
    <row r="2551" customFormat="false" ht="12.8" hidden="false" customHeight="false" outlineLevel="0" collapsed="false">
      <c r="A2551" s="0" t="s">
        <v>4795</v>
      </c>
      <c r="B2551" s="0" t="s">
        <v>4796</v>
      </c>
      <c r="C2551" s="0" t="n">
        <v>0</v>
      </c>
      <c r="D2551" s="0" t="n">
        <v>-0.00440031662583351</v>
      </c>
      <c r="E2551" s="2" t="n">
        <f aca="false">IF(D2551&gt;0.5,1,0)</f>
        <v>0</v>
      </c>
      <c r="F2551" s="2" t="n">
        <f aca="false">IF(C2551=E2551,0,1)</f>
        <v>0</v>
      </c>
    </row>
    <row r="2552" customFormat="false" ht="12.8" hidden="false" customHeight="false" outlineLevel="0" collapsed="false">
      <c r="A2552" s="0" t="s">
        <v>4797</v>
      </c>
      <c r="B2552" s="0" t="s">
        <v>4798</v>
      </c>
      <c r="C2552" s="0" t="n">
        <v>1</v>
      </c>
      <c r="D2552" s="0" t="n">
        <v>0.998807311058044</v>
      </c>
      <c r="E2552" s="2" t="n">
        <f aca="false">IF(D2552&gt;0.5,1,0)</f>
        <v>1</v>
      </c>
      <c r="F2552" s="2" t="n">
        <f aca="false">IF(C2552=E2552,0,1)</f>
        <v>0</v>
      </c>
    </row>
    <row r="2553" customFormat="false" ht="12.8" hidden="false" customHeight="false" outlineLevel="0" collapsed="false">
      <c r="A2553" s="0" t="s">
        <v>4799</v>
      </c>
      <c r="B2553" s="0" t="s">
        <v>4800</v>
      </c>
      <c r="C2553" s="0" t="n">
        <v>0</v>
      </c>
      <c r="D2553" s="0" t="n">
        <v>0.00304398313164711</v>
      </c>
      <c r="E2553" s="2" t="n">
        <f aca="false">IF(D2553&gt;0.5,1,0)</f>
        <v>0</v>
      </c>
      <c r="F2553" s="2" t="n">
        <f aca="false">IF(C2553=E2553,0,1)</f>
        <v>0</v>
      </c>
    </row>
    <row r="2554" customFormat="false" ht="12.8" hidden="false" customHeight="false" outlineLevel="0" collapsed="false">
      <c r="A2554" s="0" t="s">
        <v>4801</v>
      </c>
      <c r="B2554" s="0" t="s">
        <v>4802</v>
      </c>
      <c r="C2554" s="0" t="n">
        <v>0</v>
      </c>
      <c r="D2554" s="0" t="n">
        <v>-0.00353096984326839</v>
      </c>
      <c r="E2554" s="2" t="n">
        <f aca="false">IF(D2554&gt;0.5,1,0)</f>
        <v>0</v>
      </c>
      <c r="F2554" s="2" t="n">
        <f aca="false">IF(C2554=E2554,0,1)</f>
        <v>0</v>
      </c>
    </row>
    <row r="2555" customFormat="false" ht="12.8" hidden="false" customHeight="false" outlineLevel="0" collapsed="false">
      <c r="A2555" s="0" t="s">
        <v>4803</v>
      </c>
      <c r="B2555" s="0" t="s">
        <v>4804</v>
      </c>
      <c r="C2555" s="0" t="n">
        <v>0</v>
      </c>
      <c r="D2555" s="0" t="n">
        <v>0.0028107538819313</v>
      </c>
      <c r="E2555" s="2" t="n">
        <f aca="false">IF(D2555&gt;0.5,1,0)</f>
        <v>0</v>
      </c>
      <c r="F2555" s="2" t="n">
        <f aca="false">IF(C2555=E2555,0,1)</f>
        <v>0</v>
      </c>
    </row>
    <row r="2556" customFormat="false" ht="12.8" hidden="false" customHeight="false" outlineLevel="0" collapsed="false">
      <c r="A2556" s="0" t="s">
        <v>4805</v>
      </c>
      <c r="B2556" s="0" t="s">
        <v>4806</v>
      </c>
      <c r="C2556" s="0" t="n">
        <v>0</v>
      </c>
      <c r="D2556" s="0" t="n">
        <v>0.119143068790436</v>
      </c>
      <c r="E2556" s="2" t="n">
        <f aca="false">IF(D2556&gt;0.5,1,0)</f>
        <v>0</v>
      </c>
      <c r="F2556" s="2" t="n">
        <f aca="false">IF(C2556=E2556,0,1)</f>
        <v>0</v>
      </c>
    </row>
    <row r="2557" customFormat="false" ht="12.8" hidden="false" customHeight="false" outlineLevel="0" collapsed="false">
      <c r="A2557" s="0" t="s">
        <v>4807</v>
      </c>
      <c r="B2557" s="0" t="s">
        <v>4808</v>
      </c>
      <c r="C2557" s="0" t="n">
        <v>1</v>
      </c>
      <c r="D2557" s="0" t="n">
        <v>0.997645378112793</v>
      </c>
      <c r="E2557" s="2" t="n">
        <f aca="false">IF(D2557&gt;0.5,1,0)</f>
        <v>1</v>
      </c>
      <c r="F2557" s="2" t="n">
        <f aca="false">IF(C2557=E2557,0,1)</f>
        <v>0</v>
      </c>
    </row>
    <row r="2558" customFormat="false" ht="12.8" hidden="false" customHeight="false" outlineLevel="0" collapsed="false">
      <c r="A2558" s="0" t="s">
        <v>4809</v>
      </c>
      <c r="B2558" s="0" t="s">
        <v>1354</v>
      </c>
      <c r="C2558" s="0" t="n">
        <v>1</v>
      </c>
      <c r="D2558" s="0" t="n">
        <v>0.997325301170349</v>
      </c>
      <c r="E2558" s="2" t="n">
        <f aca="false">IF(D2558&gt;0.5,1,0)</f>
        <v>1</v>
      </c>
      <c r="F2558" s="2" t="n">
        <f aca="false">IF(C2558=E2558,0,1)</f>
        <v>0</v>
      </c>
    </row>
    <row r="2559" customFormat="false" ht="12.8" hidden="false" customHeight="false" outlineLevel="0" collapsed="false">
      <c r="A2559" s="0" t="s">
        <v>4810</v>
      </c>
      <c r="B2559" s="0" t="s">
        <v>4811</v>
      </c>
      <c r="C2559" s="0" t="n">
        <v>0</v>
      </c>
      <c r="D2559" s="0" t="n">
        <v>-0.00127695500850678</v>
      </c>
      <c r="E2559" s="2" t="n">
        <f aca="false">IF(D2559&gt;0.5,1,0)</f>
        <v>0</v>
      </c>
      <c r="F2559" s="2" t="n">
        <f aca="false">IF(C2559=E2559,0,1)</f>
        <v>0</v>
      </c>
    </row>
    <row r="2560" customFormat="false" ht="12.8" hidden="false" customHeight="false" outlineLevel="0" collapsed="false">
      <c r="A2560" s="0" t="s">
        <v>4812</v>
      </c>
      <c r="B2560" s="0" t="s">
        <v>4813</v>
      </c>
      <c r="C2560" s="0" t="n">
        <v>1</v>
      </c>
      <c r="D2560" s="0" t="n">
        <v>0.989900588989258</v>
      </c>
      <c r="E2560" s="2" t="n">
        <f aca="false">IF(D2560&gt;0.5,1,0)</f>
        <v>1</v>
      </c>
      <c r="F2560" s="2" t="n">
        <f aca="false">IF(C2560=E2560,0,1)</f>
        <v>0</v>
      </c>
    </row>
    <row r="2561" customFormat="false" ht="12.8" hidden="false" customHeight="false" outlineLevel="0" collapsed="false">
      <c r="A2561" s="0" t="s">
        <v>4814</v>
      </c>
      <c r="B2561" s="0" t="s">
        <v>3676</v>
      </c>
      <c r="C2561" s="0" t="n">
        <v>0</v>
      </c>
      <c r="D2561" s="0" t="n">
        <v>-0.0207189731299877</v>
      </c>
      <c r="E2561" s="2" t="n">
        <f aca="false">IF(D2561&gt;0.5,1,0)</f>
        <v>0</v>
      </c>
      <c r="F2561" s="2" t="n">
        <f aca="false">IF(C2561=E2561,0,1)</f>
        <v>0</v>
      </c>
    </row>
    <row r="2562" customFormat="false" ht="12.8" hidden="false" customHeight="false" outlineLevel="0" collapsed="false">
      <c r="A2562" s="0" t="s">
        <v>4815</v>
      </c>
      <c r="B2562" s="0" t="s">
        <v>4816</v>
      </c>
      <c r="C2562" s="0" t="n">
        <v>1</v>
      </c>
      <c r="D2562" s="0" t="n">
        <v>0.998728454113007</v>
      </c>
      <c r="E2562" s="2" t="n">
        <f aca="false">IF(D2562&gt;0.5,1,0)</f>
        <v>1</v>
      </c>
      <c r="F2562" s="2" t="n">
        <f aca="false">IF(C2562=E2562,0,1)</f>
        <v>0</v>
      </c>
    </row>
    <row r="2563" customFormat="false" ht="12.8" hidden="false" customHeight="false" outlineLevel="0" collapsed="false">
      <c r="A2563" s="0" t="s">
        <v>4817</v>
      </c>
      <c r="B2563" s="0" t="s">
        <v>4818</v>
      </c>
      <c r="C2563" s="0" t="n">
        <v>0</v>
      </c>
      <c r="D2563" s="0" t="n">
        <v>0.00397854670882225</v>
      </c>
      <c r="E2563" s="2" t="n">
        <f aca="false">IF(D2563&gt;0.5,1,0)</f>
        <v>0</v>
      </c>
      <c r="F2563" s="2" t="n">
        <f aca="false">IF(C2563=E2563,0,1)</f>
        <v>0</v>
      </c>
    </row>
    <row r="2564" customFormat="false" ht="12.8" hidden="false" customHeight="false" outlineLevel="0" collapsed="false">
      <c r="A2564" s="0" t="s">
        <v>4819</v>
      </c>
      <c r="B2564" s="0" t="s">
        <v>4820</v>
      </c>
      <c r="C2564" s="0" t="n">
        <v>0</v>
      </c>
      <c r="D2564" s="0" t="n">
        <v>0.000976823270320892</v>
      </c>
      <c r="E2564" s="2" t="n">
        <f aca="false">IF(D2564&gt;0.5,1,0)</f>
        <v>0</v>
      </c>
      <c r="F2564" s="2" t="n">
        <f aca="false">IF(C2564=E2564,0,1)</f>
        <v>0</v>
      </c>
    </row>
    <row r="2565" customFormat="false" ht="12.8" hidden="false" customHeight="false" outlineLevel="0" collapsed="false">
      <c r="A2565" s="0" t="s">
        <v>4821</v>
      </c>
      <c r="B2565" s="0" t="s">
        <v>4822</v>
      </c>
      <c r="C2565" s="0" t="n">
        <v>0</v>
      </c>
      <c r="D2565" s="0" t="n">
        <v>-0.00386345200240612</v>
      </c>
      <c r="E2565" s="2" t="n">
        <f aca="false">IF(D2565&gt;0.5,1,0)</f>
        <v>0</v>
      </c>
      <c r="F2565" s="2" t="n">
        <f aca="false">IF(C2565=E2565,0,1)</f>
        <v>0</v>
      </c>
    </row>
    <row r="2566" customFormat="false" ht="12.8" hidden="false" customHeight="false" outlineLevel="0" collapsed="false">
      <c r="A2566" s="0" t="s">
        <v>4823</v>
      </c>
      <c r="B2566" s="0" t="s">
        <v>4824</v>
      </c>
      <c r="C2566" s="0" t="n">
        <v>1</v>
      </c>
      <c r="D2566" s="0" t="n">
        <v>0.999456584453583</v>
      </c>
      <c r="E2566" s="2" t="n">
        <f aca="false">IF(D2566&gt;0.5,1,0)</f>
        <v>1</v>
      </c>
      <c r="F2566" s="2" t="n">
        <f aca="false">IF(C2566=E2566,0,1)</f>
        <v>0</v>
      </c>
    </row>
    <row r="2567" customFormat="false" ht="12.8" hidden="false" customHeight="false" outlineLevel="0" collapsed="false">
      <c r="A2567" s="0" t="s">
        <v>4825</v>
      </c>
      <c r="B2567" s="0" t="s">
        <v>4826</v>
      </c>
      <c r="C2567" s="0" t="n">
        <v>0</v>
      </c>
      <c r="D2567" s="0" t="n">
        <v>-0.000128749758005142</v>
      </c>
      <c r="E2567" s="2" t="n">
        <f aca="false">IF(D2567&gt;0.5,1,0)</f>
        <v>0</v>
      </c>
      <c r="F2567" s="2" t="n">
        <f aca="false">IF(C2567=E2567,0,1)</f>
        <v>0</v>
      </c>
    </row>
    <row r="2568" customFormat="false" ht="12.8" hidden="false" customHeight="false" outlineLevel="0" collapsed="false">
      <c r="A2568" s="0" t="s">
        <v>4827</v>
      </c>
      <c r="B2568" s="0" t="s">
        <v>4828</v>
      </c>
      <c r="C2568" s="0" t="n">
        <v>0</v>
      </c>
      <c r="D2568" s="0" t="n">
        <v>-0.0142494887113571</v>
      </c>
      <c r="E2568" s="2" t="n">
        <f aca="false">IF(D2568&gt;0.5,1,0)</f>
        <v>0</v>
      </c>
      <c r="F2568" s="2" t="n">
        <f aca="false">IF(C2568=E2568,0,1)</f>
        <v>0</v>
      </c>
    </row>
    <row r="2569" customFormat="false" ht="12.8" hidden="false" customHeight="false" outlineLevel="0" collapsed="false">
      <c r="A2569" s="0" t="s">
        <v>658</v>
      </c>
      <c r="B2569" s="0" t="s">
        <v>4829</v>
      </c>
      <c r="C2569" s="0" t="n">
        <v>0</v>
      </c>
      <c r="D2569" s="0" t="n">
        <v>-0.00567938387393951</v>
      </c>
      <c r="E2569" s="2" t="n">
        <f aca="false">IF(D2569&gt;0.5,1,0)</f>
        <v>0</v>
      </c>
      <c r="F2569" s="2" t="n">
        <f aca="false">IF(C2569=E2569,0,1)</f>
        <v>0</v>
      </c>
    </row>
    <row r="2570" customFormat="false" ht="12.8" hidden="false" customHeight="false" outlineLevel="0" collapsed="false">
      <c r="A2570" s="0" t="s">
        <v>4830</v>
      </c>
      <c r="B2570" s="0" t="s">
        <v>4831</v>
      </c>
      <c r="C2570" s="0" t="n">
        <v>0</v>
      </c>
      <c r="D2570" s="0" t="n">
        <v>0.0042234780266881</v>
      </c>
      <c r="E2570" s="2" t="n">
        <f aca="false">IF(D2570&gt;0.5,1,0)</f>
        <v>0</v>
      </c>
      <c r="F2570" s="2" t="n">
        <f aca="false">IF(C2570=E2570,0,1)</f>
        <v>0</v>
      </c>
    </row>
    <row r="2571" customFormat="false" ht="12.8" hidden="false" customHeight="false" outlineLevel="0" collapsed="false">
      <c r="A2571" s="0" t="s">
        <v>4158</v>
      </c>
      <c r="B2571" s="0" t="s">
        <v>3101</v>
      </c>
      <c r="C2571" s="0" t="n">
        <v>0</v>
      </c>
      <c r="D2571" s="0" t="n">
        <v>-0.00348441023379564</v>
      </c>
      <c r="E2571" s="2" t="n">
        <f aca="false">IF(D2571&gt;0.5,1,0)</f>
        <v>0</v>
      </c>
      <c r="F2571" s="2" t="n">
        <f aca="false">IF(C2571=E2571,0,1)</f>
        <v>0</v>
      </c>
    </row>
    <row r="2572" customFormat="false" ht="12.8" hidden="false" customHeight="false" outlineLevel="0" collapsed="false">
      <c r="A2572" s="0" t="s">
        <v>4832</v>
      </c>
      <c r="B2572" s="0" t="s">
        <v>4833</v>
      </c>
      <c r="C2572" s="0" t="n">
        <v>0</v>
      </c>
      <c r="D2572" s="0" t="n">
        <v>0.00806058198213577</v>
      </c>
      <c r="E2572" s="2" t="n">
        <f aca="false">IF(D2572&gt;0.5,1,0)</f>
        <v>0</v>
      </c>
      <c r="F2572" s="2" t="n">
        <f aca="false">IF(C2572=E2572,0,1)</f>
        <v>0</v>
      </c>
    </row>
    <row r="2573" customFormat="false" ht="12.8" hidden="false" customHeight="false" outlineLevel="0" collapsed="false">
      <c r="A2573" s="0" t="s">
        <v>4834</v>
      </c>
      <c r="B2573" s="0" t="s">
        <v>4835</v>
      </c>
      <c r="C2573" s="0" t="n">
        <v>1</v>
      </c>
      <c r="D2573" s="0" t="n">
        <v>0.998529434204102</v>
      </c>
      <c r="E2573" s="2" t="n">
        <f aca="false">IF(D2573&gt;0.5,1,0)</f>
        <v>1</v>
      </c>
      <c r="F2573" s="2" t="n">
        <f aca="false">IF(C2573=E2573,0,1)</f>
        <v>0</v>
      </c>
    </row>
    <row r="2574" customFormat="false" ht="12.8" hidden="false" customHeight="false" outlineLevel="0" collapsed="false">
      <c r="A2574" s="0" t="s">
        <v>4836</v>
      </c>
      <c r="B2574" s="0" t="s">
        <v>4837</v>
      </c>
      <c r="C2574" s="0" t="n">
        <v>1</v>
      </c>
      <c r="D2574" s="0" t="n">
        <v>0.999586760997772</v>
      </c>
      <c r="E2574" s="2" t="n">
        <f aca="false">IF(D2574&gt;0.5,1,0)</f>
        <v>1</v>
      </c>
      <c r="F2574" s="2" t="n">
        <f aca="false">IF(C2574=E2574,0,1)</f>
        <v>0</v>
      </c>
    </row>
    <row r="2575" customFormat="false" ht="12.8" hidden="false" customHeight="false" outlineLevel="0" collapsed="false">
      <c r="A2575" s="0" t="s">
        <v>4838</v>
      </c>
      <c r="B2575" s="0" t="s">
        <v>4839</v>
      </c>
      <c r="C2575" s="0" t="n">
        <v>1</v>
      </c>
      <c r="D2575" s="0" t="n">
        <v>0.999672293663025</v>
      </c>
      <c r="E2575" s="2" t="n">
        <f aca="false">IF(D2575&gt;0.5,1,0)</f>
        <v>1</v>
      </c>
      <c r="F2575" s="2" t="n">
        <f aca="false">IF(C2575=E2575,0,1)</f>
        <v>0</v>
      </c>
    </row>
    <row r="2576" customFormat="false" ht="12.8" hidden="false" customHeight="false" outlineLevel="0" collapsed="false">
      <c r="A2576" s="0" t="s">
        <v>4840</v>
      </c>
      <c r="B2576" s="0" t="s">
        <v>425</v>
      </c>
      <c r="C2576" s="0" t="n">
        <v>1</v>
      </c>
      <c r="D2576" s="0" t="n">
        <v>0.997422933578491</v>
      </c>
      <c r="E2576" s="2" t="n">
        <f aca="false">IF(D2576&gt;0.5,1,0)</f>
        <v>1</v>
      </c>
      <c r="F2576" s="2" t="n">
        <f aca="false">IF(C2576=E2576,0,1)</f>
        <v>0</v>
      </c>
    </row>
    <row r="2577" customFormat="false" ht="12.8" hidden="false" customHeight="false" outlineLevel="0" collapsed="false">
      <c r="A2577" s="0" t="s">
        <v>4841</v>
      </c>
      <c r="B2577" s="0" t="s">
        <v>4842</v>
      </c>
      <c r="C2577" s="0" t="n">
        <v>0</v>
      </c>
      <c r="D2577" s="0" t="n">
        <v>0.0027661882340908</v>
      </c>
      <c r="E2577" s="2" t="n">
        <f aca="false">IF(D2577&gt;0.5,1,0)</f>
        <v>0</v>
      </c>
      <c r="F2577" s="2" t="n">
        <f aca="false">IF(C2577=E2577,0,1)</f>
        <v>0</v>
      </c>
    </row>
    <row r="2578" customFormat="false" ht="12.8" hidden="false" customHeight="false" outlineLevel="0" collapsed="false">
      <c r="A2578" s="0" t="s">
        <v>4843</v>
      </c>
      <c r="B2578" s="0" t="s">
        <v>4844</v>
      </c>
      <c r="C2578" s="0" t="n">
        <v>0</v>
      </c>
      <c r="D2578" s="0" t="n">
        <v>-0.00443683564662933</v>
      </c>
      <c r="E2578" s="2" t="n">
        <f aca="false">IF(D2578&gt;0.5,1,0)</f>
        <v>0</v>
      </c>
      <c r="F2578" s="2" t="n">
        <f aca="false">IF(C2578=E2578,0,1)</f>
        <v>0</v>
      </c>
    </row>
    <row r="2579" customFormat="false" ht="12.8" hidden="false" customHeight="false" outlineLevel="0" collapsed="false">
      <c r="A2579" s="0" t="s">
        <v>4845</v>
      </c>
      <c r="B2579" s="0" t="s">
        <v>4846</v>
      </c>
      <c r="C2579" s="0" t="n">
        <v>0</v>
      </c>
      <c r="D2579" s="0" t="n">
        <v>0.00783859379589558</v>
      </c>
      <c r="E2579" s="2" t="n">
        <f aca="false">IF(D2579&gt;0.5,1,0)</f>
        <v>0</v>
      </c>
      <c r="F2579" s="2" t="n">
        <f aca="false">IF(C2579=E2579,0,1)</f>
        <v>0</v>
      </c>
    </row>
    <row r="2580" customFormat="false" ht="12.8" hidden="false" customHeight="false" outlineLevel="0" collapsed="false">
      <c r="A2580" s="0" t="s">
        <v>4847</v>
      </c>
      <c r="B2580" s="0" t="s">
        <v>4848</v>
      </c>
      <c r="C2580" s="0" t="n">
        <v>0</v>
      </c>
      <c r="D2580" s="0" t="n">
        <v>-0.00135718053206801</v>
      </c>
      <c r="E2580" s="2" t="n">
        <f aca="false">IF(D2580&gt;0.5,1,0)</f>
        <v>0</v>
      </c>
      <c r="F2580" s="2" t="n">
        <f aca="false">IF(C2580=E2580,0,1)</f>
        <v>0</v>
      </c>
    </row>
    <row r="2581" customFormat="false" ht="12.8" hidden="false" customHeight="false" outlineLevel="0" collapsed="false">
      <c r="A2581" s="0" t="s">
        <v>4849</v>
      </c>
      <c r="B2581" s="0" t="s">
        <v>4850</v>
      </c>
      <c r="C2581" s="0" t="n">
        <v>1</v>
      </c>
      <c r="D2581" s="0" t="n">
        <v>0.997285723686218</v>
      </c>
      <c r="E2581" s="2" t="n">
        <f aca="false">IF(D2581&gt;0.5,1,0)</f>
        <v>1</v>
      </c>
      <c r="F2581" s="2" t="n">
        <f aca="false">IF(C2581=E2581,0,1)</f>
        <v>0</v>
      </c>
    </row>
    <row r="2582" customFormat="false" ht="12.8" hidden="false" customHeight="false" outlineLevel="0" collapsed="false">
      <c r="A2582" s="0" t="s">
        <v>4851</v>
      </c>
      <c r="B2582" s="0" t="s">
        <v>4852</v>
      </c>
      <c r="C2582" s="0" t="n">
        <v>0</v>
      </c>
      <c r="D2582" s="0" t="n">
        <v>-0.00189545750617981</v>
      </c>
      <c r="E2582" s="2" t="n">
        <f aca="false">IF(D2582&gt;0.5,1,0)</f>
        <v>0</v>
      </c>
      <c r="F2582" s="2" t="n">
        <f aca="false">IF(C2582=E2582,0,1)</f>
        <v>0</v>
      </c>
    </row>
    <row r="2583" customFormat="false" ht="12.8" hidden="false" customHeight="false" outlineLevel="0" collapsed="false">
      <c r="A2583" s="0" t="s">
        <v>4853</v>
      </c>
      <c r="B2583" s="0" t="s">
        <v>4854</v>
      </c>
      <c r="C2583" s="0" t="n">
        <v>0</v>
      </c>
      <c r="D2583" s="0" t="n">
        <v>-0.000837083905935288</v>
      </c>
      <c r="E2583" s="2" t="n">
        <f aca="false">IF(D2583&gt;0.5,1,0)</f>
        <v>0</v>
      </c>
      <c r="F2583" s="2" t="n">
        <f aca="false">IF(C2583=E2583,0,1)</f>
        <v>0</v>
      </c>
    </row>
    <row r="2584" customFormat="false" ht="12.8" hidden="false" customHeight="false" outlineLevel="0" collapsed="false">
      <c r="A2584" s="0" t="s">
        <v>4855</v>
      </c>
      <c r="B2584" s="0" t="s">
        <v>4856</v>
      </c>
      <c r="C2584" s="0" t="n">
        <v>0</v>
      </c>
      <c r="D2584" s="0" t="n">
        <v>-0.0004983339458704</v>
      </c>
      <c r="E2584" s="2" t="n">
        <f aca="false">IF(D2584&gt;0.5,1,0)</f>
        <v>0</v>
      </c>
      <c r="F2584" s="2" t="n">
        <f aca="false">IF(C2584=E2584,0,1)</f>
        <v>0</v>
      </c>
    </row>
    <row r="2585" customFormat="false" ht="12.8" hidden="false" customHeight="false" outlineLevel="0" collapsed="false">
      <c r="A2585" s="0" t="s">
        <v>4857</v>
      </c>
      <c r="B2585" s="0" t="s">
        <v>4858</v>
      </c>
      <c r="C2585" s="0" t="n">
        <v>0</v>
      </c>
      <c r="D2585" s="0" t="n">
        <v>-0.00120635004714131</v>
      </c>
      <c r="E2585" s="2" t="n">
        <f aca="false">IF(D2585&gt;0.5,1,0)</f>
        <v>0</v>
      </c>
      <c r="F2585" s="2" t="n">
        <f aca="false">IF(C2585=E2585,0,1)</f>
        <v>0</v>
      </c>
    </row>
    <row r="2586" customFormat="false" ht="12.8" hidden="false" customHeight="false" outlineLevel="0" collapsed="false">
      <c r="A2586" s="0" t="s">
        <v>4859</v>
      </c>
      <c r="B2586" s="0" t="s">
        <v>4860</v>
      </c>
      <c r="C2586" s="0" t="n">
        <v>0</v>
      </c>
      <c r="D2586" s="0" t="n">
        <v>-0.00640091300010681</v>
      </c>
      <c r="E2586" s="2" t="n">
        <f aca="false">IF(D2586&gt;0.5,1,0)</f>
        <v>0</v>
      </c>
      <c r="F2586" s="2" t="n">
        <f aca="false">IF(C2586=E2586,0,1)</f>
        <v>0</v>
      </c>
    </row>
    <row r="2587" customFormat="false" ht="12.8" hidden="false" customHeight="false" outlineLevel="0" collapsed="false">
      <c r="A2587" s="0" t="s">
        <v>4861</v>
      </c>
      <c r="B2587" s="0" t="s">
        <v>4862</v>
      </c>
      <c r="C2587" s="0" t="n">
        <v>1</v>
      </c>
      <c r="D2587" s="0" t="n">
        <v>0.999200940132141</v>
      </c>
      <c r="E2587" s="2" t="n">
        <f aca="false">IF(D2587&gt;0.5,1,0)</f>
        <v>1</v>
      </c>
      <c r="F2587" s="2" t="n">
        <f aca="false">IF(C2587=E2587,0,1)</f>
        <v>0</v>
      </c>
    </row>
    <row r="2588" customFormat="false" ht="12.8" hidden="false" customHeight="false" outlineLevel="0" collapsed="false">
      <c r="A2588" s="0" t="s">
        <v>2432</v>
      </c>
      <c r="B2588" s="0" t="s">
        <v>4863</v>
      </c>
      <c r="C2588" s="0" t="n">
        <v>1</v>
      </c>
      <c r="D2588" s="0" t="n">
        <v>0.999517560005188</v>
      </c>
      <c r="E2588" s="2" t="n">
        <f aca="false">IF(D2588&gt;0.5,1,0)</f>
        <v>1</v>
      </c>
      <c r="F2588" s="2" t="n">
        <f aca="false">IF(C2588=E2588,0,1)</f>
        <v>0</v>
      </c>
    </row>
    <row r="2589" customFormat="false" ht="12.8" hidden="false" customHeight="false" outlineLevel="0" collapsed="false">
      <c r="A2589" s="0" t="s">
        <v>4864</v>
      </c>
      <c r="B2589" s="0" t="s">
        <v>4865</v>
      </c>
      <c r="C2589" s="0" t="n">
        <v>0</v>
      </c>
      <c r="D2589" s="0" t="n">
        <v>0.00439503975212574</v>
      </c>
      <c r="E2589" s="2" t="n">
        <f aca="false">IF(D2589&gt;0.5,1,0)</f>
        <v>0</v>
      </c>
      <c r="F2589" s="2" t="n">
        <f aca="false">IF(C2589=E2589,0,1)</f>
        <v>0</v>
      </c>
    </row>
    <row r="2590" customFormat="false" ht="12.8" hidden="false" customHeight="false" outlineLevel="0" collapsed="false">
      <c r="A2590" s="0" t="s">
        <v>4866</v>
      </c>
      <c r="B2590" s="0" t="s">
        <v>4867</v>
      </c>
      <c r="C2590" s="0" t="n">
        <v>0</v>
      </c>
      <c r="D2590" s="0" t="n">
        <v>-0.0134202651679516</v>
      </c>
      <c r="E2590" s="2" t="n">
        <f aca="false">IF(D2590&gt;0.5,1,0)</f>
        <v>0</v>
      </c>
      <c r="F2590" s="2" t="n">
        <f aca="false">IF(C2590=E2590,0,1)</f>
        <v>0</v>
      </c>
    </row>
    <row r="2591" customFormat="false" ht="12.8" hidden="false" customHeight="false" outlineLevel="0" collapsed="false">
      <c r="A2591" s="0" t="s">
        <v>4868</v>
      </c>
      <c r="B2591" s="0" t="s">
        <v>4869</v>
      </c>
      <c r="C2591" s="0" t="n">
        <v>1</v>
      </c>
      <c r="D2591" s="0" t="n">
        <v>0.999281227588654</v>
      </c>
      <c r="E2591" s="2" t="n">
        <f aca="false">IF(D2591&gt;0.5,1,0)</f>
        <v>1</v>
      </c>
      <c r="F2591" s="2" t="n">
        <f aca="false">IF(C2591=E2591,0,1)</f>
        <v>0</v>
      </c>
    </row>
    <row r="2592" customFormat="false" ht="12.8" hidden="false" customHeight="false" outlineLevel="0" collapsed="false">
      <c r="A2592" s="0" t="s">
        <v>4870</v>
      </c>
      <c r="B2592" s="0" t="s">
        <v>4871</v>
      </c>
      <c r="C2592" s="0" t="n">
        <v>0</v>
      </c>
      <c r="D2592" s="0" t="n">
        <v>-0.00102086830884218</v>
      </c>
      <c r="E2592" s="2" t="n">
        <f aca="false">IF(D2592&gt;0.5,1,0)</f>
        <v>0</v>
      </c>
      <c r="F2592" s="2" t="n">
        <f aca="false">IF(C2592=E2592,0,1)</f>
        <v>0</v>
      </c>
    </row>
    <row r="2593" customFormat="false" ht="12.8" hidden="false" customHeight="false" outlineLevel="0" collapsed="false">
      <c r="A2593" s="0" t="s">
        <v>4872</v>
      </c>
      <c r="B2593" s="0" t="s">
        <v>4873</v>
      </c>
      <c r="C2593" s="0" t="n">
        <v>1</v>
      </c>
      <c r="D2593" s="0" t="n">
        <v>0.984935760498047</v>
      </c>
      <c r="E2593" s="2" t="n">
        <f aca="false">IF(D2593&gt;0.5,1,0)</f>
        <v>1</v>
      </c>
      <c r="F2593" s="2" t="n">
        <f aca="false">IF(C2593=E2593,0,1)</f>
        <v>0</v>
      </c>
    </row>
    <row r="2594" customFormat="false" ht="12.8" hidden="false" customHeight="false" outlineLevel="0" collapsed="false">
      <c r="A2594" s="0" t="s">
        <v>844</v>
      </c>
      <c r="B2594" s="0" t="s">
        <v>4874</v>
      </c>
      <c r="C2594" s="0" t="n">
        <v>0</v>
      </c>
      <c r="D2594" s="0" t="n">
        <v>0.00210927426815033</v>
      </c>
      <c r="E2594" s="2" t="n">
        <f aca="false">IF(D2594&gt;0.5,1,0)</f>
        <v>0</v>
      </c>
      <c r="F2594" s="2" t="n">
        <f aca="false">IF(C2594=E2594,0,1)</f>
        <v>0</v>
      </c>
    </row>
    <row r="2595" customFormat="false" ht="12.8" hidden="false" customHeight="false" outlineLevel="0" collapsed="false">
      <c r="A2595" s="0" t="s">
        <v>4875</v>
      </c>
      <c r="B2595" s="0" t="s">
        <v>4876</v>
      </c>
      <c r="C2595" s="0" t="n">
        <v>0</v>
      </c>
      <c r="D2595" s="0" t="n">
        <v>-0.000605172477662563</v>
      </c>
      <c r="E2595" s="2" t="n">
        <f aca="false">IF(D2595&gt;0.5,1,0)</f>
        <v>0</v>
      </c>
      <c r="F2595" s="2" t="n">
        <f aca="false">IF(C2595=E2595,0,1)</f>
        <v>0</v>
      </c>
    </row>
    <row r="2596" customFormat="false" ht="12.8" hidden="false" customHeight="false" outlineLevel="0" collapsed="false">
      <c r="A2596" s="0" t="s">
        <v>4877</v>
      </c>
      <c r="B2596" s="0" t="s">
        <v>4878</v>
      </c>
      <c r="C2596" s="0" t="n">
        <v>1</v>
      </c>
      <c r="D2596" s="0" t="n">
        <v>0.996874451637268</v>
      </c>
      <c r="E2596" s="2" t="n">
        <f aca="false">IF(D2596&gt;0.5,1,0)</f>
        <v>1</v>
      </c>
      <c r="F2596" s="2" t="n">
        <f aca="false">IF(C2596=E2596,0,1)</f>
        <v>0</v>
      </c>
    </row>
    <row r="2597" customFormat="false" ht="12.8" hidden="false" customHeight="false" outlineLevel="0" collapsed="false">
      <c r="A2597" s="0" t="s">
        <v>4879</v>
      </c>
      <c r="B2597" s="0" t="s">
        <v>4880</v>
      </c>
      <c r="C2597" s="0" t="n">
        <v>1</v>
      </c>
      <c r="D2597" s="0" t="n">
        <v>0.998710811138153</v>
      </c>
      <c r="E2597" s="2" t="n">
        <f aca="false">IF(D2597&gt;0.5,1,0)</f>
        <v>1</v>
      </c>
      <c r="F2597" s="2" t="n">
        <f aca="false">IF(C2597=E2597,0,1)</f>
        <v>0</v>
      </c>
    </row>
    <row r="2598" customFormat="false" ht="12.8" hidden="false" customHeight="false" outlineLevel="0" collapsed="false">
      <c r="A2598" s="0" t="s">
        <v>4881</v>
      </c>
      <c r="B2598" s="0" t="s">
        <v>4882</v>
      </c>
      <c r="C2598" s="0" t="n">
        <v>0</v>
      </c>
      <c r="D2598" s="0" t="n">
        <v>0.00167110189795494</v>
      </c>
      <c r="E2598" s="2" t="n">
        <f aca="false">IF(D2598&gt;0.5,1,0)</f>
        <v>0</v>
      </c>
      <c r="F2598" s="2" t="n">
        <f aca="false">IF(C2598=E2598,0,1)</f>
        <v>0</v>
      </c>
    </row>
    <row r="2599" customFormat="false" ht="12.8" hidden="false" customHeight="false" outlineLevel="0" collapsed="false">
      <c r="A2599" s="0" t="s">
        <v>4883</v>
      </c>
      <c r="B2599" s="0" t="s">
        <v>4884</v>
      </c>
      <c r="C2599" s="0" t="n">
        <v>0</v>
      </c>
      <c r="D2599" s="0" t="n">
        <v>-0.000712918117642403</v>
      </c>
      <c r="E2599" s="2" t="n">
        <f aca="false">IF(D2599&gt;0.5,1,0)</f>
        <v>0</v>
      </c>
      <c r="F2599" s="2" t="n">
        <f aca="false">IF(C2599=E2599,0,1)</f>
        <v>0</v>
      </c>
    </row>
    <row r="2600" customFormat="false" ht="12.8" hidden="false" customHeight="false" outlineLevel="0" collapsed="false">
      <c r="A2600" s="0" t="s">
        <v>4885</v>
      </c>
      <c r="B2600" s="0" t="s">
        <v>4886</v>
      </c>
      <c r="C2600" s="0" t="n">
        <v>1</v>
      </c>
      <c r="D2600" s="0" t="n">
        <v>0.999420702457428</v>
      </c>
      <c r="E2600" s="2" t="n">
        <f aca="false">IF(D2600&gt;0.5,1,0)</f>
        <v>1</v>
      </c>
      <c r="F2600" s="2" t="n">
        <f aca="false">IF(C2600=E2600,0,1)</f>
        <v>0</v>
      </c>
    </row>
    <row r="2601" customFormat="false" ht="12.8" hidden="false" customHeight="false" outlineLevel="0" collapsed="false">
      <c r="A2601" s="0" t="s">
        <v>4887</v>
      </c>
      <c r="B2601" s="0" t="s">
        <v>4888</v>
      </c>
      <c r="C2601" s="0" t="n">
        <v>1</v>
      </c>
      <c r="D2601" s="0" t="n">
        <v>0.999016225337982</v>
      </c>
      <c r="E2601" s="2" t="n">
        <f aca="false">IF(D2601&gt;0.5,1,0)</f>
        <v>1</v>
      </c>
      <c r="F2601" s="2" t="n">
        <f aca="false">IF(C2601=E2601,0,1)</f>
        <v>0</v>
      </c>
    </row>
    <row r="2602" customFormat="false" ht="12.8" hidden="false" customHeight="false" outlineLevel="0" collapsed="false">
      <c r="A2602" s="0" t="s">
        <v>4889</v>
      </c>
      <c r="B2602" s="0" t="s">
        <v>4890</v>
      </c>
      <c r="C2602" s="0" t="n">
        <v>1</v>
      </c>
      <c r="D2602" s="0" t="n">
        <v>0.999500751495361</v>
      </c>
      <c r="E2602" s="2" t="n">
        <f aca="false">IF(D2602&gt;0.5,1,0)</f>
        <v>1</v>
      </c>
      <c r="F2602" s="2" t="n">
        <f aca="false">IF(C2602=E2602,0,1)</f>
        <v>0</v>
      </c>
    </row>
    <row r="2603" customFormat="false" ht="12.8" hidden="false" customHeight="false" outlineLevel="0" collapsed="false">
      <c r="A2603" s="0" t="s">
        <v>4891</v>
      </c>
      <c r="B2603" s="0" t="s">
        <v>4892</v>
      </c>
      <c r="C2603" s="0" t="n">
        <v>1</v>
      </c>
      <c r="D2603" s="0" t="n">
        <v>0.995997071266174</v>
      </c>
      <c r="E2603" s="2" t="n">
        <f aca="false">IF(D2603&gt;0.5,1,0)</f>
        <v>1</v>
      </c>
      <c r="F2603" s="2" t="n">
        <f aca="false">IF(C2603=E2603,0,1)</f>
        <v>0</v>
      </c>
    </row>
    <row r="2604" customFormat="false" ht="12.8" hidden="false" customHeight="false" outlineLevel="0" collapsed="false">
      <c r="A2604" s="0" t="s">
        <v>4893</v>
      </c>
      <c r="B2604" s="0" t="s">
        <v>4408</v>
      </c>
      <c r="C2604" s="0" t="n">
        <v>0</v>
      </c>
      <c r="D2604" s="0" t="n">
        <v>0.00153181003406644</v>
      </c>
      <c r="E2604" s="2" t="n">
        <f aca="false">IF(D2604&gt;0.5,1,0)</f>
        <v>0</v>
      </c>
      <c r="F2604" s="2" t="n">
        <f aca="false">IF(C2604=E2604,0,1)</f>
        <v>0</v>
      </c>
    </row>
    <row r="2605" customFormat="false" ht="12.8" hidden="false" customHeight="false" outlineLevel="0" collapsed="false">
      <c r="A2605" s="0" t="s">
        <v>4894</v>
      </c>
      <c r="B2605" s="0" t="s">
        <v>4895</v>
      </c>
      <c r="C2605" s="0" t="n">
        <v>0</v>
      </c>
      <c r="D2605" s="0" t="n">
        <v>-0.00117452815175056</v>
      </c>
      <c r="E2605" s="2" t="n">
        <f aca="false">IF(D2605&gt;0.5,1,0)</f>
        <v>0</v>
      </c>
      <c r="F2605" s="2" t="n">
        <f aca="false">IF(C2605=E2605,0,1)</f>
        <v>0</v>
      </c>
    </row>
    <row r="2606" customFormat="false" ht="12.8" hidden="false" customHeight="false" outlineLevel="0" collapsed="false">
      <c r="A2606" s="0" t="s">
        <v>4896</v>
      </c>
      <c r="B2606" s="0" t="s">
        <v>4897</v>
      </c>
      <c r="C2606" s="0" t="n">
        <v>0</v>
      </c>
      <c r="D2606" s="0" t="n">
        <v>0.495205491781235</v>
      </c>
      <c r="E2606" s="2" t="n">
        <f aca="false">IF(D2606&gt;0.5,1,0)</f>
        <v>0</v>
      </c>
      <c r="F2606" s="2" t="n">
        <f aca="false">IF(C2606=E2606,0,1)</f>
        <v>0</v>
      </c>
    </row>
    <row r="2607" customFormat="false" ht="12.8" hidden="false" customHeight="false" outlineLevel="0" collapsed="false">
      <c r="A2607" s="0" t="s">
        <v>4898</v>
      </c>
      <c r="B2607" s="0" t="s">
        <v>4899</v>
      </c>
      <c r="C2607" s="0" t="n">
        <v>0</v>
      </c>
      <c r="D2607" s="0" t="n">
        <v>-0.00455092452466488</v>
      </c>
      <c r="E2607" s="2" t="n">
        <f aca="false">IF(D2607&gt;0.5,1,0)</f>
        <v>0</v>
      </c>
      <c r="F2607" s="2" t="n">
        <f aca="false">IF(C2607=E2607,0,1)</f>
        <v>0</v>
      </c>
    </row>
    <row r="2608" customFormat="false" ht="12.8" hidden="false" customHeight="false" outlineLevel="0" collapsed="false">
      <c r="A2608" s="0" t="s">
        <v>4900</v>
      </c>
      <c r="B2608" s="0" t="s">
        <v>4901</v>
      </c>
      <c r="C2608" s="0" t="n">
        <v>0</v>
      </c>
      <c r="D2608" s="0" t="n">
        <v>-0.00226985197514296</v>
      </c>
      <c r="E2608" s="2" t="n">
        <f aca="false">IF(D2608&gt;0.5,1,0)</f>
        <v>0</v>
      </c>
      <c r="F2608" s="2" t="n">
        <f aca="false">IF(C2608=E2608,0,1)</f>
        <v>0</v>
      </c>
    </row>
    <row r="2609" customFormat="false" ht="12.8" hidden="false" customHeight="false" outlineLevel="0" collapsed="false">
      <c r="A2609" s="0" t="s">
        <v>4902</v>
      </c>
      <c r="B2609" s="0" t="s">
        <v>4903</v>
      </c>
      <c r="C2609" s="0" t="n">
        <v>0</v>
      </c>
      <c r="D2609" s="0" t="n">
        <v>-0.00093587301671505</v>
      </c>
      <c r="E2609" s="2" t="n">
        <f aca="false">IF(D2609&gt;0.5,1,0)</f>
        <v>0</v>
      </c>
      <c r="F2609" s="2" t="n">
        <f aca="false">IF(C2609=E2609,0,1)</f>
        <v>0</v>
      </c>
    </row>
    <row r="2610" customFormat="false" ht="12.8" hidden="false" customHeight="false" outlineLevel="0" collapsed="false">
      <c r="A2610" s="0" t="s">
        <v>4904</v>
      </c>
      <c r="B2610" s="0" t="s">
        <v>4905</v>
      </c>
      <c r="C2610" s="0" t="n">
        <v>1</v>
      </c>
      <c r="D2610" s="0" t="n">
        <v>0.999415278434753</v>
      </c>
      <c r="E2610" s="2" t="n">
        <f aca="false">IF(D2610&gt;0.5,1,0)</f>
        <v>1</v>
      </c>
      <c r="F2610" s="2" t="n">
        <f aca="false">IF(C2610=E2610,0,1)</f>
        <v>0</v>
      </c>
    </row>
    <row r="2611" customFormat="false" ht="12.8" hidden="false" customHeight="false" outlineLevel="0" collapsed="false">
      <c r="A2611" s="0" t="s">
        <v>4906</v>
      </c>
      <c r="B2611" s="0" t="s">
        <v>4907</v>
      </c>
      <c r="C2611" s="0" t="n">
        <v>0</v>
      </c>
      <c r="D2611" s="0" t="n">
        <v>0.0203271601349115</v>
      </c>
      <c r="E2611" s="2" t="n">
        <f aca="false">IF(D2611&gt;0.5,1,0)</f>
        <v>0</v>
      </c>
      <c r="F2611" s="2" t="n">
        <f aca="false">IF(C2611=E2611,0,1)</f>
        <v>0</v>
      </c>
    </row>
    <row r="2612" customFormat="false" ht="12.8" hidden="false" customHeight="false" outlineLevel="0" collapsed="false">
      <c r="A2612" s="0" t="s">
        <v>4908</v>
      </c>
      <c r="B2612" s="0" t="s">
        <v>4909</v>
      </c>
      <c r="C2612" s="0" t="n">
        <v>1</v>
      </c>
      <c r="D2612" s="0" t="n">
        <v>0.998296141624451</v>
      </c>
      <c r="E2612" s="2" t="n">
        <f aca="false">IF(D2612&gt;0.5,1,0)</f>
        <v>1</v>
      </c>
      <c r="F2612" s="2" t="n">
        <f aca="false">IF(C2612=E2612,0,1)</f>
        <v>0</v>
      </c>
    </row>
    <row r="2613" customFormat="false" ht="12.8" hidden="false" customHeight="false" outlineLevel="0" collapsed="false">
      <c r="A2613" s="0" t="s">
        <v>4910</v>
      </c>
      <c r="B2613" s="0" t="s">
        <v>4911</v>
      </c>
      <c r="C2613" s="0" t="n">
        <v>1</v>
      </c>
      <c r="D2613" s="0" t="n">
        <v>0.998866260051727</v>
      </c>
      <c r="E2613" s="2" t="n">
        <f aca="false">IF(D2613&gt;0.5,1,0)</f>
        <v>1</v>
      </c>
      <c r="F2613" s="2" t="n">
        <f aca="false">IF(C2613=E2613,0,1)</f>
        <v>0</v>
      </c>
    </row>
    <row r="2614" customFormat="false" ht="12.8" hidden="false" customHeight="false" outlineLevel="0" collapsed="false">
      <c r="A2614" s="0" t="s">
        <v>4912</v>
      </c>
      <c r="B2614" s="0" t="s">
        <v>4913</v>
      </c>
      <c r="C2614" s="0" t="n">
        <v>1</v>
      </c>
      <c r="D2614" s="0" t="n">
        <v>0.999168157577515</v>
      </c>
      <c r="E2614" s="2" t="n">
        <f aca="false">IF(D2614&gt;0.5,1,0)</f>
        <v>1</v>
      </c>
      <c r="F2614" s="2" t="n">
        <f aca="false">IF(C2614=E2614,0,1)</f>
        <v>0</v>
      </c>
    </row>
    <row r="2615" customFormat="false" ht="12.8" hidden="false" customHeight="false" outlineLevel="0" collapsed="false">
      <c r="A2615" s="0" t="s">
        <v>4914</v>
      </c>
      <c r="B2615" s="0" t="s">
        <v>4915</v>
      </c>
      <c r="C2615" s="0" t="n">
        <v>1</v>
      </c>
      <c r="D2615" s="0" t="n">
        <v>0.997595548629761</v>
      </c>
      <c r="E2615" s="2" t="n">
        <f aca="false">IF(D2615&gt;0.5,1,0)</f>
        <v>1</v>
      </c>
      <c r="F2615" s="2" t="n">
        <f aca="false">IF(C2615=E2615,0,1)</f>
        <v>0</v>
      </c>
    </row>
    <row r="2616" customFormat="false" ht="12.8" hidden="false" customHeight="false" outlineLevel="0" collapsed="false">
      <c r="A2616" s="0" t="s">
        <v>2152</v>
      </c>
      <c r="B2616" s="0" t="s">
        <v>4916</v>
      </c>
      <c r="C2616" s="0" t="n">
        <v>0</v>
      </c>
      <c r="D2616" s="0" t="n">
        <v>0.00416810251772404</v>
      </c>
      <c r="E2616" s="2" t="n">
        <f aca="false">IF(D2616&gt;0.5,1,0)</f>
        <v>0</v>
      </c>
      <c r="F2616" s="2" t="n">
        <f aca="false">IF(C2616=E2616,0,1)</f>
        <v>0</v>
      </c>
    </row>
    <row r="2617" customFormat="false" ht="12.8" hidden="false" customHeight="false" outlineLevel="0" collapsed="false">
      <c r="A2617" s="0" t="s">
        <v>4917</v>
      </c>
      <c r="B2617" s="0" t="s">
        <v>4918</v>
      </c>
      <c r="C2617" s="0" t="n">
        <v>0</v>
      </c>
      <c r="D2617" s="0" t="n">
        <v>-0.00446587428450584</v>
      </c>
      <c r="E2617" s="2" t="n">
        <f aca="false">IF(D2617&gt;0.5,1,0)</f>
        <v>0</v>
      </c>
      <c r="F2617" s="2" t="n">
        <f aca="false">IF(C2617=E2617,0,1)</f>
        <v>0</v>
      </c>
    </row>
    <row r="2618" customFormat="false" ht="12.8" hidden="false" customHeight="false" outlineLevel="0" collapsed="false">
      <c r="A2618" s="0" t="s">
        <v>4919</v>
      </c>
      <c r="B2618" s="0" t="s">
        <v>2386</v>
      </c>
      <c r="C2618" s="0" t="n">
        <v>1</v>
      </c>
      <c r="D2618" s="0" t="n">
        <v>0.997480511665344</v>
      </c>
      <c r="E2618" s="2" t="n">
        <f aca="false">IF(D2618&gt;0.5,1,0)</f>
        <v>1</v>
      </c>
      <c r="F2618" s="2" t="n">
        <f aca="false">IF(C2618=E2618,0,1)</f>
        <v>0</v>
      </c>
    </row>
    <row r="2619" customFormat="false" ht="12.8" hidden="false" customHeight="false" outlineLevel="0" collapsed="false">
      <c r="A2619" s="0" t="s">
        <v>4920</v>
      </c>
      <c r="B2619" s="0" t="s">
        <v>4921</v>
      </c>
      <c r="C2619" s="0" t="n">
        <v>0</v>
      </c>
      <c r="D2619" s="0" t="n">
        <v>0.000619105063378811</v>
      </c>
      <c r="E2619" s="2" t="n">
        <f aca="false">IF(D2619&gt;0.5,1,0)</f>
        <v>0</v>
      </c>
      <c r="F2619" s="2" t="n">
        <f aca="false">IF(C2619=E2619,0,1)</f>
        <v>0</v>
      </c>
    </row>
    <row r="2620" customFormat="false" ht="12.8" hidden="false" customHeight="false" outlineLevel="0" collapsed="false">
      <c r="A2620" s="0" t="s">
        <v>3937</v>
      </c>
      <c r="B2620" s="0" t="s">
        <v>4922</v>
      </c>
      <c r="C2620" s="0" t="n">
        <v>1</v>
      </c>
      <c r="D2620" s="0" t="n">
        <v>0.994156837463379</v>
      </c>
      <c r="E2620" s="2" t="n">
        <f aca="false">IF(D2620&gt;0.5,1,0)</f>
        <v>1</v>
      </c>
      <c r="F2620" s="2" t="n">
        <f aca="false">IF(C2620=E2620,0,1)</f>
        <v>0</v>
      </c>
    </row>
    <row r="2621" customFormat="false" ht="12.8" hidden="false" customHeight="false" outlineLevel="0" collapsed="false">
      <c r="A2621" s="0" t="s">
        <v>4923</v>
      </c>
      <c r="B2621" s="0" t="s">
        <v>4924</v>
      </c>
      <c r="C2621" s="0" t="n">
        <v>1</v>
      </c>
      <c r="D2621" s="0" t="n">
        <v>0.999382495880127</v>
      </c>
      <c r="E2621" s="2" t="n">
        <f aca="false">IF(D2621&gt;0.5,1,0)</f>
        <v>1</v>
      </c>
      <c r="F2621" s="2" t="n">
        <f aca="false">IF(C2621=E2621,0,1)</f>
        <v>0</v>
      </c>
    </row>
    <row r="2622" customFormat="false" ht="12.8" hidden="false" customHeight="false" outlineLevel="0" collapsed="false">
      <c r="A2622" s="0" t="s">
        <v>4925</v>
      </c>
      <c r="B2622" s="0" t="s">
        <v>4926</v>
      </c>
      <c r="C2622" s="0" t="n">
        <v>1</v>
      </c>
      <c r="D2622" s="0" t="n">
        <v>0.99869567155838</v>
      </c>
      <c r="E2622" s="2" t="n">
        <f aca="false">IF(D2622&gt;0.5,1,0)</f>
        <v>1</v>
      </c>
      <c r="F2622" s="2" t="n">
        <f aca="false">IF(C2622=E2622,0,1)</f>
        <v>0</v>
      </c>
    </row>
    <row r="2623" customFormat="false" ht="12.8" hidden="false" customHeight="false" outlineLevel="0" collapsed="false">
      <c r="A2623" s="0" t="s">
        <v>4927</v>
      </c>
      <c r="B2623" s="0" t="s">
        <v>4928</v>
      </c>
      <c r="C2623" s="0" t="n">
        <v>0</v>
      </c>
      <c r="D2623" s="0" t="n">
        <v>-0.0167726036161184</v>
      </c>
      <c r="E2623" s="2" t="n">
        <f aca="false">IF(D2623&gt;0.5,1,0)</f>
        <v>0</v>
      </c>
      <c r="F2623" s="2" t="n">
        <f aca="false">IF(C2623=E2623,0,1)</f>
        <v>0</v>
      </c>
    </row>
    <row r="2624" customFormat="false" ht="12.8" hidden="false" customHeight="false" outlineLevel="0" collapsed="false">
      <c r="A2624" s="0" t="s">
        <v>4929</v>
      </c>
      <c r="B2624" s="0" t="s">
        <v>3590</v>
      </c>
      <c r="C2624" s="0" t="n">
        <v>0</v>
      </c>
      <c r="D2624" s="0" t="n">
        <v>0.000518744811415672</v>
      </c>
      <c r="E2624" s="2" t="n">
        <f aca="false">IF(D2624&gt;0.5,1,0)</f>
        <v>0</v>
      </c>
      <c r="F2624" s="2" t="n">
        <f aca="false">IF(C2624=E2624,0,1)</f>
        <v>0</v>
      </c>
    </row>
    <row r="2625" customFormat="false" ht="12.8" hidden="false" customHeight="false" outlineLevel="0" collapsed="false">
      <c r="A2625" s="0" t="s">
        <v>4930</v>
      </c>
      <c r="B2625" s="0" t="s">
        <v>4931</v>
      </c>
      <c r="C2625" s="0" t="n">
        <v>0</v>
      </c>
      <c r="D2625" s="0" t="n">
        <v>-0.0041737137362361</v>
      </c>
      <c r="E2625" s="2" t="n">
        <f aca="false">IF(D2625&gt;0.5,1,0)</f>
        <v>0</v>
      </c>
      <c r="F2625" s="2" t="n">
        <f aca="false">IF(C2625=E2625,0,1)</f>
        <v>0</v>
      </c>
    </row>
    <row r="2626" customFormat="false" ht="12.8" hidden="false" customHeight="false" outlineLevel="0" collapsed="false">
      <c r="A2626" s="0" t="s">
        <v>4932</v>
      </c>
      <c r="B2626" s="0" t="s">
        <v>4933</v>
      </c>
      <c r="C2626" s="0" t="n">
        <v>1</v>
      </c>
      <c r="D2626" s="0" t="n">
        <v>0.995958924293518</v>
      </c>
      <c r="E2626" s="2" t="n">
        <f aca="false">IF(D2626&gt;0.5,1,0)</f>
        <v>1</v>
      </c>
      <c r="F2626" s="2" t="n">
        <f aca="false">IF(C2626=E2626,0,1)</f>
        <v>0</v>
      </c>
    </row>
    <row r="2627" customFormat="false" ht="12.8" hidden="false" customHeight="false" outlineLevel="0" collapsed="false">
      <c r="A2627" s="0" t="s">
        <v>4934</v>
      </c>
      <c r="B2627" s="0" t="s">
        <v>4935</v>
      </c>
      <c r="C2627" s="0" t="n">
        <v>1</v>
      </c>
      <c r="D2627" s="0" t="n">
        <v>0.998521089553833</v>
      </c>
      <c r="E2627" s="2" t="n">
        <f aca="false">IF(D2627&gt;0.5,1,0)</f>
        <v>1</v>
      </c>
      <c r="F2627" s="2" t="n">
        <f aca="false">IF(C2627=E2627,0,1)</f>
        <v>0</v>
      </c>
    </row>
    <row r="2628" customFormat="false" ht="12.8" hidden="false" customHeight="false" outlineLevel="0" collapsed="false">
      <c r="A2628" s="0" t="s">
        <v>4936</v>
      </c>
      <c r="B2628" s="0" t="s">
        <v>4937</v>
      </c>
      <c r="C2628" s="0" t="n">
        <v>1</v>
      </c>
      <c r="D2628" s="0" t="n">
        <v>0.9604611992836</v>
      </c>
      <c r="E2628" s="2" t="n">
        <f aca="false">IF(D2628&gt;0.5,1,0)</f>
        <v>1</v>
      </c>
      <c r="F2628" s="2" t="n">
        <f aca="false">IF(C2628=E2628,0,1)</f>
        <v>0</v>
      </c>
    </row>
    <row r="2629" customFormat="false" ht="12.8" hidden="false" customHeight="false" outlineLevel="0" collapsed="false">
      <c r="A2629" s="0" t="s">
        <v>4938</v>
      </c>
      <c r="B2629" s="0" t="s">
        <v>132</v>
      </c>
      <c r="C2629" s="0" t="n">
        <v>1</v>
      </c>
      <c r="D2629" s="0" t="n">
        <v>0.987096011638641</v>
      </c>
      <c r="E2629" s="2" t="n">
        <f aca="false">IF(D2629&gt;0.5,1,0)</f>
        <v>1</v>
      </c>
      <c r="F2629" s="2" t="n">
        <f aca="false">IF(C2629=E2629,0,1)</f>
        <v>0</v>
      </c>
    </row>
    <row r="2630" customFormat="false" ht="12.8" hidden="false" customHeight="false" outlineLevel="0" collapsed="false">
      <c r="A2630" s="0" t="s">
        <v>4939</v>
      </c>
      <c r="B2630" s="0" t="s">
        <v>4940</v>
      </c>
      <c r="C2630" s="0" t="n">
        <v>0</v>
      </c>
      <c r="D2630" s="0" t="n">
        <v>-0.00676316022872925</v>
      </c>
      <c r="E2630" s="2" t="n">
        <f aca="false">IF(D2630&gt;0.5,1,0)</f>
        <v>0</v>
      </c>
      <c r="F2630" s="2" t="n">
        <f aca="false">IF(C2630=E2630,0,1)</f>
        <v>0</v>
      </c>
    </row>
    <row r="2631" customFormat="false" ht="12.8" hidden="false" customHeight="false" outlineLevel="0" collapsed="false">
      <c r="A2631" s="0" t="s">
        <v>4941</v>
      </c>
      <c r="B2631" s="0" t="s">
        <v>4942</v>
      </c>
      <c r="C2631" s="0" t="n">
        <v>1</v>
      </c>
      <c r="D2631" s="0" t="n">
        <v>0.999865055084229</v>
      </c>
      <c r="E2631" s="2" t="n">
        <f aca="false">IF(D2631&gt;0.5,1,0)</f>
        <v>1</v>
      </c>
      <c r="F2631" s="2" t="n">
        <f aca="false">IF(C2631=E2631,0,1)</f>
        <v>0</v>
      </c>
    </row>
    <row r="2632" customFormat="false" ht="12.8" hidden="false" customHeight="false" outlineLevel="0" collapsed="false">
      <c r="A2632" s="0" t="s">
        <v>3549</v>
      </c>
      <c r="B2632" s="0" t="s">
        <v>4943</v>
      </c>
      <c r="C2632" s="0" t="n">
        <v>0</v>
      </c>
      <c r="D2632" s="0" t="n">
        <v>0.00241636298596859</v>
      </c>
      <c r="E2632" s="2" t="n">
        <f aca="false">IF(D2632&gt;0.5,1,0)</f>
        <v>0</v>
      </c>
      <c r="F2632" s="2" t="n">
        <f aca="false">IF(C2632=E2632,0,1)</f>
        <v>0</v>
      </c>
    </row>
    <row r="2633" customFormat="false" ht="12.8" hidden="false" customHeight="false" outlineLevel="0" collapsed="false">
      <c r="A2633" s="0" t="s">
        <v>4944</v>
      </c>
      <c r="B2633" s="0" t="s">
        <v>4945</v>
      </c>
      <c r="C2633" s="0" t="n">
        <v>0</v>
      </c>
      <c r="D2633" s="0" t="n">
        <v>-0.00521395262330771</v>
      </c>
      <c r="E2633" s="2" t="n">
        <f aca="false">IF(D2633&gt;0.5,1,0)</f>
        <v>0</v>
      </c>
      <c r="F2633" s="2" t="n">
        <f aca="false">IF(C2633=E2633,0,1)</f>
        <v>0</v>
      </c>
    </row>
    <row r="2634" customFormat="false" ht="12.8" hidden="false" customHeight="false" outlineLevel="0" collapsed="false">
      <c r="A2634" s="0" t="s">
        <v>4946</v>
      </c>
      <c r="B2634" s="0" t="s">
        <v>4842</v>
      </c>
      <c r="C2634" s="0" t="n">
        <v>0</v>
      </c>
      <c r="D2634" s="0" t="n">
        <v>-0.00233804434537888</v>
      </c>
      <c r="E2634" s="2" t="n">
        <f aca="false">IF(D2634&gt;0.5,1,0)</f>
        <v>0</v>
      </c>
      <c r="F2634" s="2" t="n">
        <f aca="false">IF(C2634=E2634,0,1)</f>
        <v>0</v>
      </c>
    </row>
    <row r="2635" customFormat="false" ht="12.8" hidden="false" customHeight="false" outlineLevel="0" collapsed="false">
      <c r="A2635" s="0" t="s">
        <v>4947</v>
      </c>
      <c r="B2635" s="0" t="s">
        <v>3154</v>
      </c>
      <c r="C2635" s="0" t="n">
        <v>1</v>
      </c>
      <c r="D2635" s="0" t="n">
        <v>0.999202847480774</v>
      </c>
      <c r="E2635" s="2" t="n">
        <f aca="false">IF(D2635&gt;0.5,1,0)</f>
        <v>1</v>
      </c>
      <c r="F2635" s="2" t="n">
        <f aca="false">IF(C2635=E2635,0,1)</f>
        <v>0</v>
      </c>
    </row>
    <row r="2636" customFormat="false" ht="12.8" hidden="false" customHeight="false" outlineLevel="0" collapsed="false">
      <c r="A2636" s="0" t="s">
        <v>4948</v>
      </c>
      <c r="B2636" s="0" t="s">
        <v>4949</v>
      </c>
      <c r="C2636" s="0" t="n">
        <v>1</v>
      </c>
      <c r="D2636" s="0" t="n">
        <v>0.996810674667358</v>
      </c>
      <c r="E2636" s="2" t="n">
        <f aca="false">IF(D2636&gt;0.5,1,0)</f>
        <v>1</v>
      </c>
      <c r="F2636" s="2" t="n">
        <f aca="false">IF(C2636=E2636,0,1)</f>
        <v>0</v>
      </c>
    </row>
    <row r="2637" customFormat="false" ht="12.8" hidden="false" customHeight="false" outlineLevel="0" collapsed="false">
      <c r="A2637" s="0" t="s">
        <v>4950</v>
      </c>
      <c r="B2637" s="0" t="s">
        <v>4951</v>
      </c>
      <c r="C2637" s="0" t="n">
        <v>0</v>
      </c>
      <c r="D2637" s="0" t="n">
        <v>0.0360430330038071</v>
      </c>
      <c r="E2637" s="2" t="n">
        <f aca="false">IF(D2637&gt;0.5,1,0)</f>
        <v>0</v>
      </c>
      <c r="F2637" s="2" t="n">
        <f aca="false">IF(C2637=E2637,0,1)</f>
        <v>0</v>
      </c>
    </row>
    <row r="2638" customFormat="false" ht="12.8" hidden="false" customHeight="false" outlineLevel="0" collapsed="false">
      <c r="A2638" s="0" t="s">
        <v>4952</v>
      </c>
      <c r="B2638" s="0" t="s">
        <v>4953</v>
      </c>
      <c r="C2638" s="0" t="n">
        <v>1</v>
      </c>
      <c r="D2638" s="0" t="n">
        <v>0.999910473823547</v>
      </c>
      <c r="E2638" s="2" t="n">
        <f aca="false">IF(D2638&gt;0.5,1,0)</f>
        <v>1</v>
      </c>
      <c r="F2638" s="2" t="n">
        <f aca="false">IF(C2638=E2638,0,1)</f>
        <v>0</v>
      </c>
    </row>
    <row r="2639" customFormat="false" ht="12.8" hidden="false" customHeight="false" outlineLevel="0" collapsed="false">
      <c r="A2639" s="0" t="s">
        <v>4954</v>
      </c>
      <c r="B2639" s="0" t="s">
        <v>4955</v>
      </c>
      <c r="C2639" s="0" t="n">
        <v>1</v>
      </c>
      <c r="D2639" s="0" t="n">
        <v>0.999825298786163</v>
      </c>
      <c r="E2639" s="2" t="n">
        <f aca="false">IF(D2639&gt;0.5,1,0)</f>
        <v>1</v>
      </c>
      <c r="F2639" s="2" t="n">
        <f aca="false">IF(C2639=E2639,0,1)</f>
        <v>0</v>
      </c>
    </row>
    <row r="2640" customFormat="false" ht="12.8" hidden="false" customHeight="false" outlineLevel="0" collapsed="false">
      <c r="A2640" s="0" t="s">
        <v>4956</v>
      </c>
      <c r="B2640" s="0" t="s">
        <v>4957</v>
      </c>
      <c r="C2640" s="0" t="n">
        <v>0</v>
      </c>
      <c r="D2640" s="0" t="n">
        <v>-0.000206176191568375</v>
      </c>
      <c r="E2640" s="2" t="n">
        <f aca="false">IF(D2640&gt;0.5,1,0)</f>
        <v>0</v>
      </c>
      <c r="F2640" s="2" t="n">
        <f aca="false">IF(C2640=E2640,0,1)</f>
        <v>0</v>
      </c>
    </row>
    <row r="2641" customFormat="false" ht="12.8" hidden="false" customHeight="false" outlineLevel="0" collapsed="false">
      <c r="A2641" s="0" t="s">
        <v>4958</v>
      </c>
      <c r="B2641" s="0" t="s">
        <v>4959</v>
      </c>
      <c r="C2641" s="0" t="n">
        <v>1</v>
      </c>
      <c r="D2641" s="0" t="n">
        <v>0.999295949935913</v>
      </c>
      <c r="E2641" s="2" t="n">
        <f aca="false">IF(D2641&gt;0.5,1,0)</f>
        <v>1</v>
      </c>
      <c r="F2641" s="2" t="n">
        <f aca="false">IF(C2641=E2641,0,1)</f>
        <v>0</v>
      </c>
    </row>
    <row r="2642" customFormat="false" ht="12.8" hidden="false" customHeight="false" outlineLevel="0" collapsed="false">
      <c r="A2642" s="0" t="s">
        <v>4437</v>
      </c>
      <c r="B2642" s="0" t="s">
        <v>4960</v>
      </c>
      <c r="C2642" s="0" t="n">
        <v>0</v>
      </c>
      <c r="D2642" s="0" t="n">
        <v>0.0101328194141388</v>
      </c>
      <c r="E2642" s="2" t="n">
        <f aca="false">IF(D2642&gt;0.5,1,0)</f>
        <v>0</v>
      </c>
      <c r="F2642" s="2" t="n">
        <f aca="false">IF(C2642=E2642,0,1)</f>
        <v>0</v>
      </c>
    </row>
    <row r="2643" customFormat="false" ht="12.8" hidden="false" customHeight="false" outlineLevel="0" collapsed="false">
      <c r="A2643" s="0" t="s">
        <v>4961</v>
      </c>
      <c r="B2643" s="0" t="s">
        <v>4962</v>
      </c>
      <c r="C2643" s="0" t="n">
        <v>0</v>
      </c>
      <c r="D2643" s="0" t="n">
        <v>-0.00170346722006798</v>
      </c>
      <c r="E2643" s="2" t="n">
        <f aca="false">IF(D2643&gt;0.5,1,0)</f>
        <v>0</v>
      </c>
      <c r="F2643" s="2" t="n">
        <f aca="false">IF(C2643=E2643,0,1)</f>
        <v>0</v>
      </c>
    </row>
    <row r="2644" customFormat="false" ht="12.8" hidden="false" customHeight="false" outlineLevel="0" collapsed="false">
      <c r="A2644" s="0" t="s">
        <v>4963</v>
      </c>
      <c r="B2644" s="0" t="s">
        <v>4964</v>
      </c>
      <c r="C2644" s="0" t="n">
        <v>1</v>
      </c>
      <c r="D2644" s="0" t="n">
        <v>0.999572098255158</v>
      </c>
      <c r="E2644" s="2" t="n">
        <f aca="false">IF(D2644&gt;0.5,1,0)</f>
        <v>1</v>
      </c>
      <c r="F2644" s="2" t="n">
        <f aca="false">IF(C2644=E2644,0,1)</f>
        <v>0</v>
      </c>
    </row>
    <row r="2645" customFormat="false" ht="12.8" hidden="false" customHeight="false" outlineLevel="0" collapsed="false">
      <c r="A2645" s="0" t="s">
        <v>4965</v>
      </c>
      <c r="B2645" s="0" t="s">
        <v>3301</v>
      </c>
      <c r="C2645" s="0" t="n">
        <v>0</v>
      </c>
      <c r="D2645" s="0" t="n">
        <v>0.992059826850891</v>
      </c>
      <c r="E2645" s="2" t="n">
        <f aca="false">IF(D2645&gt;0.5,1,0)</f>
        <v>1</v>
      </c>
      <c r="F2645" s="2" t="n">
        <f aca="false">IF(C2645=E2645,0,1)</f>
        <v>1</v>
      </c>
    </row>
    <row r="2646" customFormat="false" ht="12.8" hidden="false" customHeight="false" outlineLevel="0" collapsed="false">
      <c r="A2646" s="0" t="s">
        <v>4966</v>
      </c>
      <c r="B2646" s="0" t="s">
        <v>4967</v>
      </c>
      <c r="C2646" s="0" t="n">
        <v>0</v>
      </c>
      <c r="D2646" s="0" t="n">
        <v>-0.0030362531542778</v>
      </c>
      <c r="E2646" s="2" t="n">
        <f aca="false">IF(D2646&gt;0.5,1,0)</f>
        <v>0</v>
      </c>
      <c r="F2646" s="2" t="n">
        <f aca="false">IF(C2646=E2646,0,1)</f>
        <v>0</v>
      </c>
    </row>
    <row r="2647" customFormat="false" ht="12.8" hidden="false" customHeight="false" outlineLevel="0" collapsed="false">
      <c r="A2647" s="0" t="s">
        <v>4968</v>
      </c>
      <c r="B2647" s="0" t="s">
        <v>4969</v>
      </c>
      <c r="C2647" s="0" t="n">
        <v>1</v>
      </c>
      <c r="D2647" s="0" t="n">
        <v>0.999385237693787</v>
      </c>
      <c r="E2647" s="2" t="n">
        <f aca="false">IF(D2647&gt;0.5,1,0)</f>
        <v>1</v>
      </c>
      <c r="F2647" s="2" t="n">
        <f aca="false">IF(C2647=E2647,0,1)</f>
        <v>0</v>
      </c>
    </row>
    <row r="2648" customFormat="false" ht="12.8" hidden="false" customHeight="false" outlineLevel="0" collapsed="false">
      <c r="A2648" s="0" t="s">
        <v>4970</v>
      </c>
      <c r="B2648" s="0" t="s">
        <v>4971</v>
      </c>
      <c r="C2648" s="0" t="n">
        <v>1</v>
      </c>
      <c r="D2648" s="0" t="n">
        <v>0.998119235038757</v>
      </c>
      <c r="E2648" s="2" t="n">
        <f aca="false">IF(D2648&gt;0.5,1,0)</f>
        <v>1</v>
      </c>
      <c r="F2648" s="2" t="n">
        <f aca="false">IF(C2648=E2648,0,1)</f>
        <v>0</v>
      </c>
    </row>
    <row r="2649" customFormat="false" ht="12.8" hidden="false" customHeight="false" outlineLevel="0" collapsed="false">
      <c r="A2649" s="0" t="s">
        <v>4972</v>
      </c>
      <c r="B2649" s="0" t="s">
        <v>4973</v>
      </c>
      <c r="C2649" s="0" t="n">
        <v>0</v>
      </c>
      <c r="D2649" s="0" t="n">
        <v>0.000732826068997383</v>
      </c>
      <c r="E2649" s="2" t="n">
        <f aca="false">IF(D2649&gt;0.5,1,0)</f>
        <v>0</v>
      </c>
      <c r="F2649" s="2" t="n">
        <f aca="false">IF(C2649=E2649,0,1)</f>
        <v>0</v>
      </c>
    </row>
    <row r="2650" customFormat="false" ht="12.8" hidden="false" customHeight="false" outlineLevel="0" collapsed="false">
      <c r="A2650" s="0" t="s">
        <v>4974</v>
      </c>
      <c r="B2650" s="0" t="s">
        <v>3390</v>
      </c>
      <c r="C2650" s="0" t="n">
        <v>0</v>
      </c>
      <c r="D2650" s="0" t="n">
        <v>0.00927459448575974</v>
      </c>
      <c r="E2650" s="2" t="n">
        <f aca="false">IF(D2650&gt;0.5,1,0)</f>
        <v>0</v>
      </c>
      <c r="F2650" s="2" t="n">
        <f aca="false">IF(C2650=E2650,0,1)</f>
        <v>0</v>
      </c>
    </row>
    <row r="2651" customFormat="false" ht="12.8" hidden="false" customHeight="false" outlineLevel="0" collapsed="false">
      <c r="A2651" s="0" t="s">
        <v>4975</v>
      </c>
      <c r="B2651" s="0" t="s">
        <v>4976</v>
      </c>
      <c r="C2651" s="0" t="n">
        <v>1</v>
      </c>
      <c r="D2651" s="0" t="n">
        <v>0.996105790138245</v>
      </c>
      <c r="E2651" s="2" t="n">
        <f aca="false">IF(D2651&gt;0.5,1,0)</f>
        <v>1</v>
      </c>
      <c r="F2651" s="2" t="n">
        <f aca="false">IF(C2651=E2651,0,1)</f>
        <v>0</v>
      </c>
    </row>
    <row r="2652" customFormat="false" ht="12.8" hidden="false" customHeight="false" outlineLevel="0" collapsed="false">
      <c r="A2652" s="0" t="s">
        <v>4977</v>
      </c>
      <c r="B2652" s="0" t="s">
        <v>4978</v>
      </c>
      <c r="C2652" s="0" t="n">
        <v>0</v>
      </c>
      <c r="D2652" s="0" t="n">
        <v>0.00135927274823189</v>
      </c>
      <c r="E2652" s="2" t="n">
        <f aca="false">IF(D2652&gt;0.5,1,0)</f>
        <v>0</v>
      </c>
      <c r="F2652" s="2" t="n">
        <f aca="false">IF(C2652=E2652,0,1)</f>
        <v>0</v>
      </c>
    </row>
    <row r="2653" customFormat="false" ht="12.8" hidden="false" customHeight="false" outlineLevel="0" collapsed="false">
      <c r="A2653" s="0" t="s">
        <v>4979</v>
      </c>
      <c r="B2653" s="0" t="s">
        <v>4980</v>
      </c>
      <c r="C2653" s="0" t="n">
        <v>0</v>
      </c>
      <c r="D2653" s="0" t="n">
        <v>0.00326688773930073</v>
      </c>
      <c r="E2653" s="2" t="n">
        <f aca="false">IF(D2653&gt;0.5,1,0)</f>
        <v>0</v>
      </c>
      <c r="F2653" s="2" t="n">
        <f aca="false">IF(C2653=E2653,0,1)</f>
        <v>0</v>
      </c>
    </row>
    <row r="2654" customFormat="false" ht="12.8" hidden="false" customHeight="false" outlineLevel="0" collapsed="false">
      <c r="A2654" s="0" t="s">
        <v>4981</v>
      </c>
      <c r="B2654" s="0" t="s">
        <v>4982</v>
      </c>
      <c r="C2654" s="0" t="n">
        <v>0</v>
      </c>
      <c r="D2654" s="0" t="n">
        <v>-0.00259511731564999</v>
      </c>
      <c r="E2654" s="2" t="n">
        <f aca="false">IF(D2654&gt;0.5,1,0)</f>
        <v>0</v>
      </c>
      <c r="F2654" s="2" t="n">
        <f aca="false">IF(C2654=E2654,0,1)</f>
        <v>0</v>
      </c>
    </row>
    <row r="2655" customFormat="false" ht="12.8" hidden="false" customHeight="false" outlineLevel="0" collapsed="false">
      <c r="A2655" s="0" t="s">
        <v>4983</v>
      </c>
      <c r="B2655" s="0" t="s">
        <v>4984</v>
      </c>
      <c r="C2655" s="0" t="n">
        <v>0</v>
      </c>
      <c r="D2655" s="0" t="n">
        <v>-0.0118679851293564</v>
      </c>
      <c r="E2655" s="2" t="n">
        <f aca="false">IF(D2655&gt;0.5,1,0)</f>
        <v>0</v>
      </c>
      <c r="F2655" s="2" t="n">
        <f aca="false">IF(C2655=E2655,0,1)</f>
        <v>0</v>
      </c>
    </row>
    <row r="2656" customFormat="false" ht="12.8" hidden="false" customHeight="false" outlineLevel="0" collapsed="false">
      <c r="A2656" s="0" t="s">
        <v>4985</v>
      </c>
      <c r="B2656" s="0" t="s">
        <v>4986</v>
      </c>
      <c r="C2656" s="0" t="n">
        <v>1</v>
      </c>
      <c r="D2656" s="0" t="n">
        <v>0.998996198177338</v>
      </c>
      <c r="E2656" s="2" t="n">
        <f aca="false">IF(D2656&gt;0.5,1,0)</f>
        <v>1</v>
      </c>
      <c r="F2656" s="2" t="n">
        <f aca="false">IF(C2656=E2656,0,1)</f>
        <v>0</v>
      </c>
    </row>
    <row r="2657" customFormat="false" ht="12.8" hidden="false" customHeight="false" outlineLevel="0" collapsed="false">
      <c r="A2657" s="0" t="s">
        <v>4987</v>
      </c>
      <c r="B2657" s="0" t="s">
        <v>4988</v>
      </c>
      <c r="C2657" s="0" t="n">
        <v>1</v>
      </c>
      <c r="D2657" s="0" t="n">
        <v>0.998776912689209</v>
      </c>
      <c r="E2657" s="2" t="n">
        <f aca="false">IF(D2657&gt;0.5,1,0)</f>
        <v>1</v>
      </c>
      <c r="F2657" s="2" t="n">
        <f aca="false">IF(C2657=E2657,0,1)</f>
        <v>0</v>
      </c>
    </row>
    <row r="2658" customFormat="false" ht="12.8" hidden="false" customHeight="false" outlineLevel="0" collapsed="false">
      <c r="A2658" s="0" t="s">
        <v>4989</v>
      </c>
      <c r="B2658" s="0" t="s">
        <v>4990</v>
      </c>
      <c r="C2658" s="0" t="n">
        <v>0</v>
      </c>
      <c r="D2658" s="0" t="n">
        <v>-0.00100034475326538</v>
      </c>
      <c r="E2658" s="2" t="n">
        <f aca="false">IF(D2658&gt;0.5,1,0)</f>
        <v>0</v>
      </c>
      <c r="F2658" s="2" t="n">
        <f aca="false">IF(C2658=E2658,0,1)</f>
        <v>0</v>
      </c>
    </row>
    <row r="2659" customFormat="false" ht="12.8" hidden="false" customHeight="false" outlineLevel="0" collapsed="false">
      <c r="A2659" s="0" t="s">
        <v>4991</v>
      </c>
      <c r="B2659" s="0" t="s">
        <v>4992</v>
      </c>
      <c r="C2659" s="0" t="n">
        <v>1</v>
      </c>
      <c r="D2659" s="0" t="n">
        <v>0.99848872423172</v>
      </c>
      <c r="E2659" s="2" t="n">
        <f aca="false">IF(D2659&gt;0.5,1,0)</f>
        <v>1</v>
      </c>
      <c r="F2659" s="2" t="n">
        <f aca="false">IF(C2659=E2659,0,1)</f>
        <v>0</v>
      </c>
    </row>
    <row r="2660" customFormat="false" ht="12.8" hidden="false" customHeight="false" outlineLevel="0" collapsed="false">
      <c r="A2660" s="0" t="s">
        <v>3971</v>
      </c>
      <c r="B2660" s="0" t="s">
        <v>4993</v>
      </c>
      <c r="C2660" s="0" t="n">
        <v>1</v>
      </c>
      <c r="D2660" s="0" t="n">
        <v>0.997505903244019</v>
      </c>
      <c r="E2660" s="2" t="n">
        <f aca="false">IF(D2660&gt;0.5,1,0)</f>
        <v>1</v>
      </c>
      <c r="F2660" s="2" t="n">
        <f aca="false">IF(C2660=E2660,0,1)</f>
        <v>0</v>
      </c>
    </row>
    <row r="2661" customFormat="false" ht="12.8" hidden="false" customHeight="false" outlineLevel="0" collapsed="false">
      <c r="A2661" s="0" t="s">
        <v>3316</v>
      </c>
      <c r="B2661" s="0" t="s">
        <v>4994</v>
      </c>
      <c r="C2661" s="0" t="n">
        <v>0</v>
      </c>
      <c r="D2661" s="0" t="n">
        <v>0.00370925478637218</v>
      </c>
      <c r="E2661" s="2" t="n">
        <f aca="false">IF(D2661&gt;0.5,1,0)</f>
        <v>0</v>
      </c>
      <c r="F2661" s="2" t="n">
        <f aca="false">IF(C2661=E2661,0,1)</f>
        <v>0</v>
      </c>
    </row>
    <row r="2662" customFormat="false" ht="12.8" hidden="false" customHeight="false" outlineLevel="0" collapsed="false">
      <c r="A2662" s="0" t="s">
        <v>4920</v>
      </c>
      <c r="B2662" s="0" t="s">
        <v>4995</v>
      </c>
      <c r="C2662" s="0" t="n">
        <v>1</v>
      </c>
      <c r="D2662" s="0" t="n">
        <v>0.99956214427948</v>
      </c>
      <c r="E2662" s="2" t="n">
        <f aca="false">IF(D2662&gt;0.5,1,0)</f>
        <v>1</v>
      </c>
      <c r="F2662" s="2" t="n">
        <f aca="false">IF(C2662=E2662,0,1)</f>
        <v>0</v>
      </c>
    </row>
    <row r="2663" customFormat="false" ht="12.8" hidden="false" customHeight="false" outlineLevel="0" collapsed="false">
      <c r="A2663" s="0" t="s">
        <v>4996</v>
      </c>
      <c r="B2663" s="0" t="s">
        <v>4997</v>
      </c>
      <c r="C2663" s="0" t="n">
        <v>1</v>
      </c>
      <c r="D2663" s="0" t="n">
        <v>0.994686722755432</v>
      </c>
      <c r="E2663" s="2" t="n">
        <f aca="false">IF(D2663&gt;0.5,1,0)</f>
        <v>1</v>
      </c>
      <c r="F2663" s="2" t="n">
        <f aca="false">IF(C2663=E2663,0,1)</f>
        <v>0</v>
      </c>
    </row>
    <row r="2664" customFormat="false" ht="12.8" hidden="false" customHeight="false" outlineLevel="0" collapsed="false">
      <c r="A2664" s="0" t="s">
        <v>2734</v>
      </c>
      <c r="B2664" s="0" t="s">
        <v>4998</v>
      </c>
      <c r="C2664" s="0" t="n">
        <v>0</v>
      </c>
      <c r="D2664" s="0" t="n">
        <v>-0.00310149881988764</v>
      </c>
      <c r="E2664" s="2" t="n">
        <f aca="false">IF(D2664&gt;0.5,1,0)</f>
        <v>0</v>
      </c>
      <c r="F2664" s="2" t="n">
        <f aca="false">IF(C2664=E2664,0,1)</f>
        <v>0</v>
      </c>
    </row>
    <row r="2665" customFormat="false" ht="12.8" hidden="false" customHeight="false" outlineLevel="0" collapsed="false">
      <c r="A2665" s="0" t="s">
        <v>4999</v>
      </c>
      <c r="B2665" s="0" t="s">
        <v>5000</v>
      </c>
      <c r="C2665" s="0" t="n">
        <v>1</v>
      </c>
      <c r="D2665" s="0" t="n">
        <v>0.99833881855011</v>
      </c>
      <c r="E2665" s="2" t="n">
        <f aca="false">IF(D2665&gt;0.5,1,0)</f>
        <v>1</v>
      </c>
      <c r="F2665" s="2" t="n">
        <f aca="false">IF(C2665=E2665,0,1)</f>
        <v>0</v>
      </c>
    </row>
    <row r="2666" customFormat="false" ht="12.8" hidden="false" customHeight="false" outlineLevel="0" collapsed="false">
      <c r="A2666" s="0" t="s">
        <v>5001</v>
      </c>
      <c r="B2666" s="0" t="s">
        <v>5002</v>
      </c>
      <c r="C2666" s="0" t="n">
        <v>0</v>
      </c>
      <c r="D2666" s="0" t="n">
        <v>-0.00228678621351719</v>
      </c>
      <c r="E2666" s="2" t="n">
        <f aca="false">IF(D2666&gt;0.5,1,0)</f>
        <v>0</v>
      </c>
      <c r="F2666" s="2" t="n">
        <f aca="false">IF(C2666=E2666,0,1)</f>
        <v>0</v>
      </c>
    </row>
    <row r="2667" customFormat="false" ht="12.8" hidden="false" customHeight="false" outlineLevel="0" collapsed="false">
      <c r="A2667" s="0" t="s">
        <v>28</v>
      </c>
      <c r="B2667" s="0" t="s">
        <v>5003</v>
      </c>
      <c r="C2667" s="0" t="n">
        <v>0</v>
      </c>
      <c r="D2667" s="0" t="n">
        <v>0.00798752252012491</v>
      </c>
      <c r="E2667" s="2" t="n">
        <f aca="false">IF(D2667&gt;0.5,1,0)</f>
        <v>0</v>
      </c>
      <c r="F2667" s="2" t="n">
        <f aca="false">IF(C2667=E2667,0,1)</f>
        <v>0</v>
      </c>
    </row>
    <row r="2668" customFormat="false" ht="12.8" hidden="false" customHeight="false" outlineLevel="0" collapsed="false">
      <c r="A2668" s="0" t="s">
        <v>5004</v>
      </c>
      <c r="B2668" s="0" t="s">
        <v>5005</v>
      </c>
      <c r="C2668" s="0" t="n">
        <v>0</v>
      </c>
      <c r="D2668" s="0" t="n">
        <v>0.000320167280733585</v>
      </c>
      <c r="E2668" s="2" t="n">
        <f aca="false">IF(D2668&gt;0.5,1,0)</f>
        <v>0</v>
      </c>
      <c r="F2668" s="2" t="n">
        <f aca="false">IF(C2668=E2668,0,1)</f>
        <v>0</v>
      </c>
    </row>
    <row r="2669" customFormat="false" ht="12.8" hidden="false" customHeight="false" outlineLevel="0" collapsed="false">
      <c r="A2669" s="0" t="s">
        <v>5006</v>
      </c>
      <c r="B2669" s="0" t="s">
        <v>5007</v>
      </c>
      <c r="C2669" s="0" t="n">
        <v>1</v>
      </c>
      <c r="D2669" s="0" t="n">
        <v>0.993884444236755</v>
      </c>
      <c r="E2669" s="2" t="n">
        <f aca="false">IF(D2669&gt;0.5,1,0)</f>
        <v>1</v>
      </c>
      <c r="F2669" s="2" t="n">
        <f aca="false">IF(C2669=E2669,0,1)</f>
        <v>0</v>
      </c>
    </row>
    <row r="2670" customFormat="false" ht="12.8" hidden="false" customHeight="false" outlineLevel="0" collapsed="false">
      <c r="A2670" s="0" t="s">
        <v>5008</v>
      </c>
      <c r="B2670" s="0" t="s">
        <v>2471</v>
      </c>
      <c r="C2670" s="0" t="n">
        <v>0</v>
      </c>
      <c r="D2670" s="0" t="n">
        <v>0.00482112355530262</v>
      </c>
      <c r="E2670" s="2" t="n">
        <f aca="false">IF(D2670&gt;0.5,1,0)</f>
        <v>0</v>
      </c>
      <c r="F2670" s="2" t="n">
        <f aca="false">IF(C2670=E2670,0,1)</f>
        <v>0</v>
      </c>
    </row>
    <row r="2671" customFormat="false" ht="12.8" hidden="false" customHeight="false" outlineLevel="0" collapsed="false">
      <c r="A2671" s="0" t="s">
        <v>5009</v>
      </c>
      <c r="B2671" s="0" t="s">
        <v>2356</v>
      </c>
      <c r="C2671" s="0" t="n">
        <v>1</v>
      </c>
      <c r="D2671" s="0" t="n">
        <v>0.991702318191528</v>
      </c>
      <c r="E2671" s="2" t="n">
        <f aca="false">IF(D2671&gt;0.5,1,0)</f>
        <v>1</v>
      </c>
      <c r="F2671" s="2" t="n">
        <f aca="false">IF(C2671=E2671,0,1)</f>
        <v>0</v>
      </c>
    </row>
    <row r="2672" customFormat="false" ht="12.8" hidden="false" customHeight="false" outlineLevel="0" collapsed="false">
      <c r="A2672" s="0" t="s">
        <v>5010</v>
      </c>
      <c r="B2672" s="0" t="s">
        <v>5011</v>
      </c>
      <c r="C2672" s="0" t="n">
        <v>0</v>
      </c>
      <c r="D2672" s="0" t="n">
        <v>-0.00121477246284485</v>
      </c>
      <c r="E2672" s="2" t="n">
        <f aca="false">IF(D2672&gt;0.5,1,0)</f>
        <v>0</v>
      </c>
      <c r="F2672" s="2" t="n">
        <f aca="false">IF(C2672=E2672,0,1)</f>
        <v>0</v>
      </c>
    </row>
    <row r="2673" customFormat="false" ht="12.8" hidden="false" customHeight="false" outlineLevel="0" collapsed="false">
      <c r="A2673" s="0" t="s">
        <v>5012</v>
      </c>
      <c r="B2673" s="0" t="s">
        <v>5013</v>
      </c>
      <c r="C2673" s="0" t="n">
        <v>0</v>
      </c>
      <c r="D2673" s="0" t="n">
        <v>-0.00308080483227968</v>
      </c>
      <c r="E2673" s="2" t="n">
        <f aca="false">IF(D2673&gt;0.5,1,0)</f>
        <v>0</v>
      </c>
      <c r="F2673" s="2" t="n">
        <f aca="false">IF(C2673=E2673,0,1)</f>
        <v>0</v>
      </c>
    </row>
    <row r="2674" customFormat="false" ht="12.8" hidden="false" customHeight="false" outlineLevel="0" collapsed="false">
      <c r="A2674" s="0" t="s">
        <v>5014</v>
      </c>
      <c r="B2674" s="0" t="s">
        <v>5015</v>
      </c>
      <c r="C2674" s="0" t="n">
        <v>0</v>
      </c>
      <c r="D2674" s="0" t="n">
        <v>0.0113413780927658</v>
      </c>
      <c r="E2674" s="2" t="n">
        <f aca="false">IF(D2674&gt;0.5,1,0)</f>
        <v>0</v>
      </c>
      <c r="F2674" s="2" t="n">
        <f aca="false">IF(C2674=E2674,0,1)</f>
        <v>0</v>
      </c>
    </row>
    <row r="2675" customFormat="false" ht="12.8" hidden="false" customHeight="false" outlineLevel="0" collapsed="false">
      <c r="A2675" s="0" t="s">
        <v>3643</v>
      </c>
      <c r="B2675" s="0" t="s">
        <v>5016</v>
      </c>
      <c r="C2675" s="0" t="n">
        <v>0</v>
      </c>
      <c r="D2675" s="0" t="n">
        <v>0.00148473121225834</v>
      </c>
      <c r="E2675" s="2" t="n">
        <f aca="false">IF(D2675&gt;0.5,1,0)</f>
        <v>0</v>
      </c>
      <c r="F2675" s="2" t="n">
        <f aca="false">IF(C2675=E2675,0,1)</f>
        <v>0</v>
      </c>
    </row>
    <row r="2676" customFormat="false" ht="12.8" hidden="false" customHeight="false" outlineLevel="0" collapsed="false">
      <c r="A2676" s="0" t="s">
        <v>5017</v>
      </c>
      <c r="B2676" s="0" t="s">
        <v>5018</v>
      </c>
      <c r="C2676" s="0" t="n">
        <v>1</v>
      </c>
      <c r="D2676" s="0" t="n">
        <v>0.999591946601868</v>
      </c>
      <c r="E2676" s="2" t="n">
        <f aca="false">IF(D2676&gt;0.5,1,0)</f>
        <v>1</v>
      </c>
      <c r="F2676" s="2" t="n">
        <f aca="false">IF(C2676=E2676,0,1)</f>
        <v>0</v>
      </c>
    </row>
    <row r="2677" customFormat="false" ht="12.8" hidden="false" customHeight="false" outlineLevel="0" collapsed="false">
      <c r="A2677" s="0" t="s">
        <v>5019</v>
      </c>
      <c r="B2677" s="0" t="s">
        <v>4153</v>
      </c>
      <c r="C2677" s="0" t="n">
        <v>1</v>
      </c>
      <c r="D2677" s="0" t="n">
        <v>0.998933911323547</v>
      </c>
      <c r="E2677" s="2" t="n">
        <f aca="false">IF(D2677&gt;0.5,1,0)</f>
        <v>1</v>
      </c>
      <c r="F2677" s="2" t="n">
        <f aca="false">IF(C2677=E2677,0,1)</f>
        <v>0</v>
      </c>
    </row>
    <row r="2678" customFormat="false" ht="12.8" hidden="false" customHeight="false" outlineLevel="0" collapsed="false">
      <c r="A2678" s="0" t="s">
        <v>5020</v>
      </c>
      <c r="B2678" s="0" t="s">
        <v>5021</v>
      </c>
      <c r="C2678" s="0" t="n">
        <v>0</v>
      </c>
      <c r="D2678" s="0" t="n">
        <v>0.0013659643009305</v>
      </c>
      <c r="E2678" s="2" t="n">
        <f aca="false">IF(D2678&gt;0.5,1,0)</f>
        <v>0</v>
      </c>
      <c r="F2678" s="2" t="n">
        <f aca="false">IF(C2678=E2678,0,1)</f>
        <v>0</v>
      </c>
    </row>
    <row r="2679" customFormat="false" ht="12.8" hidden="false" customHeight="false" outlineLevel="0" collapsed="false">
      <c r="A2679" s="0" t="s">
        <v>5022</v>
      </c>
      <c r="B2679" s="0" t="s">
        <v>4439</v>
      </c>
      <c r="C2679" s="0" t="n">
        <v>0</v>
      </c>
      <c r="D2679" s="0" t="n">
        <v>-0.000174364075064659</v>
      </c>
      <c r="E2679" s="2" t="n">
        <f aca="false">IF(D2679&gt;0.5,1,0)</f>
        <v>0</v>
      </c>
      <c r="F2679" s="2" t="n">
        <f aca="false">IF(C2679=E2679,0,1)</f>
        <v>0</v>
      </c>
    </row>
    <row r="2680" customFormat="false" ht="12.8" hidden="false" customHeight="false" outlineLevel="0" collapsed="false">
      <c r="A2680" s="0" t="s">
        <v>2169</v>
      </c>
      <c r="B2680" s="0" t="s">
        <v>5023</v>
      </c>
      <c r="C2680" s="0" t="n">
        <v>1</v>
      </c>
      <c r="D2680" s="0" t="n">
        <v>0.998016357421875</v>
      </c>
      <c r="E2680" s="2" t="n">
        <f aca="false">IF(D2680&gt;0.5,1,0)</f>
        <v>1</v>
      </c>
      <c r="F2680" s="2" t="n">
        <f aca="false">IF(C2680=E2680,0,1)</f>
        <v>0</v>
      </c>
    </row>
    <row r="2681" customFormat="false" ht="12.8" hidden="false" customHeight="false" outlineLevel="0" collapsed="false">
      <c r="A2681" s="0" t="s">
        <v>5024</v>
      </c>
      <c r="B2681" s="0" t="s">
        <v>5025</v>
      </c>
      <c r="C2681" s="0" t="n">
        <v>1</v>
      </c>
      <c r="D2681" s="0" t="n">
        <v>0.997316539287567</v>
      </c>
      <c r="E2681" s="2" t="n">
        <f aca="false">IF(D2681&gt;0.5,1,0)</f>
        <v>1</v>
      </c>
      <c r="F2681" s="2" t="n">
        <f aca="false">IF(C2681=E2681,0,1)</f>
        <v>0</v>
      </c>
    </row>
    <row r="2682" customFormat="false" ht="12.8" hidden="false" customHeight="false" outlineLevel="0" collapsed="false">
      <c r="A2682" s="0" t="s">
        <v>5026</v>
      </c>
      <c r="B2682" s="0" t="s">
        <v>5027</v>
      </c>
      <c r="C2682" s="0" t="n">
        <v>0</v>
      </c>
      <c r="D2682" s="0" t="n">
        <v>0.00155617762356997</v>
      </c>
      <c r="E2682" s="2" t="n">
        <f aca="false">IF(D2682&gt;0.5,1,0)</f>
        <v>0</v>
      </c>
      <c r="F2682" s="2" t="n">
        <f aca="false">IF(C2682=E2682,0,1)</f>
        <v>0</v>
      </c>
    </row>
    <row r="2683" customFormat="false" ht="12.8" hidden="false" customHeight="false" outlineLevel="0" collapsed="false">
      <c r="A2683" s="0" t="s">
        <v>5028</v>
      </c>
      <c r="B2683" s="0" t="s">
        <v>5029</v>
      </c>
      <c r="C2683" s="0" t="n">
        <v>0</v>
      </c>
      <c r="D2683" s="0" t="n">
        <v>0.00336193852126598</v>
      </c>
      <c r="E2683" s="2" t="n">
        <f aca="false">IF(D2683&gt;0.5,1,0)</f>
        <v>0</v>
      </c>
      <c r="F2683" s="2" t="n">
        <f aca="false">IF(C2683=E2683,0,1)</f>
        <v>0</v>
      </c>
    </row>
    <row r="2684" customFormat="false" ht="12.8" hidden="false" customHeight="false" outlineLevel="0" collapsed="false">
      <c r="A2684" s="0" t="s">
        <v>5030</v>
      </c>
      <c r="B2684" s="0" t="s">
        <v>5031</v>
      </c>
      <c r="C2684" s="0" t="n">
        <v>1</v>
      </c>
      <c r="D2684" s="0" t="n">
        <v>0.999416947364807</v>
      </c>
      <c r="E2684" s="2" t="n">
        <f aca="false">IF(D2684&gt;0.5,1,0)</f>
        <v>1</v>
      </c>
      <c r="F2684" s="2" t="n">
        <f aca="false">IF(C2684=E2684,0,1)</f>
        <v>0</v>
      </c>
    </row>
    <row r="2685" customFormat="false" ht="12.8" hidden="false" customHeight="false" outlineLevel="0" collapsed="false">
      <c r="A2685" s="0" t="s">
        <v>5032</v>
      </c>
      <c r="B2685" s="0" t="s">
        <v>5033</v>
      </c>
      <c r="C2685" s="0" t="n">
        <v>1</v>
      </c>
      <c r="D2685" s="0" t="n">
        <v>0.992223978042603</v>
      </c>
      <c r="E2685" s="2" t="n">
        <f aca="false">IF(D2685&gt;0.5,1,0)</f>
        <v>1</v>
      </c>
      <c r="F2685" s="2" t="n">
        <f aca="false">IF(C2685=E2685,0,1)</f>
        <v>0</v>
      </c>
    </row>
    <row r="2686" customFormat="false" ht="12.8" hidden="false" customHeight="false" outlineLevel="0" collapsed="false">
      <c r="A2686" s="0" t="s">
        <v>5034</v>
      </c>
      <c r="B2686" s="0" t="s">
        <v>5035</v>
      </c>
      <c r="C2686" s="0" t="n">
        <v>1</v>
      </c>
      <c r="D2686" s="0" t="n">
        <v>0.998451471328735</v>
      </c>
      <c r="E2686" s="2" t="n">
        <f aca="false">IF(D2686&gt;0.5,1,0)</f>
        <v>1</v>
      </c>
      <c r="F2686" s="2" t="n">
        <f aca="false">IF(C2686=E2686,0,1)</f>
        <v>0</v>
      </c>
    </row>
    <row r="2687" customFormat="false" ht="12.8" hidden="false" customHeight="false" outlineLevel="0" collapsed="false">
      <c r="A2687" s="0" t="s">
        <v>5036</v>
      </c>
      <c r="B2687" s="0" t="s">
        <v>5037</v>
      </c>
      <c r="C2687" s="0" t="n">
        <v>1</v>
      </c>
      <c r="D2687" s="0" t="n">
        <v>0.999551773071289</v>
      </c>
      <c r="E2687" s="2" t="n">
        <f aca="false">IF(D2687&gt;0.5,1,0)</f>
        <v>1</v>
      </c>
      <c r="F2687" s="2" t="n">
        <f aca="false">IF(C2687=E2687,0,1)</f>
        <v>0</v>
      </c>
    </row>
    <row r="2688" customFormat="false" ht="12.8" hidden="false" customHeight="false" outlineLevel="0" collapsed="false">
      <c r="A2688" s="0" t="s">
        <v>5038</v>
      </c>
      <c r="B2688" s="0" t="s">
        <v>5039</v>
      </c>
      <c r="C2688" s="0" t="n">
        <v>0</v>
      </c>
      <c r="D2688" s="0" t="n">
        <v>0.00780775398015976</v>
      </c>
      <c r="E2688" s="2" t="n">
        <f aca="false">IF(D2688&gt;0.5,1,0)</f>
        <v>0</v>
      </c>
      <c r="F2688" s="2" t="n">
        <f aca="false">IF(C2688=E2688,0,1)</f>
        <v>0</v>
      </c>
    </row>
    <row r="2689" customFormat="false" ht="12.8" hidden="false" customHeight="false" outlineLevel="0" collapsed="false">
      <c r="A2689" s="0" t="s">
        <v>5040</v>
      </c>
      <c r="B2689" s="0" t="s">
        <v>5041</v>
      </c>
      <c r="C2689" s="0" t="n">
        <v>1</v>
      </c>
      <c r="D2689" s="0" t="n">
        <v>0.998840034008026</v>
      </c>
      <c r="E2689" s="2" t="n">
        <f aca="false">IF(D2689&gt;0.5,1,0)</f>
        <v>1</v>
      </c>
      <c r="F2689" s="2" t="n">
        <f aca="false">IF(C2689=E2689,0,1)</f>
        <v>0</v>
      </c>
    </row>
    <row r="2690" customFormat="false" ht="12.8" hidden="false" customHeight="false" outlineLevel="0" collapsed="false">
      <c r="A2690" s="0" t="s">
        <v>5042</v>
      </c>
      <c r="B2690" s="0" t="s">
        <v>5043</v>
      </c>
      <c r="C2690" s="0" t="n">
        <v>1</v>
      </c>
      <c r="D2690" s="0" t="n">
        <v>0.99870902299881</v>
      </c>
      <c r="E2690" s="2" t="n">
        <f aca="false">IF(D2690&gt;0.5,1,0)</f>
        <v>1</v>
      </c>
      <c r="F2690" s="2" t="n">
        <f aca="false">IF(C2690=E2690,0,1)</f>
        <v>0</v>
      </c>
    </row>
    <row r="2691" customFormat="false" ht="12.8" hidden="false" customHeight="false" outlineLevel="0" collapsed="false">
      <c r="A2691" s="0" t="s">
        <v>5044</v>
      </c>
      <c r="B2691" s="0" t="s">
        <v>5045</v>
      </c>
      <c r="C2691" s="0" t="n">
        <v>1</v>
      </c>
      <c r="D2691" s="0" t="n">
        <v>0.998752474784851</v>
      </c>
      <c r="E2691" s="2" t="n">
        <f aca="false">IF(D2691&gt;0.5,1,0)</f>
        <v>1</v>
      </c>
      <c r="F2691" s="2" t="n">
        <f aca="false">IF(C2691=E2691,0,1)</f>
        <v>0</v>
      </c>
    </row>
    <row r="2692" customFormat="false" ht="12.8" hidden="false" customHeight="false" outlineLevel="0" collapsed="false">
      <c r="A2692" s="0" t="s">
        <v>5046</v>
      </c>
      <c r="B2692" s="0" t="s">
        <v>5047</v>
      </c>
      <c r="C2692" s="0" t="n">
        <v>1</v>
      </c>
      <c r="D2692" s="0" t="n">
        <v>0.998231649398804</v>
      </c>
      <c r="E2692" s="2" t="n">
        <f aca="false">IF(D2692&gt;0.5,1,0)</f>
        <v>1</v>
      </c>
      <c r="F2692" s="2" t="n">
        <f aca="false">IF(C2692=E2692,0,1)</f>
        <v>0</v>
      </c>
    </row>
    <row r="2693" customFormat="false" ht="12.8" hidden="false" customHeight="false" outlineLevel="0" collapsed="false">
      <c r="A2693" s="0" t="s">
        <v>5048</v>
      </c>
      <c r="B2693" s="0" t="s">
        <v>5049</v>
      </c>
      <c r="C2693" s="0" t="n">
        <v>1</v>
      </c>
      <c r="D2693" s="0" t="n">
        <v>0.999504804611206</v>
      </c>
      <c r="E2693" s="2" t="n">
        <f aca="false">IF(D2693&gt;0.5,1,0)</f>
        <v>1</v>
      </c>
      <c r="F2693" s="2" t="n">
        <f aca="false">IF(C2693=E2693,0,1)</f>
        <v>0</v>
      </c>
    </row>
    <row r="2694" customFormat="false" ht="12.8" hidden="false" customHeight="false" outlineLevel="0" collapsed="false">
      <c r="A2694" s="0" t="s">
        <v>5050</v>
      </c>
      <c r="B2694" s="0" t="s">
        <v>5051</v>
      </c>
      <c r="C2694" s="0" t="n">
        <v>0</v>
      </c>
      <c r="D2694" s="0" t="n">
        <v>0.0067286528646946</v>
      </c>
      <c r="E2694" s="2" t="n">
        <f aca="false">IF(D2694&gt;0.5,1,0)</f>
        <v>0</v>
      </c>
      <c r="F2694" s="2" t="n">
        <f aca="false">IF(C2694=E2694,0,1)</f>
        <v>0</v>
      </c>
    </row>
    <row r="2695" customFormat="false" ht="12.8" hidden="false" customHeight="false" outlineLevel="0" collapsed="false">
      <c r="A2695" s="0" t="s">
        <v>5052</v>
      </c>
      <c r="B2695" s="0" t="s">
        <v>5053</v>
      </c>
      <c r="C2695" s="0" t="n">
        <v>0</v>
      </c>
      <c r="D2695" s="0" t="n">
        <v>0.00354735273867846</v>
      </c>
      <c r="E2695" s="2" t="n">
        <f aca="false">IF(D2695&gt;0.5,1,0)</f>
        <v>0</v>
      </c>
      <c r="F2695" s="2" t="n">
        <f aca="false">IF(C2695=E2695,0,1)</f>
        <v>0</v>
      </c>
    </row>
    <row r="2696" customFormat="false" ht="12.8" hidden="false" customHeight="false" outlineLevel="0" collapsed="false">
      <c r="A2696" s="0" t="s">
        <v>5054</v>
      </c>
      <c r="B2696" s="0" t="s">
        <v>5055</v>
      </c>
      <c r="C2696" s="0" t="n">
        <v>0</v>
      </c>
      <c r="D2696" s="0" t="n">
        <v>-0.0013931579887867</v>
      </c>
      <c r="E2696" s="2" t="n">
        <f aca="false">IF(D2696&gt;0.5,1,0)</f>
        <v>0</v>
      </c>
      <c r="F2696" s="2" t="n">
        <f aca="false">IF(C2696=E2696,0,1)</f>
        <v>0</v>
      </c>
    </row>
    <row r="2697" customFormat="false" ht="12.8" hidden="false" customHeight="false" outlineLevel="0" collapsed="false">
      <c r="A2697" s="0" t="s">
        <v>5056</v>
      </c>
      <c r="B2697" s="0" t="s">
        <v>5057</v>
      </c>
      <c r="C2697" s="0" t="n">
        <v>1</v>
      </c>
      <c r="D2697" s="0" t="n">
        <v>0.999672949314117</v>
      </c>
      <c r="E2697" s="2" t="n">
        <f aca="false">IF(D2697&gt;0.5,1,0)</f>
        <v>1</v>
      </c>
      <c r="F2697" s="2" t="n">
        <f aca="false">IF(C2697=E2697,0,1)</f>
        <v>0</v>
      </c>
    </row>
    <row r="2698" customFormat="false" ht="12.8" hidden="false" customHeight="false" outlineLevel="0" collapsed="false">
      <c r="A2698" s="0" t="s">
        <v>5058</v>
      </c>
      <c r="B2698" s="0" t="s">
        <v>5059</v>
      </c>
      <c r="C2698" s="0" t="n">
        <v>1</v>
      </c>
      <c r="D2698" s="0" t="n">
        <v>0.9947869181633</v>
      </c>
      <c r="E2698" s="2" t="n">
        <f aca="false">IF(D2698&gt;0.5,1,0)</f>
        <v>1</v>
      </c>
      <c r="F2698" s="2" t="n">
        <f aca="false">IF(C2698=E2698,0,1)</f>
        <v>0</v>
      </c>
    </row>
    <row r="2699" customFormat="false" ht="12.8" hidden="false" customHeight="false" outlineLevel="0" collapsed="false">
      <c r="A2699" s="0" t="s">
        <v>5060</v>
      </c>
      <c r="B2699" s="0" t="s">
        <v>5061</v>
      </c>
      <c r="C2699" s="0" t="n">
        <v>1</v>
      </c>
      <c r="D2699" s="0" t="n">
        <v>0.996971726417542</v>
      </c>
      <c r="E2699" s="2" t="n">
        <f aca="false">IF(D2699&gt;0.5,1,0)</f>
        <v>1</v>
      </c>
      <c r="F2699" s="2" t="n">
        <f aca="false">IF(C2699=E2699,0,1)</f>
        <v>0</v>
      </c>
    </row>
    <row r="2700" customFormat="false" ht="12.8" hidden="false" customHeight="false" outlineLevel="0" collapsed="false">
      <c r="A2700" s="0" t="s">
        <v>5062</v>
      </c>
      <c r="B2700" s="0" t="s">
        <v>5063</v>
      </c>
      <c r="C2700" s="0" t="n">
        <v>0</v>
      </c>
      <c r="D2700" s="0" t="n">
        <v>0.000258650630712509</v>
      </c>
      <c r="E2700" s="2" t="n">
        <f aca="false">IF(D2700&gt;0.5,1,0)</f>
        <v>0</v>
      </c>
      <c r="F2700" s="2" t="n">
        <f aca="false">IF(C2700=E2700,0,1)</f>
        <v>0</v>
      </c>
    </row>
    <row r="2701" customFormat="false" ht="12.8" hidden="false" customHeight="false" outlineLevel="0" collapsed="false">
      <c r="A2701" s="0" t="s">
        <v>5064</v>
      </c>
      <c r="B2701" s="0" t="s">
        <v>5065</v>
      </c>
      <c r="C2701" s="0" t="n">
        <v>0</v>
      </c>
      <c r="D2701" s="0" t="n">
        <v>-0.00106663629412651</v>
      </c>
      <c r="E2701" s="2" t="n">
        <f aca="false">IF(D2701&gt;0.5,1,0)</f>
        <v>0</v>
      </c>
      <c r="F2701" s="2" t="n">
        <f aca="false">IF(C2701=E2701,0,1)</f>
        <v>0</v>
      </c>
    </row>
    <row r="2702" customFormat="false" ht="12.8" hidden="false" customHeight="false" outlineLevel="0" collapsed="false">
      <c r="A2702" s="0" t="s">
        <v>5066</v>
      </c>
      <c r="B2702" s="0" t="s">
        <v>5067</v>
      </c>
      <c r="C2702" s="0" t="n">
        <v>0</v>
      </c>
      <c r="D2702" s="0" t="n">
        <v>0.00506289023905993</v>
      </c>
      <c r="E2702" s="2" t="n">
        <f aca="false">IF(D2702&gt;0.5,1,0)</f>
        <v>0</v>
      </c>
      <c r="F2702" s="2" t="n">
        <f aca="false">IF(C2702=E2702,0,1)</f>
        <v>0</v>
      </c>
    </row>
    <row r="2703" customFormat="false" ht="12.8" hidden="false" customHeight="false" outlineLevel="0" collapsed="false">
      <c r="A2703" s="0" t="s">
        <v>3530</v>
      </c>
      <c r="B2703" s="0" t="s">
        <v>5068</v>
      </c>
      <c r="C2703" s="0" t="n">
        <v>0</v>
      </c>
      <c r="D2703" s="0" t="n">
        <v>-0.00553341023623943</v>
      </c>
      <c r="E2703" s="2" t="n">
        <f aca="false">IF(D2703&gt;0.5,1,0)</f>
        <v>0</v>
      </c>
      <c r="F2703" s="2" t="n">
        <f aca="false">IF(C2703=E2703,0,1)</f>
        <v>0</v>
      </c>
    </row>
    <row r="2704" customFormat="false" ht="12.8" hidden="false" customHeight="false" outlineLevel="0" collapsed="false">
      <c r="A2704" s="0" t="s">
        <v>5069</v>
      </c>
      <c r="B2704" s="0" t="s">
        <v>5070</v>
      </c>
      <c r="C2704" s="0" t="n">
        <v>1</v>
      </c>
      <c r="D2704" s="0" t="n">
        <v>0.997548460960388</v>
      </c>
      <c r="E2704" s="2" t="n">
        <f aca="false">IF(D2704&gt;0.5,1,0)</f>
        <v>1</v>
      </c>
      <c r="F2704" s="2" t="n">
        <f aca="false">IF(C2704=E2704,0,1)</f>
        <v>0</v>
      </c>
    </row>
    <row r="2705" customFormat="false" ht="12.8" hidden="false" customHeight="false" outlineLevel="0" collapsed="false">
      <c r="A2705" s="0" t="s">
        <v>5071</v>
      </c>
      <c r="B2705" s="0" t="s">
        <v>5072</v>
      </c>
      <c r="C2705" s="0" t="n">
        <v>0</v>
      </c>
      <c r="D2705" s="0" t="n">
        <v>0.00464894995093346</v>
      </c>
      <c r="E2705" s="2" t="n">
        <f aca="false">IF(D2705&gt;0.5,1,0)</f>
        <v>0</v>
      </c>
      <c r="F2705" s="2" t="n">
        <f aca="false">IF(C2705=E2705,0,1)</f>
        <v>0</v>
      </c>
    </row>
    <row r="2706" customFormat="false" ht="12.8" hidden="false" customHeight="false" outlineLevel="0" collapsed="false">
      <c r="A2706" s="0" t="s">
        <v>29</v>
      </c>
      <c r="B2706" s="0" t="s">
        <v>5073</v>
      </c>
      <c r="C2706" s="0" t="n">
        <v>0</v>
      </c>
      <c r="D2706" s="0" t="n">
        <v>-0.000890312716364861</v>
      </c>
      <c r="E2706" s="2" t="n">
        <f aca="false">IF(D2706&gt;0.5,1,0)</f>
        <v>0</v>
      </c>
      <c r="F2706" s="2" t="n">
        <f aca="false">IF(C2706=E2706,0,1)</f>
        <v>0</v>
      </c>
    </row>
    <row r="2707" customFormat="false" ht="12.8" hidden="false" customHeight="false" outlineLevel="0" collapsed="false">
      <c r="A2707" s="0" t="s">
        <v>5074</v>
      </c>
      <c r="B2707" s="0" t="s">
        <v>5075</v>
      </c>
      <c r="C2707" s="0" t="n">
        <v>0</v>
      </c>
      <c r="D2707" s="0" t="n">
        <v>-0.000711502507328987</v>
      </c>
      <c r="E2707" s="2" t="n">
        <f aca="false">IF(D2707&gt;0.5,1,0)</f>
        <v>0</v>
      </c>
      <c r="F2707" s="2" t="n">
        <f aca="false">IF(C2707=E2707,0,1)</f>
        <v>0</v>
      </c>
    </row>
    <row r="2708" customFormat="false" ht="12.8" hidden="false" customHeight="false" outlineLevel="0" collapsed="false">
      <c r="A2708" s="0" t="s">
        <v>5076</v>
      </c>
      <c r="B2708" s="0" t="s">
        <v>5077</v>
      </c>
      <c r="C2708" s="0" t="n">
        <v>1</v>
      </c>
      <c r="D2708" s="0" t="n">
        <v>0.998742818832397</v>
      </c>
      <c r="E2708" s="2" t="n">
        <f aca="false">IF(D2708&gt;0.5,1,0)</f>
        <v>1</v>
      </c>
      <c r="F2708" s="2" t="n">
        <f aca="false">IF(C2708=E2708,0,1)</f>
        <v>0</v>
      </c>
    </row>
    <row r="2709" customFormat="false" ht="12.8" hidden="false" customHeight="false" outlineLevel="0" collapsed="false">
      <c r="A2709" s="0" t="s">
        <v>5078</v>
      </c>
      <c r="B2709" s="0" t="s">
        <v>5079</v>
      </c>
      <c r="C2709" s="0" t="n">
        <v>1</v>
      </c>
      <c r="D2709" s="0" t="n">
        <v>0.999440968036652</v>
      </c>
      <c r="E2709" s="2" t="n">
        <f aca="false">IF(D2709&gt;0.5,1,0)</f>
        <v>1</v>
      </c>
      <c r="F2709" s="2" t="n">
        <f aca="false">IF(C2709=E2709,0,1)</f>
        <v>0</v>
      </c>
    </row>
    <row r="2710" customFormat="false" ht="12.8" hidden="false" customHeight="false" outlineLevel="0" collapsed="false">
      <c r="A2710" s="0" t="s">
        <v>5080</v>
      </c>
      <c r="B2710" s="0" t="s">
        <v>5081</v>
      </c>
      <c r="C2710" s="0" t="n">
        <v>0</v>
      </c>
      <c r="D2710" s="0" t="n">
        <v>-0.0080239325761795</v>
      </c>
      <c r="E2710" s="2" t="n">
        <f aca="false">IF(D2710&gt;0.5,1,0)</f>
        <v>0</v>
      </c>
      <c r="F2710" s="2" t="n">
        <f aca="false">IF(C2710=E2710,0,1)</f>
        <v>0</v>
      </c>
    </row>
    <row r="2711" customFormat="false" ht="12.8" hidden="false" customHeight="false" outlineLevel="0" collapsed="false">
      <c r="A2711" s="0" t="s">
        <v>5082</v>
      </c>
      <c r="B2711" s="0" t="s">
        <v>5083</v>
      </c>
      <c r="C2711" s="0" t="n">
        <v>1</v>
      </c>
      <c r="D2711" s="0" t="n">
        <v>0.992222309112549</v>
      </c>
      <c r="E2711" s="2" t="n">
        <f aca="false">IF(D2711&gt;0.5,1,0)</f>
        <v>1</v>
      </c>
      <c r="F2711" s="2" t="n">
        <f aca="false">IF(C2711=E2711,0,1)</f>
        <v>0</v>
      </c>
    </row>
    <row r="2712" customFormat="false" ht="12.8" hidden="false" customHeight="false" outlineLevel="0" collapsed="false">
      <c r="A2712" s="0" t="s">
        <v>3874</v>
      </c>
      <c r="B2712" s="0" t="s">
        <v>5084</v>
      </c>
      <c r="C2712" s="0" t="n">
        <v>1</v>
      </c>
      <c r="D2712" s="0" t="n">
        <v>0.99917334318161</v>
      </c>
      <c r="E2712" s="2" t="n">
        <f aca="false">IF(D2712&gt;0.5,1,0)</f>
        <v>1</v>
      </c>
      <c r="F2712" s="2" t="n">
        <f aca="false">IF(C2712=E2712,0,1)</f>
        <v>0</v>
      </c>
    </row>
    <row r="2713" customFormat="false" ht="12.8" hidden="false" customHeight="false" outlineLevel="0" collapsed="false">
      <c r="A2713" s="0" t="s">
        <v>5085</v>
      </c>
      <c r="B2713" s="0" t="s">
        <v>214</v>
      </c>
      <c r="C2713" s="0" t="n">
        <v>0</v>
      </c>
      <c r="D2713" s="0" t="n">
        <v>-0.00150434952229261</v>
      </c>
      <c r="E2713" s="2" t="n">
        <f aca="false">IF(D2713&gt;0.5,1,0)</f>
        <v>0</v>
      </c>
      <c r="F2713" s="2" t="n">
        <f aca="false">IF(C2713=E2713,0,1)</f>
        <v>0</v>
      </c>
    </row>
    <row r="2714" customFormat="false" ht="12.8" hidden="false" customHeight="false" outlineLevel="0" collapsed="false">
      <c r="A2714" s="0" t="s">
        <v>946</v>
      </c>
      <c r="B2714" s="0" t="s">
        <v>4522</v>
      </c>
      <c r="C2714" s="0" t="n">
        <v>0</v>
      </c>
      <c r="D2714" s="0" t="n">
        <v>0.00313881225883961</v>
      </c>
      <c r="E2714" s="2" t="n">
        <f aca="false">IF(D2714&gt;0.5,1,0)</f>
        <v>0</v>
      </c>
      <c r="F2714" s="2" t="n">
        <f aca="false">IF(C2714=E2714,0,1)</f>
        <v>0</v>
      </c>
    </row>
    <row r="2715" customFormat="false" ht="12.8" hidden="false" customHeight="false" outlineLevel="0" collapsed="false">
      <c r="A2715" s="0" t="s">
        <v>5086</v>
      </c>
      <c r="B2715" s="0" t="s">
        <v>5087</v>
      </c>
      <c r="C2715" s="0" t="n">
        <v>1</v>
      </c>
      <c r="D2715" s="0" t="n">
        <v>0.996263861656189</v>
      </c>
      <c r="E2715" s="2" t="n">
        <f aca="false">IF(D2715&gt;0.5,1,0)</f>
        <v>1</v>
      </c>
      <c r="F2715" s="2" t="n">
        <f aca="false">IF(C2715=E2715,0,1)</f>
        <v>0</v>
      </c>
    </row>
    <row r="2716" customFormat="false" ht="12.8" hidden="false" customHeight="false" outlineLevel="0" collapsed="false">
      <c r="A2716" s="0" t="s">
        <v>5088</v>
      </c>
      <c r="B2716" s="0" t="s">
        <v>424</v>
      </c>
      <c r="C2716" s="0" t="n">
        <v>1</v>
      </c>
      <c r="D2716" s="0" t="n">
        <v>0.998689770698547</v>
      </c>
      <c r="E2716" s="2" t="n">
        <f aca="false">IF(D2716&gt;0.5,1,0)</f>
        <v>1</v>
      </c>
      <c r="F2716" s="2" t="n">
        <f aca="false">IF(C2716=E2716,0,1)</f>
        <v>0</v>
      </c>
    </row>
    <row r="2717" customFormat="false" ht="12.8" hidden="false" customHeight="false" outlineLevel="0" collapsed="false">
      <c r="A2717" s="0" t="s">
        <v>5089</v>
      </c>
      <c r="B2717" s="0" t="s">
        <v>5090</v>
      </c>
      <c r="C2717" s="0" t="n">
        <v>0</v>
      </c>
      <c r="D2717" s="0" t="n">
        <v>0.00703787757083774</v>
      </c>
      <c r="E2717" s="2" t="n">
        <f aca="false">IF(D2717&gt;0.5,1,0)</f>
        <v>0</v>
      </c>
      <c r="F2717" s="2" t="n">
        <f aca="false">IF(C2717=E2717,0,1)</f>
        <v>0</v>
      </c>
    </row>
    <row r="2718" customFormat="false" ht="12.8" hidden="false" customHeight="false" outlineLevel="0" collapsed="false">
      <c r="A2718" s="0" t="s">
        <v>5091</v>
      </c>
      <c r="B2718" s="0" t="s">
        <v>5092</v>
      </c>
      <c r="C2718" s="0" t="n">
        <v>1</v>
      </c>
      <c r="D2718" s="0" t="n">
        <v>0.993330121040344</v>
      </c>
      <c r="E2718" s="2" t="n">
        <f aca="false">IF(D2718&gt;0.5,1,0)</f>
        <v>1</v>
      </c>
      <c r="F2718" s="2" t="n">
        <f aca="false">IF(C2718=E2718,0,1)</f>
        <v>0</v>
      </c>
    </row>
    <row r="2719" customFormat="false" ht="12.8" hidden="false" customHeight="false" outlineLevel="0" collapsed="false">
      <c r="A2719" s="0" t="s">
        <v>5093</v>
      </c>
      <c r="B2719" s="0" t="s">
        <v>5094</v>
      </c>
      <c r="C2719" s="0" t="n">
        <v>0</v>
      </c>
      <c r="D2719" s="0" t="n">
        <v>0.00445890985429287</v>
      </c>
      <c r="E2719" s="2" t="n">
        <f aca="false">IF(D2719&gt;0.5,1,0)</f>
        <v>0</v>
      </c>
      <c r="F2719" s="2" t="n">
        <f aca="false">IF(C2719=E2719,0,1)</f>
        <v>0</v>
      </c>
    </row>
    <row r="2720" customFormat="false" ht="12.8" hidden="false" customHeight="false" outlineLevel="0" collapsed="false">
      <c r="A2720" s="0" t="s">
        <v>5095</v>
      </c>
      <c r="B2720" s="0" t="s">
        <v>5096</v>
      </c>
      <c r="C2720" s="0" t="n">
        <v>1</v>
      </c>
      <c r="D2720" s="0" t="n">
        <v>0.991142213344574</v>
      </c>
      <c r="E2720" s="2" t="n">
        <f aca="false">IF(D2720&gt;0.5,1,0)</f>
        <v>1</v>
      </c>
      <c r="F2720" s="2" t="n">
        <f aca="false">IF(C2720=E2720,0,1)</f>
        <v>0</v>
      </c>
    </row>
    <row r="2721" customFormat="false" ht="12.8" hidden="false" customHeight="false" outlineLevel="0" collapsed="false">
      <c r="A2721" s="0" t="s">
        <v>5097</v>
      </c>
      <c r="B2721" s="0" t="s">
        <v>5098</v>
      </c>
      <c r="C2721" s="0" t="n">
        <v>0</v>
      </c>
      <c r="D2721" s="0" t="n">
        <v>-0.0010593356564641</v>
      </c>
      <c r="E2721" s="2" t="n">
        <f aca="false">IF(D2721&gt;0.5,1,0)</f>
        <v>0</v>
      </c>
      <c r="F2721" s="2" t="n">
        <f aca="false">IF(C2721=E2721,0,1)</f>
        <v>0</v>
      </c>
    </row>
    <row r="2722" customFormat="false" ht="12.8" hidden="false" customHeight="false" outlineLevel="0" collapsed="false">
      <c r="A2722" s="0" t="s">
        <v>5099</v>
      </c>
      <c r="B2722" s="0" t="s">
        <v>5100</v>
      </c>
      <c r="C2722" s="0" t="n">
        <v>0</v>
      </c>
      <c r="D2722" s="0" t="n">
        <v>-0.00549829192459583</v>
      </c>
      <c r="E2722" s="2" t="n">
        <f aca="false">IF(D2722&gt;0.5,1,0)</f>
        <v>0</v>
      </c>
      <c r="F2722" s="2" t="n">
        <f aca="false">IF(C2722=E2722,0,1)</f>
        <v>0</v>
      </c>
    </row>
    <row r="2723" customFormat="false" ht="12.8" hidden="false" customHeight="false" outlineLevel="0" collapsed="false">
      <c r="A2723" s="0" t="s">
        <v>5101</v>
      </c>
      <c r="B2723" s="0" t="s">
        <v>5102</v>
      </c>
      <c r="C2723" s="0" t="n">
        <v>0</v>
      </c>
      <c r="D2723" s="0" t="n">
        <v>-0.000189341139048338</v>
      </c>
      <c r="E2723" s="2" t="n">
        <f aca="false">IF(D2723&gt;0.5,1,0)</f>
        <v>0</v>
      </c>
      <c r="F2723" s="2" t="n">
        <f aca="false">IF(C2723=E2723,0,1)</f>
        <v>0</v>
      </c>
    </row>
    <row r="2724" customFormat="false" ht="12.8" hidden="false" customHeight="false" outlineLevel="0" collapsed="false">
      <c r="A2724" s="0" t="s">
        <v>5103</v>
      </c>
      <c r="B2724" s="0" t="s">
        <v>5104</v>
      </c>
      <c r="C2724" s="0" t="n">
        <v>0</v>
      </c>
      <c r="D2724" s="0" t="n">
        <v>0.00185025483369827</v>
      </c>
      <c r="E2724" s="2" t="n">
        <f aca="false">IF(D2724&gt;0.5,1,0)</f>
        <v>0</v>
      </c>
      <c r="F2724" s="2" t="n">
        <f aca="false">IF(C2724=E2724,0,1)</f>
        <v>0</v>
      </c>
    </row>
    <row r="2725" customFormat="false" ht="12.8" hidden="false" customHeight="false" outlineLevel="0" collapsed="false">
      <c r="A2725" s="0" t="s">
        <v>5105</v>
      </c>
      <c r="B2725" s="0" t="s">
        <v>1040</v>
      </c>
      <c r="C2725" s="0" t="n">
        <v>0</v>
      </c>
      <c r="D2725" s="0" t="n">
        <v>0.00500706164166331</v>
      </c>
      <c r="E2725" s="2" t="n">
        <f aca="false">IF(D2725&gt;0.5,1,0)</f>
        <v>0</v>
      </c>
      <c r="F2725" s="2" t="n">
        <f aca="false">IF(C2725=E2725,0,1)</f>
        <v>0</v>
      </c>
    </row>
    <row r="2726" customFormat="false" ht="12.8" hidden="false" customHeight="false" outlineLevel="0" collapsed="false">
      <c r="A2726" s="0" t="s">
        <v>5106</v>
      </c>
      <c r="B2726" s="0" t="s">
        <v>5107</v>
      </c>
      <c r="C2726" s="0" t="n">
        <v>1</v>
      </c>
      <c r="D2726" s="0" t="n">
        <v>0.998013257980347</v>
      </c>
      <c r="E2726" s="2" t="n">
        <f aca="false">IF(D2726&gt;0.5,1,0)</f>
        <v>1</v>
      </c>
      <c r="F2726" s="2" t="n">
        <f aca="false">IF(C2726=E2726,0,1)</f>
        <v>0</v>
      </c>
    </row>
    <row r="2727" customFormat="false" ht="12.8" hidden="false" customHeight="false" outlineLevel="0" collapsed="false">
      <c r="A2727" s="0" t="s">
        <v>5108</v>
      </c>
      <c r="B2727" s="0" t="s">
        <v>5109</v>
      </c>
      <c r="C2727" s="0" t="n">
        <v>1</v>
      </c>
      <c r="D2727" s="0" t="n">
        <v>0.99632203578949</v>
      </c>
      <c r="E2727" s="2" t="n">
        <f aca="false">IF(D2727&gt;0.5,1,0)</f>
        <v>1</v>
      </c>
      <c r="F2727" s="2" t="n">
        <f aca="false">IF(C2727=E2727,0,1)</f>
        <v>0</v>
      </c>
    </row>
    <row r="2728" customFormat="false" ht="12.8" hidden="false" customHeight="false" outlineLevel="0" collapsed="false">
      <c r="A2728" s="0" t="s">
        <v>5110</v>
      </c>
      <c r="B2728" s="0" t="s">
        <v>373</v>
      </c>
      <c r="C2728" s="0" t="n">
        <v>1</v>
      </c>
      <c r="D2728" s="0" t="n">
        <v>0.998683094978333</v>
      </c>
      <c r="E2728" s="2" t="n">
        <f aca="false">IF(D2728&gt;0.5,1,0)</f>
        <v>1</v>
      </c>
      <c r="F2728" s="2" t="n">
        <f aca="false">IF(C2728=E2728,0,1)</f>
        <v>0</v>
      </c>
    </row>
    <row r="2729" customFormat="false" ht="12.8" hidden="false" customHeight="false" outlineLevel="0" collapsed="false">
      <c r="A2729" s="0" t="s">
        <v>1548</v>
      </c>
      <c r="B2729" s="0" t="s">
        <v>5111</v>
      </c>
      <c r="C2729" s="0" t="n">
        <v>0</v>
      </c>
      <c r="D2729" s="0" t="n">
        <v>0.00119046214967966</v>
      </c>
      <c r="E2729" s="2" t="n">
        <f aca="false">IF(D2729&gt;0.5,1,0)</f>
        <v>0</v>
      </c>
      <c r="F2729" s="2" t="n">
        <f aca="false">IF(C2729=E2729,0,1)</f>
        <v>0</v>
      </c>
    </row>
    <row r="2730" customFormat="false" ht="12.8" hidden="false" customHeight="false" outlineLevel="0" collapsed="false">
      <c r="A2730" s="0" t="s">
        <v>4463</v>
      </c>
      <c r="B2730" s="0" t="s">
        <v>5112</v>
      </c>
      <c r="C2730" s="0" t="n">
        <v>0</v>
      </c>
      <c r="D2730" s="0" t="n">
        <v>0.00741198845207691</v>
      </c>
      <c r="E2730" s="2" t="n">
        <f aca="false">IF(D2730&gt;0.5,1,0)</f>
        <v>0</v>
      </c>
      <c r="F2730" s="2" t="n">
        <f aca="false">IF(C2730=E2730,0,1)</f>
        <v>0</v>
      </c>
    </row>
    <row r="2731" customFormat="false" ht="12.8" hidden="false" customHeight="false" outlineLevel="0" collapsed="false">
      <c r="A2731" s="0" t="s">
        <v>5113</v>
      </c>
      <c r="B2731" s="0" t="s">
        <v>5114</v>
      </c>
      <c r="C2731" s="0" t="n">
        <v>0</v>
      </c>
      <c r="D2731" s="0" t="n">
        <v>-0.00386522896587849</v>
      </c>
      <c r="E2731" s="2" t="n">
        <f aca="false">IF(D2731&gt;0.5,1,0)</f>
        <v>0</v>
      </c>
      <c r="F2731" s="2" t="n">
        <f aca="false">IF(C2731=E2731,0,1)</f>
        <v>0</v>
      </c>
    </row>
    <row r="2732" customFormat="false" ht="12.8" hidden="false" customHeight="false" outlineLevel="0" collapsed="false">
      <c r="A2732" s="0" t="s">
        <v>5115</v>
      </c>
      <c r="B2732" s="0" t="s">
        <v>5116</v>
      </c>
      <c r="C2732" s="0" t="n">
        <v>0</v>
      </c>
      <c r="D2732" s="0" t="n">
        <v>0.00175495818257332</v>
      </c>
      <c r="E2732" s="2" t="n">
        <f aca="false">IF(D2732&gt;0.5,1,0)</f>
        <v>0</v>
      </c>
      <c r="F2732" s="2" t="n">
        <f aca="false">IF(C2732=E2732,0,1)</f>
        <v>0</v>
      </c>
    </row>
    <row r="2733" customFormat="false" ht="12.8" hidden="false" customHeight="false" outlineLevel="0" collapsed="false">
      <c r="A2733" s="0" t="s">
        <v>5117</v>
      </c>
      <c r="B2733" s="0" t="s">
        <v>5118</v>
      </c>
      <c r="C2733" s="0" t="n">
        <v>1</v>
      </c>
      <c r="D2733" s="0" t="n">
        <v>0.98473048210144</v>
      </c>
      <c r="E2733" s="2" t="n">
        <f aca="false">IF(D2733&gt;0.5,1,0)</f>
        <v>1</v>
      </c>
      <c r="F2733" s="2" t="n">
        <f aca="false">IF(C2733=E2733,0,1)</f>
        <v>0</v>
      </c>
    </row>
    <row r="2734" customFormat="false" ht="12.8" hidden="false" customHeight="false" outlineLevel="0" collapsed="false">
      <c r="A2734" s="0" t="s">
        <v>5119</v>
      </c>
      <c r="B2734" s="0" t="s">
        <v>5120</v>
      </c>
      <c r="C2734" s="0" t="n">
        <v>1</v>
      </c>
      <c r="D2734" s="0" t="n">
        <v>0.999242305755615</v>
      </c>
      <c r="E2734" s="2" t="n">
        <f aca="false">IF(D2734&gt;0.5,1,0)</f>
        <v>1</v>
      </c>
      <c r="F2734" s="2" t="n">
        <f aca="false">IF(C2734=E2734,0,1)</f>
        <v>0</v>
      </c>
    </row>
    <row r="2735" customFormat="false" ht="12.8" hidden="false" customHeight="false" outlineLevel="0" collapsed="false">
      <c r="A2735" s="0" t="s">
        <v>5121</v>
      </c>
      <c r="B2735" s="0" t="s">
        <v>5122</v>
      </c>
      <c r="C2735" s="0" t="n">
        <v>1</v>
      </c>
      <c r="D2735" s="0" t="n">
        <v>0.994113206863403</v>
      </c>
      <c r="E2735" s="2" t="n">
        <f aca="false">IF(D2735&gt;0.5,1,0)</f>
        <v>1</v>
      </c>
      <c r="F2735" s="2" t="n">
        <f aca="false">IF(C2735=E2735,0,1)</f>
        <v>0</v>
      </c>
    </row>
    <row r="2736" customFormat="false" ht="12.8" hidden="false" customHeight="false" outlineLevel="0" collapsed="false">
      <c r="A2736" s="0" t="s">
        <v>5123</v>
      </c>
      <c r="B2736" s="0" t="s">
        <v>5124</v>
      </c>
      <c r="C2736" s="0" t="n">
        <v>0</v>
      </c>
      <c r="D2736" s="0" t="n">
        <v>0.00370034202933311</v>
      </c>
      <c r="E2736" s="2" t="n">
        <f aca="false">IF(D2736&gt;0.5,1,0)</f>
        <v>0</v>
      </c>
      <c r="F2736" s="2" t="n">
        <f aca="false">IF(C2736=E2736,0,1)</f>
        <v>0</v>
      </c>
    </row>
    <row r="2737" customFormat="false" ht="12.8" hidden="false" customHeight="false" outlineLevel="0" collapsed="false">
      <c r="A2737" s="0" t="s">
        <v>5125</v>
      </c>
      <c r="B2737" s="0" t="s">
        <v>5126</v>
      </c>
      <c r="C2737" s="0" t="n">
        <v>0</v>
      </c>
      <c r="D2737" s="0" t="n">
        <v>-0.00953708309680223</v>
      </c>
      <c r="E2737" s="2" t="n">
        <f aca="false">IF(D2737&gt;0.5,1,0)</f>
        <v>0</v>
      </c>
      <c r="F2737" s="2" t="n">
        <f aca="false">IF(C2737=E2737,0,1)</f>
        <v>0</v>
      </c>
    </row>
    <row r="2738" customFormat="false" ht="12.8" hidden="false" customHeight="false" outlineLevel="0" collapsed="false">
      <c r="A2738" s="0" t="s">
        <v>5127</v>
      </c>
      <c r="B2738" s="0" t="s">
        <v>5128</v>
      </c>
      <c r="C2738" s="0" t="n">
        <v>0</v>
      </c>
      <c r="D2738" s="0" t="n">
        <v>0.0068588494323194</v>
      </c>
      <c r="E2738" s="2" t="n">
        <f aca="false">IF(D2738&gt;0.5,1,0)</f>
        <v>0</v>
      </c>
      <c r="F2738" s="2" t="n">
        <f aca="false">IF(C2738=E2738,0,1)</f>
        <v>0</v>
      </c>
    </row>
    <row r="2739" customFormat="false" ht="12.8" hidden="false" customHeight="false" outlineLevel="0" collapsed="false">
      <c r="A2739" s="0" t="s">
        <v>5129</v>
      </c>
      <c r="B2739" s="0" t="s">
        <v>5130</v>
      </c>
      <c r="C2739" s="0" t="n">
        <v>0</v>
      </c>
      <c r="D2739" s="0" t="n">
        <v>-0.00203924626111984</v>
      </c>
      <c r="E2739" s="2" t="n">
        <f aca="false">IF(D2739&gt;0.5,1,0)</f>
        <v>0</v>
      </c>
      <c r="F2739" s="2" t="n">
        <f aca="false">IF(C2739=E2739,0,1)</f>
        <v>0</v>
      </c>
    </row>
    <row r="2740" customFormat="false" ht="12.8" hidden="false" customHeight="false" outlineLevel="0" collapsed="false">
      <c r="A2740" s="0" t="s">
        <v>5131</v>
      </c>
      <c r="B2740" s="0" t="s">
        <v>5132</v>
      </c>
      <c r="C2740" s="0" t="n">
        <v>1</v>
      </c>
      <c r="D2740" s="0" t="n">
        <v>0.997939944267273</v>
      </c>
      <c r="E2740" s="2" t="n">
        <f aca="false">IF(D2740&gt;0.5,1,0)</f>
        <v>1</v>
      </c>
      <c r="F2740" s="2" t="n">
        <f aca="false">IF(C2740=E2740,0,1)</f>
        <v>0</v>
      </c>
    </row>
    <row r="2741" customFormat="false" ht="12.8" hidden="false" customHeight="false" outlineLevel="0" collapsed="false">
      <c r="A2741" s="0" t="s">
        <v>5133</v>
      </c>
      <c r="B2741" s="0" t="s">
        <v>5134</v>
      </c>
      <c r="C2741" s="0" t="n">
        <v>1</v>
      </c>
      <c r="D2741" s="0" t="n">
        <v>0.996301770210266</v>
      </c>
      <c r="E2741" s="2" t="n">
        <f aca="false">IF(D2741&gt;0.5,1,0)</f>
        <v>1</v>
      </c>
      <c r="F2741" s="2" t="n">
        <f aca="false">IF(C2741=E2741,0,1)</f>
        <v>0</v>
      </c>
    </row>
    <row r="2742" customFormat="false" ht="12.8" hidden="false" customHeight="false" outlineLevel="0" collapsed="false">
      <c r="A2742" s="0" t="s">
        <v>5135</v>
      </c>
      <c r="B2742" s="0" t="s">
        <v>3229</v>
      </c>
      <c r="C2742" s="0" t="n">
        <v>1</v>
      </c>
      <c r="D2742" s="0" t="n">
        <v>0.997397601604462</v>
      </c>
      <c r="E2742" s="2" t="n">
        <f aca="false">IF(D2742&gt;0.5,1,0)</f>
        <v>1</v>
      </c>
      <c r="F2742" s="2" t="n">
        <f aca="false">IF(C2742=E2742,0,1)</f>
        <v>0</v>
      </c>
    </row>
    <row r="2743" customFormat="false" ht="12.8" hidden="false" customHeight="false" outlineLevel="0" collapsed="false">
      <c r="A2743" s="0" t="s">
        <v>5136</v>
      </c>
      <c r="B2743" s="0" t="s">
        <v>5137</v>
      </c>
      <c r="C2743" s="0" t="n">
        <v>1</v>
      </c>
      <c r="D2743" s="0" t="n">
        <v>0.998178958892822</v>
      </c>
      <c r="E2743" s="2" t="n">
        <f aca="false">IF(D2743&gt;0.5,1,0)</f>
        <v>1</v>
      </c>
      <c r="F2743" s="2" t="n">
        <f aca="false">IF(C2743=E2743,0,1)</f>
        <v>0</v>
      </c>
    </row>
    <row r="2744" customFormat="false" ht="12.8" hidden="false" customHeight="false" outlineLevel="0" collapsed="false">
      <c r="A2744" s="0" t="s">
        <v>5138</v>
      </c>
      <c r="B2744" s="0" t="s">
        <v>2847</v>
      </c>
      <c r="C2744" s="0" t="n">
        <v>1</v>
      </c>
      <c r="D2744" s="0" t="n">
        <v>0.998058676719666</v>
      </c>
      <c r="E2744" s="2" t="n">
        <f aca="false">IF(D2744&gt;0.5,1,0)</f>
        <v>1</v>
      </c>
      <c r="F2744" s="2" t="n">
        <f aca="false">IF(C2744=E2744,0,1)</f>
        <v>0</v>
      </c>
    </row>
    <row r="2745" customFormat="false" ht="12.8" hidden="false" customHeight="false" outlineLevel="0" collapsed="false">
      <c r="A2745" s="0" t="s">
        <v>373</v>
      </c>
      <c r="B2745" s="0" t="s">
        <v>372</v>
      </c>
      <c r="C2745" s="0" t="n">
        <v>1</v>
      </c>
      <c r="D2745" s="0" t="n">
        <v>0.999285578727722</v>
      </c>
      <c r="E2745" s="2" t="n">
        <f aca="false">IF(D2745&gt;0.5,1,0)</f>
        <v>1</v>
      </c>
      <c r="F2745" s="2" t="n">
        <f aca="false">IF(C2745=E2745,0,1)</f>
        <v>0</v>
      </c>
    </row>
    <row r="2746" customFormat="false" ht="12.8" hidden="false" customHeight="false" outlineLevel="0" collapsed="false">
      <c r="A2746" s="0" t="s">
        <v>5139</v>
      </c>
      <c r="B2746" s="0" t="s">
        <v>1803</v>
      </c>
      <c r="C2746" s="0" t="n">
        <v>0</v>
      </c>
      <c r="D2746" s="0" t="n">
        <v>-0.00330841355025768</v>
      </c>
      <c r="E2746" s="2" t="n">
        <f aca="false">IF(D2746&gt;0.5,1,0)</f>
        <v>0</v>
      </c>
      <c r="F2746" s="2" t="n">
        <f aca="false">IF(C2746=E2746,0,1)</f>
        <v>0</v>
      </c>
    </row>
    <row r="2747" customFormat="false" ht="12.8" hidden="false" customHeight="false" outlineLevel="0" collapsed="false">
      <c r="A2747" s="0" t="s">
        <v>5140</v>
      </c>
      <c r="B2747" s="0" t="s">
        <v>5141</v>
      </c>
      <c r="C2747" s="0" t="n">
        <v>1</v>
      </c>
      <c r="D2747" s="0" t="n">
        <v>0.99975323677063</v>
      </c>
      <c r="E2747" s="2" t="n">
        <f aca="false">IF(D2747&gt;0.5,1,0)</f>
        <v>1</v>
      </c>
      <c r="F2747" s="2" t="n">
        <f aca="false">IF(C2747=E2747,0,1)</f>
        <v>0</v>
      </c>
    </row>
    <row r="2748" customFormat="false" ht="12.8" hidden="false" customHeight="false" outlineLevel="0" collapsed="false">
      <c r="A2748" s="0" t="s">
        <v>5142</v>
      </c>
      <c r="B2748" s="0" t="s">
        <v>5143</v>
      </c>
      <c r="C2748" s="0" t="n">
        <v>0</v>
      </c>
      <c r="D2748" s="0" t="n">
        <v>0.00437744334340096</v>
      </c>
      <c r="E2748" s="2" t="n">
        <f aca="false">IF(D2748&gt;0.5,1,0)</f>
        <v>0</v>
      </c>
      <c r="F2748" s="2" t="n">
        <f aca="false">IF(C2748=E2748,0,1)</f>
        <v>0</v>
      </c>
    </row>
    <row r="2749" customFormat="false" ht="12.8" hidden="false" customHeight="false" outlineLevel="0" collapsed="false">
      <c r="A2749" s="0" t="s">
        <v>5144</v>
      </c>
      <c r="B2749" s="0" t="s">
        <v>5145</v>
      </c>
      <c r="C2749" s="0" t="n">
        <v>0</v>
      </c>
      <c r="D2749" s="0" t="n">
        <v>0.00806371122598648</v>
      </c>
      <c r="E2749" s="2" t="n">
        <f aca="false">IF(D2749&gt;0.5,1,0)</f>
        <v>0</v>
      </c>
      <c r="F2749" s="2" t="n">
        <f aca="false">IF(C2749=E2749,0,1)</f>
        <v>0</v>
      </c>
    </row>
    <row r="2750" customFormat="false" ht="12.8" hidden="false" customHeight="false" outlineLevel="0" collapsed="false">
      <c r="A2750" s="0" t="s">
        <v>1742</v>
      </c>
      <c r="B2750" s="0" t="s">
        <v>5146</v>
      </c>
      <c r="C2750" s="0" t="n">
        <v>0</v>
      </c>
      <c r="D2750" s="0" t="n">
        <v>0.0035856906324625</v>
      </c>
      <c r="E2750" s="2" t="n">
        <f aca="false">IF(D2750&gt;0.5,1,0)</f>
        <v>0</v>
      </c>
      <c r="F2750" s="2" t="n">
        <f aca="false">IF(C2750=E2750,0,1)</f>
        <v>0</v>
      </c>
    </row>
    <row r="2751" customFormat="false" ht="12.8" hidden="false" customHeight="false" outlineLevel="0" collapsed="false">
      <c r="A2751" s="0" t="s">
        <v>2612</v>
      </c>
      <c r="B2751" s="0" t="s">
        <v>5147</v>
      </c>
      <c r="C2751" s="0" t="n">
        <v>0</v>
      </c>
      <c r="D2751" s="0" t="n">
        <v>-0.017620425671339</v>
      </c>
      <c r="E2751" s="2" t="n">
        <f aca="false">IF(D2751&gt;0.5,1,0)</f>
        <v>0</v>
      </c>
      <c r="F2751" s="2" t="n">
        <f aca="false">IF(C2751=E2751,0,1)</f>
        <v>0</v>
      </c>
    </row>
    <row r="2752" customFormat="false" ht="12.8" hidden="false" customHeight="false" outlineLevel="0" collapsed="false">
      <c r="A2752" s="0" t="s">
        <v>5148</v>
      </c>
      <c r="B2752" s="0" t="s">
        <v>5149</v>
      </c>
      <c r="C2752" s="0" t="n">
        <v>0</v>
      </c>
      <c r="D2752" s="0" t="n">
        <v>-0.000978322699666023</v>
      </c>
      <c r="E2752" s="2" t="n">
        <f aca="false">IF(D2752&gt;0.5,1,0)</f>
        <v>0</v>
      </c>
      <c r="F2752" s="2" t="n">
        <f aca="false">IF(C2752=E2752,0,1)</f>
        <v>0</v>
      </c>
    </row>
    <row r="2753" customFormat="false" ht="12.8" hidden="false" customHeight="false" outlineLevel="0" collapsed="false">
      <c r="A2753" s="0" t="s">
        <v>5150</v>
      </c>
      <c r="B2753" s="0" t="s">
        <v>5151</v>
      </c>
      <c r="C2753" s="0" t="n">
        <v>1</v>
      </c>
      <c r="D2753" s="0" t="n">
        <v>0.999630093574524</v>
      </c>
      <c r="E2753" s="2" t="n">
        <f aca="false">IF(D2753&gt;0.5,1,0)</f>
        <v>1</v>
      </c>
      <c r="F2753" s="2" t="n">
        <f aca="false">IF(C2753=E2753,0,1)</f>
        <v>0</v>
      </c>
    </row>
    <row r="2754" customFormat="false" ht="12.8" hidden="false" customHeight="false" outlineLevel="0" collapsed="false">
      <c r="A2754" s="0" t="s">
        <v>3570</v>
      </c>
      <c r="B2754" s="0" t="s">
        <v>2233</v>
      </c>
      <c r="C2754" s="0" t="n">
        <v>0</v>
      </c>
      <c r="D2754" s="0" t="n">
        <v>0.0342928133904934</v>
      </c>
      <c r="E2754" s="2" t="n">
        <f aca="false">IF(D2754&gt;0.5,1,0)</f>
        <v>0</v>
      </c>
      <c r="F2754" s="2" t="n">
        <f aca="false">IF(C2754=E2754,0,1)</f>
        <v>0</v>
      </c>
    </row>
    <row r="2755" customFormat="false" ht="12.8" hidden="false" customHeight="false" outlineLevel="0" collapsed="false">
      <c r="A2755" s="0" t="s">
        <v>5152</v>
      </c>
      <c r="B2755" s="0" t="s">
        <v>5153</v>
      </c>
      <c r="C2755" s="0" t="n">
        <v>0</v>
      </c>
      <c r="D2755" s="0" t="n">
        <v>-0.000500023365020752</v>
      </c>
      <c r="E2755" s="2" t="n">
        <f aca="false">IF(D2755&gt;0.5,1,0)</f>
        <v>0</v>
      </c>
      <c r="F2755" s="2" t="n">
        <f aca="false">IF(C2755=E2755,0,1)</f>
        <v>0</v>
      </c>
    </row>
    <row r="2756" customFormat="false" ht="12.8" hidden="false" customHeight="false" outlineLevel="0" collapsed="false">
      <c r="A2756" s="0" t="s">
        <v>5154</v>
      </c>
      <c r="B2756" s="0" t="s">
        <v>5155</v>
      </c>
      <c r="C2756" s="0" t="n">
        <v>1</v>
      </c>
      <c r="D2756" s="0" t="n">
        <v>0.999369323253632</v>
      </c>
      <c r="E2756" s="2" t="n">
        <f aca="false">IF(D2756&gt;0.5,1,0)</f>
        <v>1</v>
      </c>
      <c r="F2756" s="2" t="n">
        <f aca="false">IF(C2756=E2756,0,1)</f>
        <v>0</v>
      </c>
    </row>
    <row r="2757" customFormat="false" ht="12.8" hidden="false" customHeight="false" outlineLevel="0" collapsed="false">
      <c r="A2757" s="0" t="s">
        <v>5138</v>
      </c>
      <c r="B2757" s="0" t="s">
        <v>5156</v>
      </c>
      <c r="C2757" s="0" t="n">
        <v>1</v>
      </c>
      <c r="D2757" s="0" t="n">
        <v>0.998323619365692</v>
      </c>
      <c r="E2757" s="2" t="n">
        <f aca="false">IF(D2757&gt;0.5,1,0)</f>
        <v>1</v>
      </c>
      <c r="F2757" s="2" t="n">
        <f aca="false">IF(C2757=E2757,0,1)</f>
        <v>0</v>
      </c>
    </row>
    <row r="2758" customFormat="false" ht="12.8" hidden="false" customHeight="false" outlineLevel="0" collapsed="false">
      <c r="A2758" s="0" t="s">
        <v>3331</v>
      </c>
      <c r="B2758" s="0" t="s">
        <v>5157</v>
      </c>
      <c r="C2758" s="0" t="n">
        <v>0</v>
      </c>
      <c r="D2758" s="0" t="n">
        <v>0.00921238679438829</v>
      </c>
      <c r="E2758" s="2" t="n">
        <f aca="false">IF(D2758&gt;0.5,1,0)</f>
        <v>0</v>
      </c>
      <c r="F2758" s="2" t="n">
        <f aca="false">IF(C2758=E2758,0,1)</f>
        <v>0</v>
      </c>
    </row>
    <row r="2759" customFormat="false" ht="12.8" hidden="false" customHeight="false" outlineLevel="0" collapsed="false">
      <c r="A2759" s="0" t="s">
        <v>5158</v>
      </c>
      <c r="B2759" s="0" t="s">
        <v>5159</v>
      </c>
      <c r="C2759" s="0" t="n">
        <v>0</v>
      </c>
      <c r="D2759" s="0" t="n">
        <v>0.00571069866418839</v>
      </c>
      <c r="E2759" s="2" t="n">
        <f aca="false">IF(D2759&gt;0.5,1,0)</f>
        <v>0</v>
      </c>
      <c r="F2759" s="2" t="n">
        <f aca="false">IF(C2759=E2759,0,1)</f>
        <v>0</v>
      </c>
    </row>
    <row r="2760" customFormat="false" ht="12.8" hidden="false" customHeight="false" outlineLevel="0" collapsed="false">
      <c r="A2760" s="0" t="s">
        <v>5160</v>
      </c>
      <c r="B2760" s="0" t="s">
        <v>4575</v>
      </c>
      <c r="C2760" s="0" t="n">
        <v>0</v>
      </c>
      <c r="D2760" s="0" t="n">
        <v>0.00639029964804649</v>
      </c>
      <c r="E2760" s="2" t="n">
        <f aca="false">IF(D2760&gt;0.5,1,0)</f>
        <v>0</v>
      </c>
      <c r="F2760" s="2" t="n">
        <f aca="false">IF(C2760=E2760,0,1)</f>
        <v>0</v>
      </c>
    </row>
    <row r="2761" customFormat="false" ht="12.8" hidden="false" customHeight="false" outlineLevel="0" collapsed="false">
      <c r="A2761" s="0" t="s">
        <v>2835</v>
      </c>
      <c r="B2761" s="0" t="s">
        <v>5161</v>
      </c>
      <c r="C2761" s="0" t="n">
        <v>1</v>
      </c>
      <c r="D2761" s="0" t="n">
        <v>0.99946939945221</v>
      </c>
      <c r="E2761" s="2" t="n">
        <f aca="false">IF(D2761&gt;0.5,1,0)</f>
        <v>1</v>
      </c>
      <c r="F2761" s="2" t="n">
        <f aca="false">IF(C2761=E2761,0,1)</f>
        <v>0</v>
      </c>
    </row>
    <row r="2762" customFormat="false" ht="12.8" hidden="false" customHeight="false" outlineLevel="0" collapsed="false">
      <c r="A2762" s="0" t="s">
        <v>5162</v>
      </c>
      <c r="B2762" s="0" t="s">
        <v>5163</v>
      </c>
      <c r="C2762" s="0" t="n">
        <v>0</v>
      </c>
      <c r="D2762" s="0" t="n">
        <v>0.00262165768072009</v>
      </c>
      <c r="E2762" s="2" t="n">
        <f aca="false">IF(D2762&gt;0.5,1,0)</f>
        <v>0</v>
      </c>
      <c r="F2762" s="2" t="n">
        <f aca="false">IF(C2762=E2762,0,1)</f>
        <v>0</v>
      </c>
    </row>
    <row r="2763" customFormat="false" ht="12.8" hidden="false" customHeight="false" outlineLevel="0" collapsed="false">
      <c r="A2763" s="0" t="s">
        <v>708</v>
      </c>
      <c r="B2763" s="0" t="s">
        <v>5164</v>
      </c>
      <c r="C2763" s="0" t="n">
        <v>0</v>
      </c>
      <c r="D2763" s="0" t="n">
        <v>0.00903907045722008</v>
      </c>
      <c r="E2763" s="2" t="n">
        <f aca="false">IF(D2763&gt;0.5,1,0)</f>
        <v>0</v>
      </c>
      <c r="F2763" s="2" t="n">
        <f aca="false">IF(C2763=E2763,0,1)</f>
        <v>0</v>
      </c>
    </row>
    <row r="2764" customFormat="false" ht="12.8" hidden="false" customHeight="false" outlineLevel="0" collapsed="false">
      <c r="A2764" s="0" t="s">
        <v>5165</v>
      </c>
      <c r="B2764" s="0" t="s">
        <v>5166</v>
      </c>
      <c r="C2764" s="0" t="n">
        <v>1</v>
      </c>
      <c r="D2764" s="0" t="n">
        <v>0.998306035995483</v>
      </c>
      <c r="E2764" s="2" t="n">
        <f aca="false">IF(D2764&gt;0.5,1,0)</f>
        <v>1</v>
      </c>
      <c r="F2764" s="2" t="n">
        <f aca="false">IF(C2764=E2764,0,1)</f>
        <v>0</v>
      </c>
    </row>
    <row r="2765" customFormat="false" ht="12.8" hidden="false" customHeight="false" outlineLevel="0" collapsed="false">
      <c r="A2765" s="0" t="s">
        <v>5167</v>
      </c>
      <c r="B2765" s="0" t="s">
        <v>5168</v>
      </c>
      <c r="C2765" s="0" t="n">
        <v>1</v>
      </c>
      <c r="D2765" s="0" t="n">
        <v>0.998753726482391</v>
      </c>
      <c r="E2765" s="2" t="n">
        <f aca="false">IF(D2765&gt;0.5,1,0)</f>
        <v>1</v>
      </c>
      <c r="F2765" s="2" t="n">
        <f aca="false">IF(C2765=E2765,0,1)</f>
        <v>0</v>
      </c>
    </row>
    <row r="2766" customFormat="false" ht="12.8" hidden="false" customHeight="false" outlineLevel="0" collapsed="false">
      <c r="A2766" s="0" t="s">
        <v>5169</v>
      </c>
      <c r="B2766" s="0" t="s">
        <v>5170</v>
      </c>
      <c r="C2766" s="0" t="n">
        <v>0</v>
      </c>
      <c r="D2766" s="0" t="n">
        <v>-0.000714489258825779</v>
      </c>
      <c r="E2766" s="2" t="n">
        <f aca="false">IF(D2766&gt;0.5,1,0)</f>
        <v>0</v>
      </c>
      <c r="F2766" s="2" t="n">
        <f aca="false">IF(C2766=E2766,0,1)</f>
        <v>0</v>
      </c>
    </row>
    <row r="2767" customFormat="false" ht="12.8" hidden="false" customHeight="false" outlineLevel="0" collapsed="false">
      <c r="A2767" s="0" t="s">
        <v>5171</v>
      </c>
      <c r="B2767" s="0" t="s">
        <v>5172</v>
      </c>
      <c r="C2767" s="0" t="n">
        <v>1</v>
      </c>
      <c r="D2767" s="0" t="n">
        <v>0.997227847576141</v>
      </c>
      <c r="E2767" s="2" t="n">
        <f aca="false">IF(D2767&gt;0.5,1,0)</f>
        <v>1</v>
      </c>
      <c r="F2767" s="2" t="n">
        <f aca="false">IF(C2767=E2767,0,1)</f>
        <v>0</v>
      </c>
    </row>
    <row r="2768" customFormat="false" ht="12.8" hidden="false" customHeight="false" outlineLevel="0" collapsed="false">
      <c r="A2768" s="0" t="s">
        <v>5173</v>
      </c>
      <c r="B2768" s="0" t="s">
        <v>3919</v>
      </c>
      <c r="C2768" s="0" t="n">
        <v>1</v>
      </c>
      <c r="D2768" s="0" t="n">
        <v>0.997882008552551</v>
      </c>
      <c r="E2768" s="2" t="n">
        <f aca="false">IF(D2768&gt;0.5,1,0)</f>
        <v>1</v>
      </c>
      <c r="F2768" s="2" t="n">
        <f aca="false">IF(C2768=E2768,0,1)</f>
        <v>0</v>
      </c>
    </row>
    <row r="2769" customFormat="false" ht="12.8" hidden="false" customHeight="false" outlineLevel="0" collapsed="false">
      <c r="A2769" s="0" t="s">
        <v>5174</v>
      </c>
      <c r="B2769" s="0" t="s">
        <v>5175</v>
      </c>
      <c r="C2769" s="0" t="n">
        <v>0</v>
      </c>
      <c r="D2769" s="0" t="n">
        <v>0.000824680551886559</v>
      </c>
      <c r="E2769" s="2" t="n">
        <f aca="false">IF(D2769&gt;0.5,1,0)</f>
        <v>0</v>
      </c>
      <c r="F2769" s="2" t="n">
        <f aca="false">IF(C2769=E2769,0,1)</f>
        <v>0</v>
      </c>
    </row>
    <row r="2770" customFormat="false" ht="12.8" hidden="false" customHeight="false" outlineLevel="0" collapsed="false">
      <c r="A2770" s="0" t="s">
        <v>5176</v>
      </c>
      <c r="B2770" s="0" t="s">
        <v>5177</v>
      </c>
      <c r="C2770" s="0" t="n">
        <v>0</v>
      </c>
      <c r="D2770" s="0" t="n">
        <v>0.000668002292513847</v>
      </c>
      <c r="E2770" s="2" t="n">
        <f aca="false">IF(D2770&gt;0.5,1,0)</f>
        <v>0</v>
      </c>
      <c r="F2770" s="2" t="n">
        <f aca="false">IF(C2770=E2770,0,1)</f>
        <v>0</v>
      </c>
    </row>
    <row r="2771" customFormat="false" ht="12.8" hidden="false" customHeight="false" outlineLevel="0" collapsed="false">
      <c r="A2771" s="0" t="s">
        <v>5178</v>
      </c>
      <c r="B2771" s="0" t="s">
        <v>4451</v>
      </c>
      <c r="C2771" s="0" t="n">
        <v>0</v>
      </c>
      <c r="D2771" s="0" t="n">
        <v>0.000699181109666824</v>
      </c>
      <c r="E2771" s="2" t="n">
        <f aca="false">IF(D2771&gt;0.5,1,0)</f>
        <v>0</v>
      </c>
      <c r="F2771" s="2" t="n">
        <f aca="false">IF(C2771=E2771,0,1)</f>
        <v>0</v>
      </c>
    </row>
    <row r="2772" customFormat="false" ht="12.8" hidden="false" customHeight="false" outlineLevel="0" collapsed="false">
      <c r="A2772" s="0" t="s">
        <v>5179</v>
      </c>
      <c r="B2772" s="0" t="s">
        <v>5180</v>
      </c>
      <c r="C2772" s="0" t="n">
        <v>1</v>
      </c>
      <c r="D2772" s="0" t="n">
        <v>0.998923599720001</v>
      </c>
      <c r="E2772" s="2" t="n">
        <f aca="false">IF(D2772&gt;0.5,1,0)</f>
        <v>1</v>
      </c>
      <c r="F2772" s="2" t="n">
        <f aca="false">IF(C2772=E2772,0,1)</f>
        <v>0</v>
      </c>
    </row>
    <row r="2773" customFormat="false" ht="12.8" hidden="false" customHeight="false" outlineLevel="0" collapsed="false">
      <c r="A2773" s="0" t="s">
        <v>5181</v>
      </c>
      <c r="B2773" s="0" t="s">
        <v>5182</v>
      </c>
      <c r="C2773" s="0" t="n">
        <v>1</v>
      </c>
      <c r="D2773" s="0" t="n">
        <v>0.998169302940369</v>
      </c>
      <c r="E2773" s="2" t="n">
        <f aca="false">IF(D2773&gt;0.5,1,0)</f>
        <v>1</v>
      </c>
      <c r="F2773" s="2" t="n">
        <f aca="false">IF(C2773=E2773,0,1)</f>
        <v>0</v>
      </c>
    </row>
    <row r="2774" customFormat="false" ht="12.8" hidden="false" customHeight="false" outlineLevel="0" collapsed="false">
      <c r="A2774" s="0" t="s">
        <v>5183</v>
      </c>
      <c r="B2774" s="0" t="s">
        <v>5184</v>
      </c>
      <c r="C2774" s="0" t="n">
        <v>0</v>
      </c>
      <c r="D2774" s="0" t="n">
        <v>0.000375685282051563</v>
      </c>
      <c r="E2774" s="2" t="n">
        <f aca="false">IF(D2774&gt;0.5,1,0)</f>
        <v>0</v>
      </c>
      <c r="F2774" s="2" t="n">
        <f aca="false">IF(C2774=E2774,0,1)</f>
        <v>0</v>
      </c>
    </row>
    <row r="2775" customFormat="false" ht="12.8" hidden="false" customHeight="false" outlineLevel="0" collapsed="false">
      <c r="A2775" s="0" t="s">
        <v>5185</v>
      </c>
      <c r="B2775" s="0" t="s">
        <v>5186</v>
      </c>
      <c r="C2775" s="0" t="n">
        <v>0</v>
      </c>
      <c r="D2775" s="0" t="n">
        <v>0.00793676264584065</v>
      </c>
      <c r="E2775" s="2" t="n">
        <f aca="false">IF(D2775&gt;0.5,1,0)</f>
        <v>0</v>
      </c>
      <c r="F2775" s="2" t="n">
        <f aca="false">IF(C2775=E2775,0,1)</f>
        <v>0</v>
      </c>
    </row>
    <row r="2776" customFormat="false" ht="12.8" hidden="false" customHeight="false" outlineLevel="0" collapsed="false">
      <c r="A2776" s="0" t="s">
        <v>5187</v>
      </c>
      <c r="B2776" s="0" t="s">
        <v>5188</v>
      </c>
      <c r="C2776" s="0" t="n">
        <v>0</v>
      </c>
      <c r="D2776" s="0" t="n">
        <v>-0.00204808451235294</v>
      </c>
      <c r="E2776" s="2" t="n">
        <f aca="false">IF(D2776&gt;0.5,1,0)</f>
        <v>0</v>
      </c>
      <c r="F2776" s="2" t="n">
        <f aca="false">IF(C2776=E2776,0,1)</f>
        <v>0</v>
      </c>
    </row>
    <row r="2777" customFormat="false" ht="12.8" hidden="false" customHeight="false" outlineLevel="0" collapsed="false">
      <c r="A2777" s="0" t="s">
        <v>5189</v>
      </c>
      <c r="B2777" s="0" t="s">
        <v>5190</v>
      </c>
      <c r="C2777" s="0" t="n">
        <v>0</v>
      </c>
      <c r="D2777" s="0" t="n">
        <v>-0.00670955516397953</v>
      </c>
      <c r="E2777" s="2" t="n">
        <f aca="false">IF(D2777&gt;0.5,1,0)</f>
        <v>0</v>
      </c>
      <c r="F2777" s="2" t="n">
        <f aca="false">IF(C2777=E2777,0,1)</f>
        <v>0</v>
      </c>
    </row>
    <row r="2778" customFormat="false" ht="12.8" hidden="false" customHeight="false" outlineLevel="0" collapsed="false">
      <c r="A2778" s="0" t="s">
        <v>5191</v>
      </c>
      <c r="B2778" s="0" t="s">
        <v>5192</v>
      </c>
      <c r="C2778" s="0" t="n">
        <v>0</v>
      </c>
      <c r="D2778" s="0" t="n">
        <v>0.00308069214224815</v>
      </c>
      <c r="E2778" s="2" t="n">
        <f aca="false">IF(D2778&gt;0.5,1,0)</f>
        <v>0</v>
      </c>
      <c r="F2778" s="2" t="n">
        <f aca="false">IF(C2778=E2778,0,1)</f>
        <v>0</v>
      </c>
    </row>
    <row r="2779" customFormat="false" ht="12.8" hidden="false" customHeight="false" outlineLevel="0" collapsed="false">
      <c r="A2779" s="0" t="s">
        <v>5193</v>
      </c>
      <c r="B2779" s="0" t="s">
        <v>5194</v>
      </c>
      <c r="C2779" s="0" t="n">
        <v>1</v>
      </c>
      <c r="D2779" s="0" t="n">
        <v>0.994925737380981</v>
      </c>
      <c r="E2779" s="2" t="n">
        <f aca="false">IF(D2779&gt;0.5,1,0)</f>
        <v>1</v>
      </c>
      <c r="F2779" s="2" t="n">
        <f aca="false">IF(C2779=E2779,0,1)</f>
        <v>0</v>
      </c>
    </row>
    <row r="2780" customFormat="false" ht="12.8" hidden="false" customHeight="false" outlineLevel="0" collapsed="false">
      <c r="A2780" s="0" t="s">
        <v>5195</v>
      </c>
      <c r="B2780" s="0" t="s">
        <v>5196</v>
      </c>
      <c r="C2780" s="0" t="n">
        <v>0</v>
      </c>
      <c r="D2780" s="0" t="n">
        <v>9.66228544712067E-005</v>
      </c>
      <c r="E2780" s="2" t="n">
        <f aca="false">IF(D2780&gt;0.5,1,0)</f>
        <v>0</v>
      </c>
      <c r="F2780" s="2" t="n">
        <f aca="false">IF(C2780=E2780,0,1)</f>
        <v>0</v>
      </c>
    </row>
    <row r="2781" customFormat="false" ht="12.8" hidden="false" customHeight="false" outlineLevel="0" collapsed="false">
      <c r="A2781" s="0" t="s">
        <v>5197</v>
      </c>
      <c r="B2781" s="0" t="s">
        <v>5198</v>
      </c>
      <c r="C2781" s="0" t="n">
        <v>1</v>
      </c>
      <c r="D2781" s="0" t="n">
        <v>0.993942022323608</v>
      </c>
      <c r="E2781" s="2" t="n">
        <f aca="false">IF(D2781&gt;0.5,1,0)</f>
        <v>1</v>
      </c>
      <c r="F2781" s="2" t="n">
        <f aca="false">IF(C2781=E2781,0,1)</f>
        <v>0</v>
      </c>
    </row>
    <row r="2782" customFormat="false" ht="12.8" hidden="false" customHeight="false" outlineLevel="0" collapsed="false">
      <c r="A2782" s="0" t="s">
        <v>5199</v>
      </c>
      <c r="B2782" s="0" t="s">
        <v>5200</v>
      </c>
      <c r="C2782" s="0" t="n">
        <v>1</v>
      </c>
      <c r="D2782" s="0" t="n">
        <v>0.995693445205689</v>
      </c>
      <c r="E2782" s="2" t="n">
        <f aca="false">IF(D2782&gt;0.5,1,0)</f>
        <v>1</v>
      </c>
      <c r="F2782" s="2" t="n">
        <f aca="false">IF(C2782=E2782,0,1)</f>
        <v>0</v>
      </c>
    </row>
    <row r="2783" customFormat="false" ht="12.8" hidden="false" customHeight="false" outlineLevel="0" collapsed="false">
      <c r="A2783" s="0" t="s">
        <v>5201</v>
      </c>
      <c r="B2783" s="0" t="s">
        <v>5202</v>
      </c>
      <c r="C2783" s="0" t="n">
        <v>1</v>
      </c>
      <c r="D2783" s="0" t="n">
        <v>0.998136162757874</v>
      </c>
      <c r="E2783" s="2" t="n">
        <f aca="false">IF(D2783&gt;0.5,1,0)</f>
        <v>1</v>
      </c>
      <c r="F2783" s="2" t="n">
        <f aca="false">IF(C2783=E2783,0,1)</f>
        <v>0</v>
      </c>
    </row>
    <row r="2784" customFormat="false" ht="12.8" hidden="false" customHeight="false" outlineLevel="0" collapsed="false">
      <c r="A2784" s="0" t="s">
        <v>5203</v>
      </c>
      <c r="B2784" s="0" t="s">
        <v>5204</v>
      </c>
      <c r="C2784" s="0" t="n">
        <v>0</v>
      </c>
      <c r="D2784" s="0" t="n">
        <v>-0.000605517998337746</v>
      </c>
      <c r="E2784" s="2" t="n">
        <f aca="false">IF(D2784&gt;0.5,1,0)</f>
        <v>0</v>
      </c>
      <c r="F2784" s="2" t="n">
        <f aca="false">IF(C2784=E2784,0,1)</f>
        <v>0</v>
      </c>
    </row>
    <row r="2785" customFormat="false" ht="12.8" hidden="false" customHeight="false" outlineLevel="0" collapsed="false">
      <c r="A2785" s="0" t="s">
        <v>5205</v>
      </c>
      <c r="B2785" s="0" t="s">
        <v>4981</v>
      </c>
      <c r="C2785" s="0" t="n">
        <v>0</v>
      </c>
      <c r="D2785" s="0" t="n">
        <v>-0.00128388311713934</v>
      </c>
      <c r="E2785" s="2" t="n">
        <f aca="false">IF(D2785&gt;0.5,1,0)</f>
        <v>0</v>
      </c>
      <c r="F2785" s="2" t="n">
        <f aca="false">IF(C2785=E2785,0,1)</f>
        <v>0</v>
      </c>
    </row>
    <row r="2786" customFormat="false" ht="12.8" hidden="false" customHeight="false" outlineLevel="0" collapsed="false">
      <c r="A2786" s="0" t="s">
        <v>4823</v>
      </c>
      <c r="B2786" s="0" t="s">
        <v>5206</v>
      </c>
      <c r="C2786" s="0" t="n">
        <v>1</v>
      </c>
      <c r="D2786" s="0" t="n">
        <v>0.99962317943573</v>
      </c>
      <c r="E2786" s="2" t="n">
        <f aca="false">IF(D2786&gt;0.5,1,0)</f>
        <v>1</v>
      </c>
      <c r="F2786" s="2" t="n">
        <f aca="false">IF(C2786=E2786,0,1)</f>
        <v>0</v>
      </c>
    </row>
    <row r="2787" customFormat="false" ht="12.8" hidden="false" customHeight="false" outlineLevel="0" collapsed="false">
      <c r="A2787" s="0" t="s">
        <v>5207</v>
      </c>
      <c r="B2787" s="0" t="s">
        <v>5208</v>
      </c>
      <c r="C2787" s="0" t="n">
        <v>0</v>
      </c>
      <c r="D2787" s="0" t="n">
        <v>0.00983705930411816</v>
      </c>
      <c r="E2787" s="2" t="n">
        <f aca="false">IF(D2787&gt;0.5,1,0)</f>
        <v>0</v>
      </c>
      <c r="F2787" s="2" t="n">
        <f aca="false">IF(C2787=E2787,0,1)</f>
        <v>0</v>
      </c>
    </row>
    <row r="2788" customFormat="false" ht="12.8" hidden="false" customHeight="false" outlineLevel="0" collapsed="false">
      <c r="A2788" s="0" t="s">
        <v>5209</v>
      </c>
      <c r="B2788" s="0" t="s">
        <v>5210</v>
      </c>
      <c r="C2788" s="0" t="n">
        <v>0</v>
      </c>
      <c r="D2788" s="0" t="n">
        <v>-0.00163780897855759</v>
      </c>
      <c r="E2788" s="2" t="n">
        <f aca="false">IF(D2788&gt;0.5,1,0)</f>
        <v>0</v>
      </c>
      <c r="F2788" s="2" t="n">
        <f aca="false">IF(C2788=E2788,0,1)</f>
        <v>0</v>
      </c>
    </row>
    <row r="2789" customFormat="false" ht="12.8" hidden="false" customHeight="false" outlineLevel="0" collapsed="false">
      <c r="A2789" s="0" t="s">
        <v>5211</v>
      </c>
      <c r="B2789" s="0" t="s">
        <v>3062</v>
      </c>
      <c r="C2789" s="0" t="n">
        <v>1</v>
      </c>
      <c r="D2789" s="0" t="n">
        <v>0.998452425003052</v>
      </c>
      <c r="E2789" s="2" t="n">
        <f aca="false">IF(D2789&gt;0.5,1,0)</f>
        <v>1</v>
      </c>
      <c r="F2789" s="2" t="n">
        <f aca="false">IF(C2789=E2789,0,1)</f>
        <v>0</v>
      </c>
    </row>
    <row r="2790" customFormat="false" ht="12.8" hidden="false" customHeight="false" outlineLevel="0" collapsed="false">
      <c r="A2790" s="0" t="s">
        <v>5212</v>
      </c>
      <c r="B2790" s="0" t="s">
        <v>2870</v>
      </c>
      <c r="C2790" s="0" t="n">
        <v>0</v>
      </c>
      <c r="D2790" s="0" t="n">
        <v>-0.00277900043874979</v>
      </c>
      <c r="E2790" s="2" t="n">
        <f aca="false">IF(D2790&gt;0.5,1,0)</f>
        <v>0</v>
      </c>
      <c r="F2790" s="2" t="n">
        <f aca="false">IF(C2790=E2790,0,1)</f>
        <v>0</v>
      </c>
    </row>
    <row r="2791" customFormat="false" ht="12.8" hidden="false" customHeight="false" outlineLevel="0" collapsed="false">
      <c r="A2791" s="0" t="s">
        <v>5213</v>
      </c>
      <c r="B2791" s="0" t="s">
        <v>5214</v>
      </c>
      <c r="C2791" s="0" t="n">
        <v>1</v>
      </c>
      <c r="D2791" s="0" t="n">
        <v>0.998168647289276</v>
      </c>
      <c r="E2791" s="2" t="n">
        <f aca="false">IF(D2791&gt;0.5,1,0)</f>
        <v>1</v>
      </c>
      <c r="F2791" s="2" t="n">
        <f aca="false">IF(C2791=E2791,0,1)</f>
        <v>0</v>
      </c>
    </row>
    <row r="2792" customFormat="false" ht="12.8" hidden="false" customHeight="false" outlineLevel="0" collapsed="false">
      <c r="A2792" s="0" t="s">
        <v>5215</v>
      </c>
      <c r="B2792" s="0" t="s">
        <v>5216</v>
      </c>
      <c r="C2792" s="0" t="n">
        <v>1</v>
      </c>
      <c r="D2792" s="0" t="n">
        <v>0.998712420463562</v>
      </c>
      <c r="E2792" s="2" t="n">
        <f aca="false">IF(D2792&gt;0.5,1,0)</f>
        <v>1</v>
      </c>
      <c r="F2792" s="2" t="n">
        <f aca="false">IF(C2792=E2792,0,1)</f>
        <v>0</v>
      </c>
    </row>
    <row r="2793" customFormat="false" ht="12.8" hidden="false" customHeight="false" outlineLevel="0" collapsed="false">
      <c r="A2793" s="0" t="s">
        <v>5217</v>
      </c>
      <c r="B2793" s="0" t="s">
        <v>5218</v>
      </c>
      <c r="C2793" s="0" t="n">
        <v>1</v>
      </c>
      <c r="D2793" s="0" t="n">
        <v>0.999278426170349</v>
      </c>
      <c r="E2793" s="2" t="n">
        <f aca="false">IF(D2793&gt;0.5,1,0)</f>
        <v>1</v>
      </c>
      <c r="F2793" s="2" t="n">
        <f aca="false">IF(C2793=E2793,0,1)</f>
        <v>0</v>
      </c>
    </row>
    <row r="2794" customFormat="false" ht="12.8" hidden="false" customHeight="false" outlineLevel="0" collapsed="false">
      <c r="A2794" s="0" t="s">
        <v>5219</v>
      </c>
      <c r="B2794" s="0" t="s">
        <v>5220</v>
      </c>
      <c r="C2794" s="0" t="n">
        <v>0</v>
      </c>
      <c r="D2794" s="0" t="n">
        <v>-0.00245723221451044</v>
      </c>
      <c r="E2794" s="2" t="n">
        <f aca="false">IF(D2794&gt;0.5,1,0)</f>
        <v>0</v>
      </c>
      <c r="F2794" s="2" t="n">
        <f aca="false">IF(C2794=E2794,0,1)</f>
        <v>0</v>
      </c>
    </row>
    <row r="2795" customFormat="false" ht="12.8" hidden="false" customHeight="false" outlineLevel="0" collapsed="false">
      <c r="A2795" s="0" t="s">
        <v>5221</v>
      </c>
      <c r="B2795" s="0" t="s">
        <v>5222</v>
      </c>
      <c r="C2795" s="0" t="n">
        <v>1</v>
      </c>
      <c r="D2795" s="0" t="n">
        <v>0.999441981315613</v>
      </c>
      <c r="E2795" s="2" t="n">
        <f aca="false">IF(D2795&gt;0.5,1,0)</f>
        <v>1</v>
      </c>
      <c r="F2795" s="2" t="n">
        <f aca="false">IF(C2795=E2795,0,1)</f>
        <v>0</v>
      </c>
    </row>
    <row r="2796" customFormat="false" ht="12.8" hidden="false" customHeight="false" outlineLevel="0" collapsed="false">
      <c r="A2796" s="0" t="s">
        <v>5223</v>
      </c>
      <c r="B2796" s="0" t="s">
        <v>5224</v>
      </c>
      <c r="C2796" s="0" t="n">
        <v>0</v>
      </c>
      <c r="D2796" s="0" t="n">
        <v>-0.00508640985935926</v>
      </c>
      <c r="E2796" s="2" t="n">
        <f aca="false">IF(D2796&gt;0.5,1,0)</f>
        <v>0</v>
      </c>
      <c r="F2796" s="2" t="n">
        <f aca="false">IF(C2796=E2796,0,1)</f>
        <v>0</v>
      </c>
    </row>
    <row r="2797" customFormat="false" ht="12.8" hidden="false" customHeight="false" outlineLevel="0" collapsed="false">
      <c r="A2797" s="0" t="s">
        <v>5225</v>
      </c>
      <c r="B2797" s="0" t="s">
        <v>5226</v>
      </c>
      <c r="C2797" s="0" t="n">
        <v>1</v>
      </c>
      <c r="D2797" s="0" t="n">
        <v>0.998834431171417</v>
      </c>
      <c r="E2797" s="2" t="n">
        <f aca="false">IF(D2797&gt;0.5,1,0)</f>
        <v>1</v>
      </c>
      <c r="F2797" s="2" t="n">
        <f aca="false">IF(C2797=E2797,0,1)</f>
        <v>0</v>
      </c>
    </row>
    <row r="2798" customFormat="false" ht="12.8" hidden="false" customHeight="false" outlineLevel="0" collapsed="false">
      <c r="A2798" s="0" t="s">
        <v>5227</v>
      </c>
      <c r="B2798" s="0" t="s">
        <v>5228</v>
      </c>
      <c r="C2798" s="0" t="n">
        <v>1</v>
      </c>
      <c r="D2798" s="0" t="n">
        <v>0.993607401847839</v>
      </c>
      <c r="E2798" s="2" t="n">
        <f aca="false">IF(D2798&gt;0.5,1,0)</f>
        <v>1</v>
      </c>
      <c r="F2798" s="2" t="n">
        <f aca="false">IF(C2798=E2798,0,1)</f>
        <v>0</v>
      </c>
    </row>
    <row r="2799" customFormat="false" ht="12.8" hidden="false" customHeight="false" outlineLevel="0" collapsed="false">
      <c r="A2799" s="0" t="s">
        <v>5229</v>
      </c>
      <c r="B2799" s="0" t="s">
        <v>5230</v>
      </c>
      <c r="C2799" s="0" t="n">
        <v>1</v>
      </c>
      <c r="D2799" s="0" t="n">
        <v>0.99966824054718</v>
      </c>
      <c r="E2799" s="2" t="n">
        <f aca="false">IF(D2799&gt;0.5,1,0)</f>
        <v>1</v>
      </c>
      <c r="F2799" s="2" t="n">
        <f aca="false">IF(C2799=E2799,0,1)</f>
        <v>0</v>
      </c>
    </row>
    <row r="2800" customFormat="false" ht="12.8" hidden="false" customHeight="false" outlineLevel="0" collapsed="false">
      <c r="A2800" s="0" t="s">
        <v>5231</v>
      </c>
      <c r="B2800" s="0" t="s">
        <v>5232</v>
      </c>
      <c r="C2800" s="0" t="n">
        <v>1</v>
      </c>
      <c r="D2800" s="0" t="n">
        <v>0.989603877067566</v>
      </c>
      <c r="E2800" s="2" t="n">
        <f aca="false">IF(D2800&gt;0.5,1,0)</f>
        <v>1</v>
      </c>
      <c r="F2800" s="2" t="n">
        <f aca="false">IF(C2800=E2800,0,1)</f>
        <v>0</v>
      </c>
    </row>
    <row r="2801" customFormat="false" ht="12.8" hidden="false" customHeight="false" outlineLevel="0" collapsed="false">
      <c r="A2801" s="0" t="s">
        <v>5233</v>
      </c>
      <c r="B2801" s="0" t="s">
        <v>5234</v>
      </c>
      <c r="C2801" s="0" t="n">
        <v>0</v>
      </c>
      <c r="D2801" s="0" t="n">
        <v>-0.00681277737021446</v>
      </c>
      <c r="E2801" s="2" t="n">
        <f aca="false">IF(D2801&gt;0.5,1,0)</f>
        <v>0</v>
      </c>
      <c r="F2801" s="2" t="n">
        <f aca="false">IF(C2801=E2801,0,1)</f>
        <v>0</v>
      </c>
    </row>
    <row r="2802" customFormat="false" ht="12.8" hidden="false" customHeight="false" outlineLevel="0" collapsed="false">
      <c r="A2802" s="0" t="s">
        <v>5235</v>
      </c>
      <c r="B2802" s="0" t="s">
        <v>5236</v>
      </c>
      <c r="C2802" s="0" t="n">
        <v>1</v>
      </c>
      <c r="D2802" s="0" t="n">
        <v>0.999110579490662</v>
      </c>
      <c r="E2802" s="2" t="n">
        <f aca="false">IF(D2802&gt;0.5,1,0)</f>
        <v>1</v>
      </c>
      <c r="F2802" s="2" t="n">
        <f aca="false">IF(C2802=E2802,0,1)</f>
        <v>0</v>
      </c>
    </row>
    <row r="2803" customFormat="false" ht="12.8" hidden="false" customHeight="false" outlineLevel="0" collapsed="false">
      <c r="A2803" s="0" t="s">
        <v>5237</v>
      </c>
      <c r="B2803" s="0" t="s">
        <v>5238</v>
      </c>
      <c r="C2803" s="0" t="n">
        <v>1</v>
      </c>
      <c r="D2803" s="0" t="n">
        <v>0.989570021629334</v>
      </c>
      <c r="E2803" s="2" t="n">
        <f aca="false">IF(D2803&gt;0.5,1,0)</f>
        <v>1</v>
      </c>
      <c r="F2803" s="2" t="n">
        <f aca="false">IF(C2803=E2803,0,1)</f>
        <v>0</v>
      </c>
    </row>
    <row r="2804" customFormat="false" ht="12.8" hidden="false" customHeight="false" outlineLevel="0" collapsed="false">
      <c r="A2804" s="0" t="s">
        <v>5239</v>
      </c>
      <c r="B2804" s="0" t="s">
        <v>5240</v>
      </c>
      <c r="C2804" s="0" t="n">
        <v>1</v>
      </c>
      <c r="D2804" s="0" t="n">
        <v>0.993470311164856</v>
      </c>
      <c r="E2804" s="2" t="n">
        <f aca="false">IF(D2804&gt;0.5,1,0)</f>
        <v>1</v>
      </c>
      <c r="F2804" s="2" t="n">
        <f aca="false">IF(C2804=E2804,0,1)</f>
        <v>0</v>
      </c>
    </row>
    <row r="2805" customFormat="false" ht="12.8" hidden="false" customHeight="false" outlineLevel="0" collapsed="false">
      <c r="A2805" s="0" t="s">
        <v>5241</v>
      </c>
      <c r="B2805" s="0" t="s">
        <v>5242</v>
      </c>
      <c r="C2805" s="0" t="n">
        <v>0</v>
      </c>
      <c r="D2805" s="0" t="n">
        <v>6.66435807943344E-005</v>
      </c>
      <c r="E2805" s="2" t="n">
        <f aca="false">IF(D2805&gt;0.5,1,0)</f>
        <v>0</v>
      </c>
      <c r="F2805" s="2" t="n">
        <f aca="false">IF(C2805=E2805,0,1)</f>
        <v>0</v>
      </c>
    </row>
    <row r="2806" customFormat="false" ht="12.8" hidden="false" customHeight="false" outlineLevel="0" collapsed="false">
      <c r="A2806" s="0" t="s">
        <v>5243</v>
      </c>
      <c r="B2806" s="0" t="s">
        <v>5244</v>
      </c>
      <c r="C2806" s="0" t="n">
        <v>1</v>
      </c>
      <c r="D2806" s="0" t="n">
        <v>0.999602556228638</v>
      </c>
      <c r="E2806" s="2" t="n">
        <f aca="false">IF(D2806&gt;0.5,1,0)</f>
        <v>1</v>
      </c>
      <c r="F2806" s="2" t="n">
        <f aca="false">IF(C2806=E2806,0,1)</f>
        <v>0</v>
      </c>
    </row>
    <row r="2807" customFormat="false" ht="12.8" hidden="false" customHeight="false" outlineLevel="0" collapsed="false">
      <c r="A2807" s="0" t="s">
        <v>5245</v>
      </c>
      <c r="B2807" s="0" t="s">
        <v>5246</v>
      </c>
      <c r="C2807" s="0" t="n">
        <v>0</v>
      </c>
      <c r="D2807" s="0" t="n">
        <v>-0.000240005552768707</v>
      </c>
      <c r="E2807" s="2" t="n">
        <f aca="false">IF(D2807&gt;0.5,1,0)</f>
        <v>0</v>
      </c>
      <c r="F2807" s="2" t="n">
        <f aca="false">IF(C2807=E2807,0,1)</f>
        <v>0</v>
      </c>
    </row>
    <row r="2808" customFormat="false" ht="12.8" hidden="false" customHeight="false" outlineLevel="0" collapsed="false">
      <c r="A2808" s="0" t="s">
        <v>5247</v>
      </c>
      <c r="B2808" s="0" t="s">
        <v>2593</v>
      </c>
      <c r="C2808" s="0" t="n">
        <v>0</v>
      </c>
      <c r="D2808" s="0" t="n">
        <v>0.000629544258117676</v>
      </c>
      <c r="E2808" s="2" t="n">
        <f aca="false">IF(D2808&gt;0.5,1,0)</f>
        <v>0</v>
      </c>
      <c r="F2808" s="2" t="n">
        <f aca="false">IF(C2808=E2808,0,1)</f>
        <v>0</v>
      </c>
    </row>
    <row r="2809" customFormat="false" ht="12.8" hidden="false" customHeight="false" outlineLevel="0" collapsed="false">
      <c r="A2809" s="0" t="s">
        <v>5248</v>
      </c>
      <c r="B2809" s="0" t="s">
        <v>5249</v>
      </c>
      <c r="C2809" s="0" t="n">
        <v>0</v>
      </c>
      <c r="D2809" s="0" t="n">
        <v>7.03176483511925E-005</v>
      </c>
      <c r="E2809" s="2" t="n">
        <f aca="false">IF(D2809&gt;0.5,1,0)</f>
        <v>0</v>
      </c>
      <c r="F2809" s="2" t="n">
        <f aca="false">IF(C2809=E2809,0,1)</f>
        <v>0</v>
      </c>
    </row>
    <row r="2810" customFormat="false" ht="12.8" hidden="false" customHeight="false" outlineLevel="0" collapsed="false">
      <c r="A2810" s="0" t="s">
        <v>5250</v>
      </c>
      <c r="B2810" s="0" t="s">
        <v>5251</v>
      </c>
      <c r="C2810" s="0" t="n">
        <v>1</v>
      </c>
      <c r="D2810" s="0" t="n">
        <v>0.998514175415039</v>
      </c>
      <c r="E2810" s="2" t="n">
        <f aca="false">IF(D2810&gt;0.5,1,0)</f>
        <v>1</v>
      </c>
      <c r="F2810" s="2" t="n">
        <f aca="false">IF(C2810=E2810,0,1)</f>
        <v>0</v>
      </c>
    </row>
    <row r="2811" customFormat="false" ht="12.8" hidden="false" customHeight="false" outlineLevel="0" collapsed="false">
      <c r="A2811" s="0" t="s">
        <v>4849</v>
      </c>
      <c r="B2811" s="0" t="s">
        <v>5252</v>
      </c>
      <c r="C2811" s="0" t="n">
        <v>1</v>
      </c>
      <c r="D2811" s="0" t="n">
        <v>0.99552595615387</v>
      </c>
      <c r="E2811" s="2" t="n">
        <f aca="false">IF(D2811&gt;0.5,1,0)</f>
        <v>1</v>
      </c>
      <c r="F2811" s="2" t="n">
        <f aca="false">IF(C2811=E2811,0,1)</f>
        <v>0</v>
      </c>
    </row>
    <row r="2812" customFormat="false" ht="12.8" hidden="false" customHeight="false" outlineLevel="0" collapsed="false">
      <c r="A2812" s="0" t="s">
        <v>5253</v>
      </c>
      <c r="B2812" s="0" t="s">
        <v>2115</v>
      </c>
      <c r="C2812" s="0" t="n">
        <v>1</v>
      </c>
      <c r="D2812" s="0" t="n">
        <v>0.997910261154175</v>
      </c>
      <c r="E2812" s="2" t="n">
        <f aca="false">IF(D2812&gt;0.5,1,0)</f>
        <v>1</v>
      </c>
      <c r="F2812" s="2" t="n">
        <f aca="false">IF(C2812=E2812,0,1)</f>
        <v>0</v>
      </c>
    </row>
    <row r="2813" customFormat="false" ht="12.8" hidden="false" customHeight="false" outlineLevel="0" collapsed="false">
      <c r="A2813" s="0" t="s">
        <v>4883</v>
      </c>
      <c r="B2813" s="0" t="s">
        <v>5254</v>
      </c>
      <c r="C2813" s="0" t="n">
        <v>1</v>
      </c>
      <c r="D2813" s="0" t="n">
        <v>0.998868227005005</v>
      </c>
      <c r="E2813" s="2" t="n">
        <f aca="false">IF(D2813&gt;0.5,1,0)</f>
        <v>1</v>
      </c>
      <c r="F2813" s="2" t="n">
        <f aca="false">IF(C2813=E2813,0,1)</f>
        <v>0</v>
      </c>
    </row>
    <row r="2814" customFormat="false" ht="12.8" hidden="false" customHeight="false" outlineLevel="0" collapsed="false">
      <c r="A2814" s="0" t="s">
        <v>5255</v>
      </c>
      <c r="B2814" s="0" t="s">
        <v>742</v>
      </c>
      <c r="C2814" s="0" t="n">
        <v>0</v>
      </c>
      <c r="D2814" s="0" t="n">
        <v>0.0162306092679501</v>
      </c>
      <c r="E2814" s="2" t="n">
        <f aca="false">IF(D2814&gt;0.5,1,0)</f>
        <v>0</v>
      </c>
      <c r="F2814" s="2" t="n">
        <f aca="false">IF(C2814=E2814,0,1)</f>
        <v>0</v>
      </c>
    </row>
    <row r="2815" customFormat="false" ht="12.8" hidden="false" customHeight="false" outlineLevel="0" collapsed="false">
      <c r="A2815" s="0" t="s">
        <v>5256</v>
      </c>
      <c r="B2815" s="0" t="s">
        <v>5257</v>
      </c>
      <c r="C2815" s="0" t="n">
        <v>0</v>
      </c>
      <c r="D2815" s="0" t="n">
        <v>0.000839021056890488</v>
      </c>
      <c r="E2815" s="2" t="n">
        <f aca="false">IF(D2815&gt;0.5,1,0)</f>
        <v>0</v>
      </c>
      <c r="F2815" s="2" t="n">
        <f aca="false">IF(C2815=E2815,0,1)</f>
        <v>0</v>
      </c>
    </row>
    <row r="2816" customFormat="false" ht="12.8" hidden="false" customHeight="false" outlineLevel="0" collapsed="false">
      <c r="A2816" s="0" t="s">
        <v>5258</v>
      </c>
      <c r="B2816" s="0" t="s">
        <v>2598</v>
      </c>
      <c r="C2816" s="0" t="n">
        <v>0</v>
      </c>
      <c r="D2816" s="0" t="n">
        <v>0.00290407240390778</v>
      </c>
      <c r="E2816" s="2" t="n">
        <f aca="false">IF(D2816&gt;0.5,1,0)</f>
        <v>0</v>
      </c>
      <c r="F2816" s="2" t="n">
        <f aca="false">IF(C2816=E2816,0,1)</f>
        <v>0</v>
      </c>
    </row>
    <row r="2817" customFormat="false" ht="12.8" hidden="false" customHeight="false" outlineLevel="0" collapsed="false">
      <c r="A2817" s="0" t="s">
        <v>3530</v>
      </c>
      <c r="B2817" s="0" t="s">
        <v>5259</v>
      </c>
      <c r="C2817" s="0" t="n">
        <v>0</v>
      </c>
      <c r="D2817" s="0" t="n">
        <v>-0.017015228047967</v>
      </c>
      <c r="E2817" s="2" t="n">
        <f aca="false">IF(D2817&gt;0.5,1,0)</f>
        <v>0</v>
      </c>
      <c r="F2817" s="2" t="n">
        <f aca="false">IF(C2817=E2817,0,1)</f>
        <v>0</v>
      </c>
    </row>
    <row r="2818" customFormat="false" ht="12.8" hidden="false" customHeight="false" outlineLevel="0" collapsed="false">
      <c r="A2818" s="0" t="s">
        <v>671</v>
      </c>
      <c r="B2818" s="0" t="s">
        <v>5260</v>
      </c>
      <c r="C2818" s="0" t="n">
        <v>1</v>
      </c>
      <c r="D2818" s="0" t="n">
        <v>0.99901682138443</v>
      </c>
      <c r="E2818" s="2" t="n">
        <f aca="false">IF(D2818&gt;0.5,1,0)</f>
        <v>1</v>
      </c>
      <c r="F2818" s="2" t="n">
        <f aca="false">IF(C2818=E2818,0,1)</f>
        <v>0</v>
      </c>
    </row>
    <row r="2819" customFormat="false" ht="12.8" hidden="false" customHeight="false" outlineLevel="0" collapsed="false">
      <c r="A2819" s="0" t="s">
        <v>5261</v>
      </c>
      <c r="B2819" s="0" t="s">
        <v>5262</v>
      </c>
      <c r="C2819" s="0" t="n">
        <v>0</v>
      </c>
      <c r="D2819" s="0" t="n">
        <v>0.0218417923897505</v>
      </c>
      <c r="E2819" s="2" t="n">
        <f aca="false">IF(D2819&gt;0.5,1,0)</f>
        <v>0</v>
      </c>
      <c r="F2819" s="2" t="n">
        <f aca="false">IF(C2819=E2819,0,1)</f>
        <v>0</v>
      </c>
    </row>
    <row r="2820" customFormat="false" ht="12.8" hidden="false" customHeight="false" outlineLevel="0" collapsed="false">
      <c r="A2820" s="0" t="s">
        <v>5263</v>
      </c>
      <c r="B2820" s="0" t="s">
        <v>5264</v>
      </c>
      <c r="C2820" s="0" t="n">
        <v>0</v>
      </c>
      <c r="D2820" s="0" t="n">
        <v>-0.00117858871817589</v>
      </c>
      <c r="E2820" s="2" t="n">
        <f aca="false">IF(D2820&gt;0.5,1,0)</f>
        <v>0</v>
      </c>
      <c r="F2820" s="2" t="n">
        <f aca="false">IF(C2820=E2820,0,1)</f>
        <v>0</v>
      </c>
    </row>
    <row r="2821" customFormat="false" ht="12.8" hidden="false" customHeight="false" outlineLevel="0" collapsed="false">
      <c r="A2821" s="0" t="s">
        <v>5265</v>
      </c>
      <c r="B2821" s="0" t="s">
        <v>5266</v>
      </c>
      <c r="C2821" s="0" t="n">
        <v>0</v>
      </c>
      <c r="D2821" s="0" t="n">
        <v>-0.00570514611899853</v>
      </c>
      <c r="E2821" s="2" t="n">
        <f aca="false">IF(D2821&gt;0.5,1,0)</f>
        <v>0</v>
      </c>
      <c r="F2821" s="2" t="n">
        <f aca="false">IF(C2821=E2821,0,1)</f>
        <v>0</v>
      </c>
    </row>
    <row r="2822" customFormat="false" ht="12.8" hidden="false" customHeight="false" outlineLevel="0" collapsed="false">
      <c r="A2822" s="0" t="s">
        <v>5267</v>
      </c>
      <c r="B2822" s="0" t="s">
        <v>5268</v>
      </c>
      <c r="C2822" s="0" t="n">
        <v>1</v>
      </c>
      <c r="D2822" s="0" t="n">
        <v>0.997794628143311</v>
      </c>
      <c r="E2822" s="2" t="n">
        <f aca="false">IF(D2822&gt;0.5,1,0)</f>
        <v>1</v>
      </c>
      <c r="F2822" s="2" t="n">
        <f aca="false">IF(C2822=E2822,0,1)</f>
        <v>0</v>
      </c>
    </row>
    <row r="2823" customFormat="false" ht="12.8" hidden="false" customHeight="false" outlineLevel="0" collapsed="false">
      <c r="A2823" s="0" t="s">
        <v>5269</v>
      </c>
      <c r="B2823" s="0" t="s">
        <v>5270</v>
      </c>
      <c r="C2823" s="0" t="n">
        <v>1</v>
      </c>
      <c r="D2823" s="0" t="n">
        <v>0.998632490634918</v>
      </c>
      <c r="E2823" s="2" t="n">
        <f aca="false">IF(D2823&gt;0.5,1,0)</f>
        <v>1</v>
      </c>
      <c r="F2823" s="2" t="n">
        <f aca="false">IF(C2823=E2823,0,1)</f>
        <v>0</v>
      </c>
    </row>
    <row r="2824" customFormat="false" ht="12.8" hidden="false" customHeight="false" outlineLevel="0" collapsed="false">
      <c r="A2824" s="0" t="s">
        <v>5271</v>
      </c>
      <c r="B2824" s="0" t="s">
        <v>5272</v>
      </c>
      <c r="C2824" s="0" t="n">
        <v>1</v>
      </c>
      <c r="D2824" s="0" t="n">
        <v>0.999385118484497</v>
      </c>
      <c r="E2824" s="2" t="n">
        <f aca="false">IF(D2824&gt;0.5,1,0)</f>
        <v>1</v>
      </c>
      <c r="F2824" s="2" t="n">
        <f aca="false">IF(C2824=E2824,0,1)</f>
        <v>0</v>
      </c>
    </row>
    <row r="2825" customFormat="false" ht="12.8" hidden="false" customHeight="false" outlineLevel="0" collapsed="false">
      <c r="A2825" s="0" t="s">
        <v>5273</v>
      </c>
      <c r="B2825" s="0" t="s">
        <v>5274</v>
      </c>
      <c r="C2825" s="0" t="n">
        <v>1</v>
      </c>
      <c r="D2825" s="0" t="n">
        <v>0.998033761978149</v>
      </c>
      <c r="E2825" s="2" t="n">
        <f aca="false">IF(D2825&gt;0.5,1,0)</f>
        <v>1</v>
      </c>
      <c r="F2825" s="2" t="n">
        <f aca="false">IF(C2825=E2825,0,1)</f>
        <v>0</v>
      </c>
    </row>
    <row r="2826" customFormat="false" ht="12.8" hidden="false" customHeight="false" outlineLevel="0" collapsed="false">
      <c r="A2826" s="0" t="s">
        <v>5275</v>
      </c>
      <c r="B2826" s="0" t="s">
        <v>5276</v>
      </c>
      <c r="C2826" s="0" t="n">
        <v>0</v>
      </c>
      <c r="D2826" s="0" t="n">
        <v>-0.00897854473441839</v>
      </c>
      <c r="E2826" s="2" t="n">
        <f aca="false">IF(D2826&gt;0.5,1,0)</f>
        <v>0</v>
      </c>
      <c r="F2826" s="2" t="n">
        <f aca="false">IF(C2826=E2826,0,1)</f>
        <v>0</v>
      </c>
    </row>
    <row r="2827" customFormat="false" ht="12.8" hidden="false" customHeight="false" outlineLevel="0" collapsed="false">
      <c r="A2827" s="0" t="s">
        <v>5277</v>
      </c>
      <c r="B2827" s="0" t="s">
        <v>5278</v>
      </c>
      <c r="C2827" s="0" t="n">
        <v>1</v>
      </c>
      <c r="D2827" s="0" t="n">
        <v>0.997137308120728</v>
      </c>
      <c r="E2827" s="2" t="n">
        <f aca="false">IF(D2827&gt;0.5,1,0)</f>
        <v>1</v>
      </c>
      <c r="F2827" s="2" t="n">
        <f aca="false">IF(C2827=E2827,0,1)</f>
        <v>0</v>
      </c>
    </row>
    <row r="2828" customFormat="false" ht="12.8" hidden="false" customHeight="false" outlineLevel="0" collapsed="false">
      <c r="A2828" s="0" t="s">
        <v>5279</v>
      </c>
      <c r="B2828" s="0" t="s">
        <v>5280</v>
      </c>
      <c r="C2828" s="0" t="n">
        <v>1</v>
      </c>
      <c r="D2828" s="0" t="n">
        <v>0.998149275779724</v>
      </c>
      <c r="E2828" s="2" t="n">
        <f aca="false">IF(D2828&gt;0.5,1,0)</f>
        <v>1</v>
      </c>
      <c r="F2828" s="2" t="n">
        <f aca="false">IF(C2828=E2828,0,1)</f>
        <v>0</v>
      </c>
    </row>
    <row r="2829" customFormat="false" ht="12.8" hidden="false" customHeight="false" outlineLevel="0" collapsed="false">
      <c r="A2829" s="0" t="s">
        <v>5281</v>
      </c>
      <c r="B2829" s="0" t="s">
        <v>5282</v>
      </c>
      <c r="C2829" s="0" t="n">
        <v>1</v>
      </c>
      <c r="D2829" s="0" t="n">
        <v>0.99850606918335</v>
      </c>
      <c r="E2829" s="2" t="n">
        <f aca="false">IF(D2829&gt;0.5,1,0)</f>
        <v>1</v>
      </c>
      <c r="F2829" s="2" t="n">
        <f aca="false">IF(C2829=E2829,0,1)</f>
        <v>0</v>
      </c>
    </row>
    <row r="2830" customFormat="false" ht="12.8" hidden="false" customHeight="false" outlineLevel="0" collapsed="false">
      <c r="A2830" s="0" t="s">
        <v>5283</v>
      </c>
      <c r="B2830" s="0" t="s">
        <v>5284</v>
      </c>
      <c r="C2830" s="0" t="n">
        <v>0</v>
      </c>
      <c r="D2830" s="0" t="n">
        <v>-0.0041365884244442</v>
      </c>
      <c r="E2830" s="2" t="n">
        <f aca="false">IF(D2830&gt;0.5,1,0)</f>
        <v>0</v>
      </c>
      <c r="F2830" s="2" t="n">
        <f aca="false">IF(C2830=E2830,0,1)</f>
        <v>0</v>
      </c>
    </row>
    <row r="2831" customFormat="false" ht="12.8" hidden="false" customHeight="false" outlineLevel="0" collapsed="false">
      <c r="A2831" s="0" t="s">
        <v>5285</v>
      </c>
      <c r="B2831" s="0" t="s">
        <v>5286</v>
      </c>
      <c r="C2831" s="0" t="n">
        <v>0</v>
      </c>
      <c r="D2831" s="0" t="n">
        <v>-0.00199436955153942</v>
      </c>
      <c r="E2831" s="2" t="n">
        <f aca="false">IF(D2831&gt;0.5,1,0)</f>
        <v>0</v>
      </c>
      <c r="F2831" s="2" t="n">
        <f aca="false">IF(C2831=E2831,0,1)</f>
        <v>0</v>
      </c>
    </row>
    <row r="2832" customFormat="false" ht="12.8" hidden="false" customHeight="false" outlineLevel="0" collapsed="false">
      <c r="A2832" s="0" t="s">
        <v>5287</v>
      </c>
      <c r="B2832" s="0" t="s">
        <v>5288</v>
      </c>
      <c r="C2832" s="0" t="n">
        <v>0</v>
      </c>
      <c r="D2832" s="0" t="n">
        <v>-0.00511347688734531</v>
      </c>
      <c r="E2832" s="2" t="n">
        <f aca="false">IF(D2832&gt;0.5,1,0)</f>
        <v>0</v>
      </c>
      <c r="F2832" s="2" t="n">
        <f aca="false">IF(C2832=E2832,0,1)</f>
        <v>0</v>
      </c>
    </row>
    <row r="2833" customFormat="false" ht="12.8" hidden="false" customHeight="false" outlineLevel="0" collapsed="false">
      <c r="A2833" s="0" t="s">
        <v>5289</v>
      </c>
      <c r="B2833" s="0" t="s">
        <v>5290</v>
      </c>
      <c r="C2833" s="0" t="n">
        <v>0</v>
      </c>
      <c r="D2833" s="0" t="n">
        <v>0.000884378328919411</v>
      </c>
      <c r="E2833" s="2" t="n">
        <f aca="false">IF(D2833&gt;0.5,1,0)</f>
        <v>0</v>
      </c>
      <c r="F2833" s="2" t="n">
        <f aca="false">IF(C2833=E2833,0,1)</f>
        <v>0</v>
      </c>
    </row>
    <row r="2834" customFormat="false" ht="12.8" hidden="false" customHeight="false" outlineLevel="0" collapsed="false">
      <c r="A2834" s="0" t="s">
        <v>3957</v>
      </c>
      <c r="B2834" s="0" t="s">
        <v>5291</v>
      </c>
      <c r="C2834" s="0" t="n">
        <v>0</v>
      </c>
      <c r="D2834" s="0" t="n">
        <v>0.00074177049100399</v>
      </c>
      <c r="E2834" s="2" t="n">
        <f aca="false">IF(D2834&gt;0.5,1,0)</f>
        <v>0</v>
      </c>
      <c r="F2834" s="2" t="n">
        <f aca="false">IF(C2834=E2834,0,1)</f>
        <v>0</v>
      </c>
    </row>
    <row r="2835" customFormat="false" ht="12.8" hidden="false" customHeight="false" outlineLevel="0" collapsed="false">
      <c r="A2835" s="0" t="s">
        <v>5292</v>
      </c>
      <c r="B2835" s="0" t="s">
        <v>1226</v>
      </c>
      <c r="C2835" s="0" t="n">
        <v>0</v>
      </c>
      <c r="D2835" s="0" t="n">
        <v>-0.00970648601651192</v>
      </c>
      <c r="E2835" s="2" t="n">
        <f aca="false">IF(D2835&gt;0.5,1,0)</f>
        <v>0</v>
      </c>
      <c r="F2835" s="2" t="n">
        <f aca="false">IF(C2835=E2835,0,1)</f>
        <v>0</v>
      </c>
    </row>
    <row r="2836" customFormat="false" ht="12.8" hidden="false" customHeight="false" outlineLevel="0" collapsed="false">
      <c r="A2836" s="0" t="s">
        <v>5293</v>
      </c>
      <c r="B2836" s="0" t="s">
        <v>5294</v>
      </c>
      <c r="C2836" s="0" t="n">
        <v>1</v>
      </c>
      <c r="D2836" s="0" t="n">
        <v>0.997108340263367</v>
      </c>
      <c r="E2836" s="2" t="n">
        <f aca="false">IF(D2836&gt;0.5,1,0)</f>
        <v>1</v>
      </c>
      <c r="F2836" s="2" t="n">
        <f aca="false">IF(C2836=E2836,0,1)</f>
        <v>0</v>
      </c>
    </row>
    <row r="2837" customFormat="false" ht="12.8" hidden="false" customHeight="false" outlineLevel="0" collapsed="false">
      <c r="A2837" s="0" t="s">
        <v>5295</v>
      </c>
      <c r="B2837" s="0" t="s">
        <v>5296</v>
      </c>
      <c r="C2837" s="0" t="n">
        <v>0</v>
      </c>
      <c r="D2837" s="0" t="n">
        <v>0.00125524215400219</v>
      </c>
      <c r="E2837" s="2" t="n">
        <f aca="false">IF(D2837&gt;0.5,1,0)</f>
        <v>0</v>
      </c>
      <c r="F2837" s="2" t="n">
        <f aca="false">IF(C2837=E2837,0,1)</f>
        <v>0</v>
      </c>
    </row>
    <row r="2838" customFormat="false" ht="12.8" hidden="false" customHeight="false" outlineLevel="0" collapsed="false">
      <c r="A2838" s="0" t="s">
        <v>5297</v>
      </c>
      <c r="B2838" s="0" t="s">
        <v>5298</v>
      </c>
      <c r="C2838" s="0" t="n">
        <v>1</v>
      </c>
      <c r="D2838" s="0" t="n">
        <v>0.997259616851807</v>
      </c>
      <c r="E2838" s="2" t="n">
        <f aca="false">IF(D2838&gt;0.5,1,0)</f>
        <v>1</v>
      </c>
      <c r="F2838" s="2" t="n">
        <f aca="false">IF(C2838=E2838,0,1)</f>
        <v>0</v>
      </c>
    </row>
    <row r="2839" customFormat="false" ht="12.8" hidden="false" customHeight="false" outlineLevel="0" collapsed="false">
      <c r="A2839" s="0" t="s">
        <v>5299</v>
      </c>
      <c r="B2839" s="0" t="s">
        <v>4049</v>
      </c>
      <c r="C2839" s="0" t="n">
        <v>0</v>
      </c>
      <c r="D2839" s="0" t="n">
        <v>-0.00608033500611782</v>
      </c>
      <c r="E2839" s="2" t="n">
        <f aca="false">IF(D2839&gt;0.5,1,0)</f>
        <v>0</v>
      </c>
      <c r="F2839" s="2" t="n">
        <f aca="false">IF(C2839=E2839,0,1)</f>
        <v>0</v>
      </c>
    </row>
    <row r="2840" customFormat="false" ht="12.8" hidden="false" customHeight="false" outlineLevel="0" collapsed="false">
      <c r="A2840" s="0" t="s">
        <v>5300</v>
      </c>
      <c r="B2840" s="0" t="s">
        <v>4659</v>
      </c>
      <c r="C2840" s="0" t="n">
        <v>1</v>
      </c>
      <c r="D2840" s="0" t="n">
        <v>0.926444530487061</v>
      </c>
      <c r="E2840" s="2" t="n">
        <f aca="false">IF(D2840&gt;0.5,1,0)</f>
        <v>1</v>
      </c>
      <c r="F2840" s="2" t="n">
        <f aca="false">IF(C2840=E2840,0,1)</f>
        <v>0</v>
      </c>
    </row>
    <row r="2841" customFormat="false" ht="12.8" hidden="false" customHeight="false" outlineLevel="0" collapsed="false">
      <c r="A2841" s="0" t="s">
        <v>5301</v>
      </c>
      <c r="B2841" s="0" t="s">
        <v>5302</v>
      </c>
      <c r="C2841" s="0" t="n">
        <v>1</v>
      </c>
      <c r="D2841" s="0" t="n">
        <v>0.997396588325501</v>
      </c>
      <c r="E2841" s="2" t="n">
        <f aca="false">IF(D2841&gt;0.5,1,0)</f>
        <v>1</v>
      </c>
      <c r="F2841" s="2" t="n">
        <f aca="false">IF(C2841=E2841,0,1)</f>
        <v>0</v>
      </c>
    </row>
    <row r="2842" customFormat="false" ht="12.8" hidden="false" customHeight="false" outlineLevel="0" collapsed="false">
      <c r="A2842" s="0" t="s">
        <v>5303</v>
      </c>
      <c r="B2842" s="0" t="s">
        <v>5304</v>
      </c>
      <c r="C2842" s="0" t="n">
        <v>1</v>
      </c>
      <c r="D2842" s="0" t="n">
        <v>0.999433279037476</v>
      </c>
      <c r="E2842" s="2" t="n">
        <f aca="false">IF(D2842&gt;0.5,1,0)</f>
        <v>1</v>
      </c>
      <c r="F2842" s="2" t="n">
        <f aca="false">IF(C2842=E2842,0,1)</f>
        <v>0</v>
      </c>
    </row>
    <row r="2843" customFormat="false" ht="12.8" hidden="false" customHeight="false" outlineLevel="0" collapsed="false">
      <c r="A2843" s="0" t="s">
        <v>5305</v>
      </c>
      <c r="B2843" s="0" t="s">
        <v>5306</v>
      </c>
      <c r="C2843" s="0" t="n">
        <v>0</v>
      </c>
      <c r="D2843" s="0" t="n">
        <v>-0.00336239486932755</v>
      </c>
      <c r="E2843" s="2" t="n">
        <f aca="false">IF(D2843&gt;0.5,1,0)</f>
        <v>0</v>
      </c>
      <c r="F2843" s="2" t="n">
        <f aca="false">IF(C2843=E2843,0,1)</f>
        <v>0</v>
      </c>
    </row>
    <row r="2844" customFormat="false" ht="12.8" hidden="false" customHeight="false" outlineLevel="0" collapsed="false">
      <c r="A2844" s="0" t="s">
        <v>5307</v>
      </c>
      <c r="B2844" s="0" t="s">
        <v>5308</v>
      </c>
      <c r="C2844" s="0" t="n">
        <v>0</v>
      </c>
      <c r="D2844" s="0" t="n">
        <v>0.00684580951929092</v>
      </c>
      <c r="E2844" s="2" t="n">
        <f aca="false">IF(D2844&gt;0.5,1,0)</f>
        <v>0</v>
      </c>
      <c r="F2844" s="2" t="n">
        <f aca="false">IF(C2844=E2844,0,1)</f>
        <v>0</v>
      </c>
    </row>
    <row r="2845" customFormat="false" ht="12.8" hidden="false" customHeight="false" outlineLevel="0" collapsed="false">
      <c r="A2845" s="0" t="s">
        <v>1303</v>
      </c>
      <c r="B2845" s="0" t="s">
        <v>5309</v>
      </c>
      <c r="C2845" s="0" t="n">
        <v>1</v>
      </c>
      <c r="D2845" s="0" t="n">
        <v>0.993765234947205</v>
      </c>
      <c r="E2845" s="2" t="n">
        <f aca="false">IF(D2845&gt;0.5,1,0)</f>
        <v>1</v>
      </c>
      <c r="F2845" s="2" t="n">
        <f aca="false">IF(C2845=E2845,0,1)</f>
        <v>0</v>
      </c>
    </row>
    <row r="2846" customFormat="false" ht="12.8" hidden="false" customHeight="false" outlineLevel="0" collapsed="false">
      <c r="A2846" s="0" t="s">
        <v>5310</v>
      </c>
      <c r="B2846" s="0" t="s">
        <v>5311</v>
      </c>
      <c r="C2846" s="0" t="n">
        <v>0</v>
      </c>
      <c r="D2846" s="0" t="n">
        <v>-0.000412030145525932</v>
      </c>
      <c r="E2846" s="2" t="n">
        <f aca="false">IF(D2846&gt;0.5,1,0)</f>
        <v>0</v>
      </c>
      <c r="F2846" s="2" t="n">
        <f aca="false">IF(C2846=E2846,0,1)</f>
        <v>0</v>
      </c>
    </row>
    <row r="2847" customFormat="false" ht="12.8" hidden="false" customHeight="false" outlineLevel="0" collapsed="false">
      <c r="A2847" s="0" t="s">
        <v>716</v>
      </c>
      <c r="B2847" s="0" t="s">
        <v>5312</v>
      </c>
      <c r="C2847" s="0" t="n">
        <v>1</v>
      </c>
      <c r="D2847" s="0" t="n">
        <v>0.999871373176575</v>
      </c>
      <c r="E2847" s="2" t="n">
        <f aca="false">IF(D2847&gt;0.5,1,0)</f>
        <v>1</v>
      </c>
      <c r="F2847" s="2" t="n">
        <f aca="false">IF(C2847=E2847,0,1)</f>
        <v>0</v>
      </c>
    </row>
    <row r="2848" customFormat="false" ht="12.8" hidden="false" customHeight="false" outlineLevel="0" collapsed="false">
      <c r="A2848" s="0" t="s">
        <v>5313</v>
      </c>
      <c r="B2848" s="0" t="s">
        <v>5314</v>
      </c>
      <c r="C2848" s="0" t="n">
        <v>0</v>
      </c>
      <c r="D2848" s="0" t="n">
        <v>0.00401504710316658</v>
      </c>
      <c r="E2848" s="2" t="n">
        <f aca="false">IF(D2848&gt;0.5,1,0)</f>
        <v>0</v>
      </c>
      <c r="F2848" s="2" t="n">
        <f aca="false">IF(C2848=E2848,0,1)</f>
        <v>0</v>
      </c>
    </row>
    <row r="2849" customFormat="false" ht="12.8" hidden="false" customHeight="false" outlineLevel="0" collapsed="false">
      <c r="A2849" s="0" t="s">
        <v>5315</v>
      </c>
      <c r="B2849" s="0" t="s">
        <v>5316</v>
      </c>
      <c r="C2849" s="0" t="n">
        <v>1</v>
      </c>
      <c r="D2849" s="0" t="n">
        <v>0.999035120010376</v>
      </c>
      <c r="E2849" s="2" t="n">
        <f aca="false">IF(D2849&gt;0.5,1,0)</f>
        <v>1</v>
      </c>
      <c r="F2849" s="2" t="n">
        <f aca="false">IF(C2849=E2849,0,1)</f>
        <v>0</v>
      </c>
    </row>
    <row r="2850" customFormat="false" ht="12.8" hidden="false" customHeight="false" outlineLevel="0" collapsed="false">
      <c r="A2850" s="0" t="s">
        <v>5317</v>
      </c>
      <c r="B2850" s="0" t="s">
        <v>5318</v>
      </c>
      <c r="C2850" s="0" t="n">
        <v>1</v>
      </c>
      <c r="D2850" s="0" t="n">
        <v>0.999734818935394</v>
      </c>
      <c r="E2850" s="2" t="n">
        <f aca="false">IF(D2850&gt;0.5,1,0)</f>
        <v>1</v>
      </c>
      <c r="F2850" s="2" t="n">
        <f aca="false">IF(C2850=E2850,0,1)</f>
        <v>0</v>
      </c>
    </row>
    <row r="2851" customFormat="false" ht="12.8" hidden="false" customHeight="false" outlineLevel="0" collapsed="false">
      <c r="A2851" s="0" t="s">
        <v>5319</v>
      </c>
      <c r="B2851" s="0" t="s">
        <v>5320</v>
      </c>
      <c r="C2851" s="0" t="n">
        <v>1</v>
      </c>
      <c r="D2851" s="0" t="n">
        <v>0.99949038028717</v>
      </c>
      <c r="E2851" s="2" t="n">
        <f aca="false">IF(D2851&gt;0.5,1,0)</f>
        <v>1</v>
      </c>
      <c r="F2851" s="2" t="n">
        <f aca="false">IF(C2851=E2851,0,1)</f>
        <v>0</v>
      </c>
    </row>
    <row r="2852" customFormat="false" ht="12.8" hidden="false" customHeight="false" outlineLevel="0" collapsed="false">
      <c r="A2852" s="0" t="s">
        <v>5321</v>
      </c>
      <c r="B2852" s="0" t="s">
        <v>5322</v>
      </c>
      <c r="C2852" s="0" t="n">
        <v>0</v>
      </c>
      <c r="D2852" s="0" t="n">
        <v>0.000690657645463944</v>
      </c>
      <c r="E2852" s="2" t="n">
        <f aca="false">IF(D2852&gt;0.5,1,0)</f>
        <v>0</v>
      </c>
      <c r="F2852" s="2" t="n">
        <f aca="false">IF(C2852=E2852,0,1)</f>
        <v>0</v>
      </c>
    </row>
    <row r="2853" customFormat="false" ht="12.8" hidden="false" customHeight="false" outlineLevel="0" collapsed="false">
      <c r="A2853" s="0" t="s">
        <v>5323</v>
      </c>
      <c r="B2853" s="0" t="s">
        <v>5324</v>
      </c>
      <c r="C2853" s="0" t="n">
        <v>0</v>
      </c>
      <c r="D2853" s="0" t="n">
        <v>-0.0031357454136014</v>
      </c>
      <c r="E2853" s="2" t="n">
        <f aca="false">IF(D2853&gt;0.5,1,0)</f>
        <v>0</v>
      </c>
      <c r="F2853" s="2" t="n">
        <f aca="false">IF(C2853=E2853,0,1)</f>
        <v>0</v>
      </c>
    </row>
    <row r="2854" customFormat="false" ht="12.8" hidden="false" customHeight="false" outlineLevel="0" collapsed="false">
      <c r="A2854" s="0" t="s">
        <v>5325</v>
      </c>
      <c r="B2854" s="0" t="s">
        <v>483</v>
      </c>
      <c r="C2854" s="0" t="n">
        <v>1</v>
      </c>
      <c r="D2854" s="0" t="n">
        <v>0.998818337917328</v>
      </c>
      <c r="E2854" s="2" t="n">
        <f aca="false">IF(D2854&gt;0.5,1,0)</f>
        <v>1</v>
      </c>
      <c r="F2854" s="2" t="n">
        <f aca="false">IF(C2854=E2854,0,1)</f>
        <v>0</v>
      </c>
    </row>
    <row r="2855" customFormat="false" ht="12.8" hidden="false" customHeight="false" outlineLevel="0" collapsed="false">
      <c r="A2855" s="0" t="s">
        <v>435</v>
      </c>
      <c r="B2855" s="0" t="s">
        <v>5326</v>
      </c>
      <c r="C2855" s="0" t="n">
        <v>0</v>
      </c>
      <c r="D2855" s="0" t="n">
        <v>0.00121304206550121</v>
      </c>
      <c r="E2855" s="2" t="n">
        <f aca="false">IF(D2855&gt;0.5,1,0)</f>
        <v>0</v>
      </c>
      <c r="F2855" s="2" t="n">
        <f aca="false">IF(C2855=E2855,0,1)</f>
        <v>0</v>
      </c>
    </row>
    <row r="2856" customFormat="false" ht="12.8" hidden="false" customHeight="false" outlineLevel="0" collapsed="false">
      <c r="A2856" s="0" t="s">
        <v>5327</v>
      </c>
      <c r="B2856" s="0" t="s">
        <v>202</v>
      </c>
      <c r="C2856" s="0" t="n">
        <v>0</v>
      </c>
      <c r="D2856" s="0" t="n">
        <v>0.00359456520527601</v>
      </c>
      <c r="E2856" s="2" t="n">
        <f aca="false">IF(D2856&gt;0.5,1,0)</f>
        <v>0</v>
      </c>
      <c r="F2856" s="2" t="n">
        <f aca="false">IF(C2856=E2856,0,1)</f>
        <v>0</v>
      </c>
    </row>
    <row r="2857" customFormat="false" ht="12.8" hidden="false" customHeight="false" outlineLevel="0" collapsed="false">
      <c r="A2857" s="0" t="s">
        <v>5328</v>
      </c>
      <c r="B2857" s="0" t="s">
        <v>5329</v>
      </c>
      <c r="C2857" s="0" t="n">
        <v>1</v>
      </c>
      <c r="D2857" s="0" t="n">
        <v>0.998925149440765</v>
      </c>
      <c r="E2857" s="2" t="n">
        <f aca="false">IF(D2857&gt;0.5,1,0)</f>
        <v>1</v>
      </c>
      <c r="F2857" s="2" t="n">
        <f aca="false">IF(C2857=E2857,0,1)</f>
        <v>0</v>
      </c>
    </row>
    <row r="2858" customFormat="false" ht="12.8" hidden="false" customHeight="false" outlineLevel="0" collapsed="false">
      <c r="A2858" s="0" t="s">
        <v>5330</v>
      </c>
      <c r="B2858" s="0" t="s">
        <v>5331</v>
      </c>
      <c r="C2858" s="0" t="n">
        <v>0</v>
      </c>
      <c r="D2858" s="0" t="n">
        <v>0.00681179389357567</v>
      </c>
      <c r="E2858" s="2" t="n">
        <f aca="false">IF(D2858&gt;0.5,1,0)</f>
        <v>0</v>
      </c>
      <c r="F2858" s="2" t="n">
        <f aca="false">IF(C2858=E2858,0,1)</f>
        <v>0</v>
      </c>
    </row>
    <row r="2859" customFormat="false" ht="12.8" hidden="false" customHeight="false" outlineLevel="0" collapsed="false">
      <c r="A2859" s="0" t="s">
        <v>5332</v>
      </c>
      <c r="B2859" s="0" t="s">
        <v>4020</v>
      </c>
      <c r="C2859" s="0" t="n">
        <v>0</v>
      </c>
      <c r="D2859" s="0" t="n">
        <v>0.00402870867401361</v>
      </c>
      <c r="E2859" s="2" t="n">
        <f aca="false">IF(D2859&gt;0.5,1,0)</f>
        <v>0</v>
      </c>
      <c r="F2859" s="2" t="n">
        <f aca="false">IF(C2859=E2859,0,1)</f>
        <v>0</v>
      </c>
    </row>
    <row r="2860" customFormat="false" ht="12.8" hidden="false" customHeight="false" outlineLevel="0" collapsed="false">
      <c r="A2860" s="0" t="s">
        <v>5333</v>
      </c>
      <c r="B2860" s="0" t="s">
        <v>5334</v>
      </c>
      <c r="C2860" s="0" t="n">
        <v>1</v>
      </c>
      <c r="D2860" s="0" t="n">
        <v>0.997774243354797</v>
      </c>
      <c r="E2860" s="2" t="n">
        <f aca="false">IF(D2860&gt;0.5,1,0)</f>
        <v>1</v>
      </c>
      <c r="F2860" s="2" t="n">
        <f aca="false">IF(C2860=E2860,0,1)</f>
        <v>0</v>
      </c>
    </row>
    <row r="2861" customFormat="false" ht="12.8" hidden="false" customHeight="false" outlineLevel="0" collapsed="false">
      <c r="A2861" s="0" t="s">
        <v>1812</v>
      </c>
      <c r="B2861" s="0" t="s">
        <v>5335</v>
      </c>
      <c r="C2861" s="0" t="n">
        <v>0</v>
      </c>
      <c r="D2861" s="0" t="n">
        <v>-0.00277120247483253</v>
      </c>
      <c r="E2861" s="2" t="n">
        <f aca="false">IF(D2861&gt;0.5,1,0)</f>
        <v>0</v>
      </c>
      <c r="F2861" s="2" t="n">
        <f aca="false">IF(C2861=E2861,0,1)</f>
        <v>0</v>
      </c>
    </row>
    <row r="2862" customFormat="false" ht="12.8" hidden="false" customHeight="false" outlineLevel="0" collapsed="false">
      <c r="A2862" s="0" t="s">
        <v>5336</v>
      </c>
      <c r="B2862" s="0" t="s">
        <v>5337</v>
      </c>
      <c r="C2862" s="0" t="n">
        <v>0</v>
      </c>
      <c r="D2862" s="0" t="n">
        <v>0.0173335783183575</v>
      </c>
      <c r="E2862" s="2" t="n">
        <f aca="false">IF(D2862&gt;0.5,1,0)</f>
        <v>0</v>
      </c>
      <c r="F2862" s="2" t="n">
        <f aca="false">IF(C2862=E2862,0,1)</f>
        <v>0</v>
      </c>
    </row>
    <row r="2863" customFormat="false" ht="12.8" hidden="false" customHeight="false" outlineLevel="0" collapsed="false">
      <c r="A2863" s="0" t="s">
        <v>5338</v>
      </c>
      <c r="B2863" s="0" t="s">
        <v>5339</v>
      </c>
      <c r="C2863" s="0" t="n">
        <v>1</v>
      </c>
      <c r="D2863" s="0" t="n">
        <v>0.99953818321228</v>
      </c>
      <c r="E2863" s="2" t="n">
        <f aca="false">IF(D2863&gt;0.5,1,0)</f>
        <v>1</v>
      </c>
      <c r="F2863" s="2" t="n">
        <f aca="false">IF(C2863=E2863,0,1)</f>
        <v>0</v>
      </c>
    </row>
    <row r="2864" customFormat="false" ht="12.8" hidden="false" customHeight="false" outlineLevel="0" collapsed="false">
      <c r="A2864" s="0" t="s">
        <v>5340</v>
      </c>
      <c r="B2864" s="0" t="s">
        <v>5341</v>
      </c>
      <c r="C2864" s="0" t="n">
        <v>0</v>
      </c>
      <c r="D2864" s="0" t="n">
        <v>-0.00358799565583467</v>
      </c>
      <c r="E2864" s="2" t="n">
        <f aca="false">IF(D2864&gt;0.5,1,0)</f>
        <v>0</v>
      </c>
      <c r="F2864" s="2" t="n">
        <f aca="false">IF(C2864=E2864,0,1)</f>
        <v>0</v>
      </c>
    </row>
    <row r="2865" customFormat="false" ht="12.8" hidden="false" customHeight="false" outlineLevel="0" collapsed="false">
      <c r="A2865" s="0" t="s">
        <v>5342</v>
      </c>
      <c r="B2865" s="0" t="s">
        <v>5343</v>
      </c>
      <c r="C2865" s="0" t="n">
        <v>1</v>
      </c>
      <c r="D2865" s="0" t="n">
        <v>0.999370932579041</v>
      </c>
      <c r="E2865" s="2" t="n">
        <f aca="false">IF(D2865&gt;0.5,1,0)</f>
        <v>1</v>
      </c>
      <c r="F2865" s="2" t="n">
        <f aca="false">IF(C2865=E2865,0,1)</f>
        <v>0</v>
      </c>
    </row>
    <row r="2866" customFormat="false" ht="12.8" hidden="false" customHeight="false" outlineLevel="0" collapsed="false">
      <c r="A2866" s="0" t="s">
        <v>5344</v>
      </c>
      <c r="B2866" s="0" t="s">
        <v>4323</v>
      </c>
      <c r="C2866" s="0" t="n">
        <v>1</v>
      </c>
      <c r="D2866" s="0" t="n">
        <v>0.999747395515442</v>
      </c>
      <c r="E2866" s="2" t="n">
        <f aca="false">IF(D2866&gt;0.5,1,0)</f>
        <v>1</v>
      </c>
      <c r="F2866" s="2" t="n">
        <f aca="false">IF(C2866=E2866,0,1)</f>
        <v>0</v>
      </c>
    </row>
    <row r="2867" customFormat="false" ht="12.8" hidden="false" customHeight="false" outlineLevel="0" collapsed="false">
      <c r="A2867" s="0" t="s">
        <v>5345</v>
      </c>
      <c r="B2867" s="0" t="s">
        <v>5346</v>
      </c>
      <c r="C2867" s="0" t="n">
        <v>0</v>
      </c>
      <c r="D2867" s="0" t="n">
        <v>-0.00722585991024971</v>
      </c>
      <c r="E2867" s="2" t="n">
        <f aca="false">IF(D2867&gt;0.5,1,0)</f>
        <v>0</v>
      </c>
      <c r="F2867" s="2" t="n">
        <f aca="false">IF(C2867=E2867,0,1)</f>
        <v>0</v>
      </c>
    </row>
    <row r="2868" customFormat="false" ht="12.8" hidden="false" customHeight="false" outlineLevel="0" collapsed="false">
      <c r="A2868" s="0" t="s">
        <v>5347</v>
      </c>
      <c r="B2868" s="0" t="s">
        <v>5348</v>
      </c>
      <c r="C2868" s="0" t="n">
        <v>0</v>
      </c>
      <c r="D2868" s="0" t="n">
        <v>-0.00336878746747971</v>
      </c>
      <c r="E2868" s="2" t="n">
        <f aca="false">IF(D2868&gt;0.5,1,0)</f>
        <v>0</v>
      </c>
      <c r="F2868" s="2" t="n">
        <f aca="false">IF(C2868=E2868,0,1)</f>
        <v>0</v>
      </c>
    </row>
    <row r="2869" customFormat="false" ht="12.8" hidden="false" customHeight="false" outlineLevel="0" collapsed="false">
      <c r="A2869" s="0" t="s">
        <v>5349</v>
      </c>
      <c r="B2869" s="0" t="s">
        <v>5350</v>
      </c>
      <c r="C2869" s="0" t="n">
        <v>1</v>
      </c>
      <c r="D2869" s="0" t="n">
        <v>0.999569475650787</v>
      </c>
      <c r="E2869" s="2" t="n">
        <f aca="false">IF(D2869&gt;0.5,1,0)</f>
        <v>1</v>
      </c>
      <c r="F2869" s="2" t="n">
        <f aca="false">IF(C2869=E2869,0,1)</f>
        <v>0</v>
      </c>
    </row>
    <row r="2870" customFormat="false" ht="12.8" hidden="false" customHeight="false" outlineLevel="0" collapsed="false">
      <c r="A2870" s="0" t="s">
        <v>5351</v>
      </c>
      <c r="B2870" s="0" t="s">
        <v>5352</v>
      </c>
      <c r="C2870" s="0" t="n">
        <v>0</v>
      </c>
      <c r="D2870" s="0" t="n">
        <v>0.00395221635699272</v>
      </c>
      <c r="E2870" s="2" t="n">
        <f aca="false">IF(D2870&gt;0.5,1,0)</f>
        <v>0</v>
      </c>
      <c r="F2870" s="2" t="n">
        <f aca="false">IF(C2870=E2870,0,1)</f>
        <v>0</v>
      </c>
    </row>
    <row r="2871" customFormat="false" ht="12.8" hidden="false" customHeight="false" outlineLevel="0" collapsed="false">
      <c r="A2871" s="0" t="s">
        <v>5353</v>
      </c>
      <c r="B2871" s="0" t="s">
        <v>5354</v>
      </c>
      <c r="C2871" s="0" t="n">
        <v>1</v>
      </c>
      <c r="D2871" s="0" t="n">
        <v>0.999875903129578</v>
      </c>
      <c r="E2871" s="2" t="n">
        <f aca="false">IF(D2871&gt;0.5,1,0)</f>
        <v>1</v>
      </c>
      <c r="F2871" s="2" t="n">
        <f aca="false">IF(C2871=E2871,0,1)</f>
        <v>0</v>
      </c>
    </row>
    <row r="2872" customFormat="false" ht="12.8" hidden="false" customHeight="false" outlineLevel="0" collapsed="false">
      <c r="A2872" s="0" t="s">
        <v>5355</v>
      </c>
      <c r="B2872" s="0" t="s">
        <v>5356</v>
      </c>
      <c r="C2872" s="0" t="n">
        <v>0</v>
      </c>
      <c r="D2872" s="0" t="n">
        <v>0.000265229493379593</v>
      </c>
      <c r="E2872" s="2" t="n">
        <f aca="false">IF(D2872&gt;0.5,1,0)</f>
        <v>0</v>
      </c>
      <c r="F2872" s="2" t="n">
        <f aca="false">IF(C2872=E2872,0,1)</f>
        <v>0</v>
      </c>
    </row>
    <row r="2873" customFormat="false" ht="12.8" hidden="false" customHeight="false" outlineLevel="0" collapsed="false">
      <c r="A2873" s="0" t="s">
        <v>5357</v>
      </c>
      <c r="B2873" s="0" t="s">
        <v>5358</v>
      </c>
      <c r="C2873" s="0" t="n">
        <v>0</v>
      </c>
      <c r="D2873" s="0" t="n">
        <v>0.00049298070371151</v>
      </c>
      <c r="E2873" s="2" t="n">
        <f aca="false">IF(D2873&gt;0.5,1,0)</f>
        <v>0</v>
      </c>
      <c r="F2873" s="2" t="n">
        <f aca="false">IF(C2873=E2873,0,1)</f>
        <v>0</v>
      </c>
    </row>
    <row r="2874" customFormat="false" ht="12.8" hidden="false" customHeight="false" outlineLevel="0" collapsed="false">
      <c r="A2874" s="0" t="s">
        <v>5359</v>
      </c>
      <c r="B2874" s="0" t="s">
        <v>5360</v>
      </c>
      <c r="C2874" s="0" t="n">
        <v>0</v>
      </c>
      <c r="D2874" s="0" t="n">
        <v>-0.0221596695482731</v>
      </c>
      <c r="E2874" s="2" t="n">
        <f aca="false">IF(D2874&gt;0.5,1,0)</f>
        <v>0</v>
      </c>
      <c r="F2874" s="2" t="n">
        <f aca="false">IF(C2874=E2874,0,1)</f>
        <v>0</v>
      </c>
    </row>
    <row r="2875" customFormat="false" ht="12.8" hidden="false" customHeight="false" outlineLevel="0" collapsed="false">
      <c r="A2875" s="0" t="s">
        <v>5361</v>
      </c>
      <c r="B2875" s="0" t="s">
        <v>5362</v>
      </c>
      <c r="C2875" s="0" t="n">
        <v>1</v>
      </c>
      <c r="D2875" s="0" t="n">
        <v>0.999804854393005</v>
      </c>
      <c r="E2875" s="2" t="n">
        <f aca="false">IF(D2875&gt;0.5,1,0)</f>
        <v>1</v>
      </c>
      <c r="F2875" s="2" t="n">
        <f aca="false">IF(C2875=E2875,0,1)</f>
        <v>0</v>
      </c>
    </row>
    <row r="2876" customFormat="false" ht="12.8" hidden="false" customHeight="false" outlineLevel="0" collapsed="false">
      <c r="A2876" s="0" t="s">
        <v>5363</v>
      </c>
      <c r="B2876" s="0" t="s">
        <v>5364</v>
      </c>
      <c r="C2876" s="0" t="n">
        <v>0</v>
      </c>
      <c r="D2876" s="0" t="n">
        <v>-0.00609944155439734</v>
      </c>
      <c r="E2876" s="2" t="n">
        <f aca="false">IF(D2876&gt;0.5,1,0)</f>
        <v>0</v>
      </c>
      <c r="F2876" s="2" t="n">
        <f aca="false">IF(C2876=E2876,0,1)</f>
        <v>0</v>
      </c>
    </row>
    <row r="2877" customFormat="false" ht="12.8" hidden="false" customHeight="false" outlineLevel="0" collapsed="false">
      <c r="A2877" s="0" t="s">
        <v>5365</v>
      </c>
      <c r="B2877" s="0" t="s">
        <v>5366</v>
      </c>
      <c r="C2877" s="0" t="n">
        <v>1</v>
      </c>
      <c r="D2877" s="0" t="n">
        <v>0.999910831451416</v>
      </c>
      <c r="E2877" s="2" t="n">
        <f aca="false">IF(D2877&gt;0.5,1,0)</f>
        <v>1</v>
      </c>
      <c r="F2877" s="2" t="n">
        <f aca="false">IF(C2877=E2877,0,1)</f>
        <v>0</v>
      </c>
    </row>
    <row r="2878" customFormat="false" ht="12.8" hidden="false" customHeight="false" outlineLevel="0" collapsed="false">
      <c r="A2878" s="0" t="s">
        <v>5367</v>
      </c>
      <c r="B2878" s="0" t="s">
        <v>5368</v>
      </c>
      <c r="C2878" s="0" t="n">
        <v>0</v>
      </c>
      <c r="D2878" s="0" t="n">
        <v>0.00975864939391613</v>
      </c>
      <c r="E2878" s="2" t="n">
        <f aca="false">IF(D2878&gt;0.5,1,0)</f>
        <v>0</v>
      </c>
      <c r="F2878" s="2" t="n">
        <f aca="false">IF(C2878=E2878,0,1)</f>
        <v>0</v>
      </c>
    </row>
    <row r="2879" customFormat="false" ht="12.8" hidden="false" customHeight="false" outlineLevel="0" collapsed="false">
      <c r="A2879" s="0" t="s">
        <v>5369</v>
      </c>
      <c r="B2879" s="0" t="s">
        <v>5370</v>
      </c>
      <c r="C2879" s="0" t="n">
        <v>1</v>
      </c>
      <c r="D2879" s="0" t="n">
        <v>0.995956659317017</v>
      </c>
      <c r="E2879" s="2" t="n">
        <f aca="false">IF(D2879&gt;0.5,1,0)</f>
        <v>1</v>
      </c>
      <c r="F2879" s="2" t="n">
        <f aca="false">IF(C2879=E2879,0,1)</f>
        <v>0</v>
      </c>
    </row>
    <row r="2880" customFormat="false" ht="12.8" hidden="false" customHeight="false" outlineLevel="0" collapsed="false">
      <c r="A2880" s="0" t="s">
        <v>5371</v>
      </c>
      <c r="B2880" s="0" t="s">
        <v>5372</v>
      </c>
      <c r="C2880" s="0" t="n">
        <v>0</v>
      </c>
      <c r="D2880" s="0" t="n">
        <v>0.0034550353884697</v>
      </c>
      <c r="E2880" s="2" t="n">
        <f aca="false">IF(D2880&gt;0.5,1,0)</f>
        <v>0</v>
      </c>
      <c r="F2880" s="2" t="n">
        <f aca="false">IF(C2880=E2880,0,1)</f>
        <v>0</v>
      </c>
    </row>
    <row r="2881" customFormat="false" ht="12.8" hidden="false" customHeight="false" outlineLevel="0" collapsed="false">
      <c r="A2881" s="0" t="s">
        <v>5373</v>
      </c>
      <c r="B2881" s="0" t="s">
        <v>5374</v>
      </c>
      <c r="C2881" s="0" t="n">
        <v>0</v>
      </c>
      <c r="D2881" s="0" t="n">
        <v>-0.00440271012485027</v>
      </c>
      <c r="E2881" s="2" t="n">
        <f aca="false">IF(D2881&gt;0.5,1,0)</f>
        <v>0</v>
      </c>
      <c r="F2881" s="2" t="n">
        <f aca="false">IF(C2881=E2881,0,1)</f>
        <v>0</v>
      </c>
    </row>
    <row r="2882" customFormat="false" ht="12.8" hidden="false" customHeight="false" outlineLevel="0" collapsed="false">
      <c r="A2882" s="0" t="s">
        <v>5375</v>
      </c>
      <c r="B2882" s="0" t="s">
        <v>3082</v>
      </c>
      <c r="C2882" s="0" t="n">
        <v>0</v>
      </c>
      <c r="D2882" s="0" t="n">
        <v>-0.00174895953387022</v>
      </c>
      <c r="E2882" s="2" t="n">
        <f aca="false">IF(D2882&gt;0.5,1,0)</f>
        <v>0</v>
      </c>
      <c r="F2882" s="2" t="n">
        <f aca="false">IF(C2882=E2882,0,1)</f>
        <v>0</v>
      </c>
    </row>
    <row r="2883" customFormat="false" ht="12.8" hidden="false" customHeight="false" outlineLevel="0" collapsed="false">
      <c r="A2883" s="0" t="s">
        <v>5376</v>
      </c>
      <c r="B2883" s="0" t="s">
        <v>5377</v>
      </c>
      <c r="C2883" s="0" t="n">
        <v>0</v>
      </c>
      <c r="D2883" s="0" t="n">
        <v>-0.00120267178863287</v>
      </c>
      <c r="E2883" s="2" t="n">
        <f aca="false">IF(D2883&gt;0.5,1,0)</f>
        <v>0</v>
      </c>
      <c r="F2883" s="2" t="n">
        <f aca="false">IF(C2883=E2883,0,1)</f>
        <v>0</v>
      </c>
    </row>
    <row r="2884" customFormat="false" ht="12.8" hidden="false" customHeight="false" outlineLevel="0" collapsed="false">
      <c r="A2884" s="0" t="s">
        <v>5378</v>
      </c>
      <c r="B2884" s="0" t="s">
        <v>5379</v>
      </c>
      <c r="C2884" s="0" t="n">
        <v>0</v>
      </c>
      <c r="D2884" s="0" t="n">
        <v>0.004315584897995</v>
      </c>
      <c r="E2884" s="2" t="n">
        <f aca="false">IF(D2884&gt;0.5,1,0)</f>
        <v>0</v>
      </c>
      <c r="F2884" s="2" t="n">
        <f aca="false">IF(C2884=E2884,0,1)</f>
        <v>0</v>
      </c>
    </row>
    <row r="2885" customFormat="false" ht="12.8" hidden="false" customHeight="false" outlineLevel="0" collapsed="false">
      <c r="A2885" s="0" t="s">
        <v>5380</v>
      </c>
      <c r="B2885" s="0" t="s">
        <v>5381</v>
      </c>
      <c r="C2885" s="0" t="n">
        <v>1</v>
      </c>
      <c r="D2885" s="0" t="n">
        <v>0.998796701431274</v>
      </c>
      <c r="E2885" s="2" t="n">
        <f aca="false">IF(D2885&gt;0.5,1,0)</f>
        <v>1</v>
      </c>
      <c r="F2885" s="2" t="n">
        <f aca="false">IF(C2885=E2885,0,1)</f>
        <v>0</v>
      </c>
    </row>
    <row r="2886" customFormat="false" ht="12.8" hidden="false" customHeight="false" outlineLevel="0" collapsed="false">
      <c r="A2886" s="0" t="s">
        <v>5382</v>
      </c>
      <c r="B2886" s="0" t="s">
        <v>5383</v>
      </c>
      <c r="C2886" s="0" t="n">
        <v>1</v>
      </c>
      <c r="D2886" s="0" t="n">
        <v>0.998235583305359</v>
      </c>
      <c r="E2886" s="2" t="n">
        <f aca="false">IF(D2886&gt;0.5,1,0)</f>
        <v>1</v>
      </c>
      <c r="F2886" s="2" t="n">
        <f aca="false">IF(C2886=E2886,0,1)</f>
        <v>0</v>
      </c>
    </row>
    <row r="2887" customFormat="false" ht="12.8" hidden="false" customHeight="false" outlineLevel="0" collapsed="false">
      <c r="A2887" s="0" t="s">
        <v>5384</v>
      </c>
      <c r="B2887" s="0" t="s">
        <v>5385</v>
      </c>
      <c r="C2887" s="0" t="n">
        <v>0</v>
      </c>
      <c r="D2887" s="0" t="n">
        <v>0.00180985033512115</v>
      </c>
      <c r="E2887" s="2" t="n">
        <f aca="false">IF(D2887&gt;0.5,1,0)</f>
        <v>0</v>
      </c>
      <c r="F2887" s="2" t="n">
        <f aca="false">IF(C2887=E2887,0,1)</f>
        <v>0</v>
      </c>
    </row>
    <row r="2888" customFormat="false" ht="12.8" hidden="false" customHeight="false" outlineLevel="0" collapsed="false">
      <c r="A2888" s="0" t="s">
        <v>5386</v>
      </c>
      <c r="B2888" s="0" t="s">
        <v>5387</v>
      </c>
      <c r="C2888" s="0" t="n">
        <v>1</v>
      </c>
      <c r="D2888" s="0" t="n">
        <v>0.99937915802002</v>
      </c>
      <c r="E2888" s="2" t="n">
        <f aca="false">IF(D2888&gt;0.5,1,0)</f>
        <v>1</v>
      </c>
      <c r="F2888" s="2" t="n">
        <f aca="false">IF(C2888=E2888,0,1)</f>
        <v>0</v>
      </c>
    </row>
    <row r="2889" customFormat="false" ht="12.8" hidden="false" customHeight="false" outlineLevel="0" collapsed="false">
      <c r="A2889" s="0" t="s">
        <v>5388</v>
      </c>
      <c r="B2889" s="0" t="s">
        <v>1171</v>
      </c>
      <c r="C2889" s="0" t="n">
        <v>1</v>
      </c>
      <c r="D2889" s="0" t="n">
        <v>0.999147355556488</v>
      </c>
      <c r="E2889" s="2" t="n">
        <f aca="false">IF(D2889&gt;0.5,1,0)</f>
        <v>1</v>
      </c>
      <c r="F2889" s="2" t="n">
        <f aca="false">IF(C2889=E2889,0,1)</f>
        <v>0</v>
      </c>
    </row>
    <row r="2890" customFormat="false" ht="12.8" hidden="false" customHeight="false" outlineLevel="0" collapsed="false">
      <c r="A2890" s="0" t="s">
        <v>5389</v>
      </c>
      <c r="B2890" s="0" t="s">
        <v>5390</v>
      </c>
      <c r="C2890" s="0" t="n">
        <v>0</v>
      </c>
      <c r="D2890" s="0" t="n">
        <v>0.00342452898621559</v>
      </c>
      <c r="E2890" s="2" t="n">
        <f aca="false">IF(D2890&gt;0.5,1,0)</f>
        <v>0</v>
      </c>
      <c r="F2890" s="2" t="n">
        <f aca="false">IF(C2890=E2890,0,1)</f>
        <v>0</v>
      </c>
    </row>
    <row r="2891" customFormat="false" ht="12.8" hidden="false" customHeight="false" outlineLevel="0" collapsed="false">
      <c r="A2891" s="0" t="s">
        <v>2678</v>
      </c>
      <c r="B2891" s="0" t="s">
        <v>5391</v>
      </c>
      <c r="C2891" s="0" t="n">
        <v>0</v>
      </c>
      <c r="D2891" s="0" t="n">
        <v>0.0217064060270786</v>
      </c>
      <c r="E2891" s="2" t="n">
        <f aca="false">IF(D2891&gt;0.5,1,0)</f>
        <v>0</v>
      </c>
      <c r="F2891" s="2" t="n">
        <f aca="false">IF(C2891=E2891,0,1)</f>
        <v>0</v>
      </c>
    </row>
    <row r="2892" customFormat="false" ht="12.8" hidden="false" customHeight="false" outlineLevel="0" collapsed="false">
      <c r="A2892" s="0" t="s">
        <v>5392</v>
      </c>
      <c r="B2892" s="0" t="s">
        <v>5393</v>
      </c>
      <c r="C2892" s="0" t="n">
        <v>0</v>
      </c>
      <c r="D2892" s="0" t="n">
        <v>0.000466401688754559</v>
      </c>
      <c r="E2892" s="2" t="n">
        <f aca="false">IF(D2892&gt;0.5,1,0)</f>
        <v>0</v>
      </c>
      <c r="F2892" s="2" t="n">
        <f aca="false">IF(C2892=E2892,0,1)</f>
        <v>0</v>
      </c>
    </row>
    <row r="2893" customFormat="false" ht="12.8" hidden="false" customHeight="false" outlineLevel="0" collapsed="false">
      <c r="A2893" s="0" t="s">
        <v>5394</v>
      </c>
      <c r="B2893" s="0" t="s">
        <v>5395</v>
      </c>
      <c r="C2893" s="0" t="n">
        <v>1</v>
      </c>
      <c r="D2893" s="0" t="n">
        <v>0.997730731964111</v>
      </c>
      <c r="E2893" s="2" t="n">
        <f aca="false">IF(D2893&gt;0.5,1,0)</f>
        <v>1</v>
      </c>
      <c r="F2893" s="2" t="n">
        <f aca="false">IF(C2893=E2893,0,1)</f>
        <v>0</v>
      </c>
    </row>
    <row r="2894" customFormat="false" ht="12.8" hidden="false" customHeight="false" outlineLevel="0" collapsed="false">
      <c r="A2894" s="0" t="s">
        <v>5396</v>
      </c>
      <c r="B2894" s="0" t="s">
        <v>5397</v>
      </c>
      <c r="C2894" s="0" t="n">
        <v>0</v>
      </c>
      <c r="D2894" s="0" t="n">
        <v>0.000925083644688129</v>
      </c>
      <c r="E2894" s="2" t="n">
        <f aca="false">IF(D2894&gt;0.5,1,0)</f>
        <v>0</v>
      </c>
      <c r="F2894" s="2" t="n">
        <f aca="false">IF(C2894=E2894,0,1)</f>
        <v>0</v>
      </c>
    </row>
    <row r="2895" customFormat="false" ht="12.8" hidden="false" customHeight="false" outlineLevel="0" collapsed="false">
      <c r="A2895" s="0" t="s">
        <v>5398</v>
      </c>
      <c r="B2895" s="0" t="s">
        <v>5399</v>
      </c>
      <c r="C2895" s="0" t="n">
        <v>1</v>
      </c>
      <c r="D2895" s="0" t="n">
        <v>0.998456835746765</v>
      </c>
      <c r="E2895" s="2" t="n">
        <f aca="false">IF(D2895&gt;0.5,1,0)</f>
        <v>1</v>
      </c>
      <c r="F2895" s="2" t="n">
        <f aca="false">IF(C2895=E2895,0,1)</f>
        <v>0</v>
      </c>
    </row>
    <row r="2896" customFormat="false" ht="12.8" hidden="false" customHeight="false" outlineLevel="0" collapsed="false">
      <c r="A2896" s="0" t="s">
        <v>5400</v>
      </c>
      <c r="B2896" s="0" t="s">
        <v>4567</v>
      </c>
      <c r="C2896" s="0" t="n">
        <v>0</v>
      </c>
      <c r="D2896" s="0" t="n">
        <v>-0.00453515723347664</v>
      </c>
      <c r="E2896" s="2" t="n">
        <f aca="false">IF(D2896&gt;0.5,1,0)</f>
        <v>0</v>
      </c>
      <c r="F2896" s="2" t="n">
        <f aca="false">IF(C2896=E2896,0,1)</f>
        <v>0</v>
      </c>
    </row>
    <row r="2897" customFormat="false" ht="12.8" hidden="false" customHeight="false" outlineLevel="0" collapsed="false">
      <c r="A2897" s="0" t="s">
        <v>5401</v>
      </c>
      <c r="B2897" s="0" t="s">
        <v>5402</v>
      </c>
      <c r="C2897" s="0" t="n">
        <v>0</v>
      </c>
      <c r="D2897" s="0" t="n">
        <v>0.0102323442697525</v>
      </c>
      <c r="E2897" s="2" t="n">
        <f aca="false">IF(D2897&gt;0.5,1,0)</f>
        <v>0</v>
      </c>
      <c r="F2897" s="2" t="n">
        <f aca="false">IF(C2897=E2897,0,1)</f>
        <v>0</v>
      </c>
    </row>
    <row r="2898" customFormat="false" ht="12.8" hidden="false" customHeight="false" outlineLevel="0" collapsed="false">
      <c r="A2898" s="0" t="s">
        <v>5188</v>
      </c>
      <c r="B2898" s="0" t="s">
        <v>5403</v>
      </c>
      <c r="C2898" s="0" t="n">
        <v>0</v>
      </c>
      <c r="D2898" s="0" t="n">
        <v>-0.0222346894443035</v>
      </c>
      <c r="E2898" s="2" t="n">
        <f aca="false">IF(D2898&gt;0.5,1,0)</f>
        <v>0</v>
      </c>
      <c r="F2898" s="2" t="n">
        <f aca="false">IF(C2898=E2898,0,1)</f>
        <v>0</v>
      </c>
    </row>
    <row r="2899" customFormat="false" ht="12.8" hidden="false" customHeight="false" outlineLevel="0" collapsed="false">
      <c r="A2899" s="0" t="s">
        <v>5404</v>
      </c>
      <c r="B2899" s="0" t="s">
        <v>620</v>
      </c>
      <c r="C2899" s="0" t="n">
        <v>0</v>
      </c>
      <c r="D2899" s="0" t="n">
        <v>0.00300806574523449</v>
      </c>
      <c r="E2899" s="2" t="n">
        <f aca="false">IF(D2899&gt;0.5,1,0)</f>
        <v>0</v>
      </c>
      <c r="F2899" s="2" t="n">
        <f aca="false">IF(C2899=E2899,0,1)</f>
        <v>0</v>
      </c>
    </row>
    <row r="2900" customFormat="false" ht="12.8" hidden="false" customHeight="false" outlineLevel="0" collapsed="false">
      <c r="A2900" s="0" t="s">
        <v>5405</v>
      </c>
      <c r="B2900" s="0" t="s">
        <v>5406</v>
      </c>
      <c r="C2900" s="0" t="n">
        <v>1</v>
      </c>
      <c r="D2900" s="0" t="n">
        <v>0.99763286113739</v>
      </c>
      <c r="E2900" s="2" t="n">
        <f aca="false">IF(D2900&gt;0.5,1,0)</f>
        <v>1</v>
      </c>
      <c r="F2900" s="2" t="n">
        <f aca="false">IF(C2900=E2900,0,1)</f>
        <v>0</v>
      </c>
    </row>
    <row r="2901" customFormat="false" ht="12.8" hidden="false" customHeight="false" outlineLevel="0" collapsed="false">
      <c r="A2901" s="0" t="s">
        <v>5407</v>
      </c>
      <c r="B2901" s="0" t="s">
        <v>5408</v>
      </c>
      <c r="C2901" s="0" t="n">
        <v>1</v>
      </c>
      <c r="D2901" s="0" t="n">
        <v>0.998378992080689</v>
      </c>
      <c r="E2901" s="2" t="n">
        <f aca="false">IF(D2901&gt;0.5,1,0)</f>
        <v>1</v>
      </c>
      <c r="F2901" s="2" t="n">
        <f aca="false">IF(C2901=E2901,0,1)</f>
        <v>0</v>
      </c>
    </row>
    <row r="2902" customFormat="false" ht="12.8" hidden="false" customHeight="false" outlineLevel="0" collapsed="false">
      <c r="A2902" s="0" t="s">
        <v>5409</v>
      </c>
      <c r="B2902" s="0" t="s">
        <v>531</v>
      </c>
      <c r="C2902" s="0" t="n">
        <v>0</v>
      </c>
      <c r="D2902" s="0" t="n">
        <v>0.00126696098595858</v>
      </c>
      <c r="E2902" s="2" t="n">
        <f aca="false">IF(D2902&gt;0.5,1,0)</f>
        <v>0</v>
      </c>
      <c r="F2902" s="2" t="n">
        <f aca="false">IF(C2902=E2902,0,1)</f>
        <v>0</v>
      </c>
    </row>
    <row r="2903" customFormat="false" ht="12.8" hidden="false" customHeight="false" outlineLevel="0" collapsed="false">
      <c r="A2903" s="0" t="s">
        <v>5410</v>
      </c>
      <c r="B2903" s="0" t="s">
        <v>5411</v>
      </c>
      <c r="C2903" s="0" t="n">
        <v>0</v>
      </c>
      <c r="D2903" s="0" t="n">
        <v>0.00793054234236479</v>
      </c>
      <c r="E2903" s="2" t="n">
        <f aca="false">IF(D2903&gt;0.5,1,0)</f>
        <v>0</v>
      </c>
      <c r="F2903" s="2" t="n">
        <f aca="false">IF(C2903=E2903,0,1)</f>
        <v>0</v>
      </c>
    </row>
    <row r="2904" customFormat="false" ht="12.8" hidden="false" customHeight="false" outlineLevel="0" collapsed="false">
      <c r="A2904" s="0" t="s">
        <v>5412</v>
      </c>
      <c r="B2904" s="0" t="s">
        <v>5413</v>
      </c>
      <c r="C2904" s="0" t="n">
        <v>0</v>
      </c>
      <c r="D2904" s="0" t="n">
        <v>-0.00263655185699463</v>
      </c>
      <c r="E2904" s="2" t="n">
        <f aca="false">IF(D2904&gt;0.5,1,0)</f>
        <v>0</v>
      </c>
      <c r="F2904" s="2" t="n">
        <f aca="false">IF(C2904=E2904,0,1)</f>
        <v>0</v>
      </c>
    </row>
    <row r="2905" customFormat="false" ht="12.8" hidden="false" customHeight="false" outlineLevel="0" collapsed="false">
      <c r="A2905" s="0" t="s">
        <v>5414</v>
      </c>
      <c r="B2905" s="0" t="s">
        <v>5415</v>
      </c>
      <c r="C2905" s="0" t="n">
        <v>0</v>
      </c>
      <c r="D2905" s="0" t="n">
        <v>0.00668085739016533</v>
      </c>
      <c r="E2905" s="2" t="n">
        <f aca="false">IF(D2905&gt;0.5,1,0)</f>
        <v>0</v>
      </c>
      <c r="F2905" s="2" t="n">
        <f aca="false">IF(C2905=E2905,0,1)</f>
        <v>0</v>
      </c>
    </row>
    <row r="2906" customFormat="false" ht="12.8" hidden="false" customHeight="false" outlineLevel="0" collapsed="false">
      <c r="A2906" s="0" t="s">
        <v>5416</v>
      </c>
      <c r="B2906" s="0" t="s">
        <v>699</v>
      </c>
      <c r="C2906" s="0" t="n">
        <v>0</v>
      </c>
      <c r="D2906" s="0" t="n">
        <v>0.00339069496840239</v>
      </c>
      <c r="E2906" s="2" t="n">
        <f aca="false">IF(D2906&gt;0.5,1,0)</f>
        <v>0</v>
      </c>
      <c r="F2906" s="2" t="n">
        <f aca="false">IF(C2906=E2906,0,1)</f>
        <v>0</v>
      </c>
    </row>
    <row r="2907" customFormat="false" ht="12.8" hidden="false" customHeight="false" outlineLevel="0" collapsed="false">
      <c r="A2907" s="0" t="s">
        <v>5417</v>
      </c>
      <c r="B2907" s="0" t="s">
        <v>5418</v>
      </c>
      <c r="C2907" s="0" t="n">
        <v>1</v>
      </c>
      <c r="D2907" s="0" t="n">
        <v>0.998472929000855</v>
      </c>
      <c r="E2907" s="2" t="n">
        <f aca="false">IF(D2907&gt;0.5,1,0)</f>
        <v>1</v>
      </c>
      <c r="F2907" s="2" t="n">
        <f aca="false">IF(C2907=E2907,0,1)</f>
        <v>0</v>
      </c>
    </row>
    <row r="2908" customFormat="false" ht="12.8" hidden="false" customHeight="false" outlineLevel="0" collapsed="false">
      <c r="A2908" s="0" t="s">
        <v>5419</v>
      </c>
      <c r="B2908" s="0" t="s">
        <v>5420</v>
      </c>
      <c r="C2908" s="0" t="n">
        <v>1</v>
      </c>
      <c r="D2908" s="0" t="n">
        <v>0.996553897857666</v>
      </c>
      <c r="E2908" s="2" t="n">
        <f aca="false">IF(D2908&gt;0.5,1,0)</f>
        <v>1</v>
      </c>
      <c r="F2908" s="2" t="n">
        <f aca="false">IF(C2908=E2908,0,1)</f>
        <v>0</v>
      </c>
    </row>
    <row r="2909" customFormat="false" ht="12.8" hidden="false" customHeight="false" outlineLevel="0" collapsed="false">
      <c r="A2909" s="0" t="s">
        <v>5421</v>
      </c>
      <c r="B2909" s="0" t="s">
        <v>5422</v>
      </c>
      <c r="C2909" s="0" t="n">
        <v>0</v>
      </c>
      <c r="D2909" s="0" t="n">
        <v>0.00237078219652176</v>
      </c>
      <c r="E2909" s="2" t="n">
        <f aca="false">IF(D2909&gt;0.5,1,0)</f>
        <v>0</v>
      </c>
      <c r="F2909" s="2" t="n">
        <f aca="false">IF(C2909=E2909,0,1)</f>
        <v>0</v>
      </c>
    </row>
    <row r="2910" customFormat="false" ht="12.8" hidden="false" customHeight="false" outlineLevel="0" collapsed="false">
      <c r="A2910" s="0" t="s">
        <v>5423</v>
      </c>
      <c r="B2910" s="0" t="s">
        <v>5424</v>
      </c>
      <c r="C2910" s="0" t="n">
        <v>1</v>
      </c>
      <c r="D2910" s="0" t="n">
        <v>0.999142825603485</v>
      </c>
      <c r="E2910" s="2" t="n">
        <f aca="false">IF(D2910&gt;0.5,1,0)</f>
        <v>1</v>
      </c>
      <c r="F2910" s="2" t="n">
        <f aca="false">IF(C2910=E2910,0,1)</f>
        <v>0</v>
      </c>
    </row>
    <row r="2911" customFormat="false" ht="12.8" hidden="false" customHeight="false" outlineLevel="0" collapsed="false">
      <c r="A2911" s="0" t="s">
        <v>5425</v>
      </c>
      <c r="B2911" s="0" t="s">
        <v>5426</v>
      </c>
      <c r="C2911" s="0" t="n">
        <v>1</v>
      </c>
      <c r="D2911" s="0" t="n">
        <v>0.998971581459045</v>
      </c>
      <c r="E2911" s="2" t="n">
        <f aca="false">IF(D2911&gt;0.5,1,0)</f>
        <v>1</v>
      </c>
      <c r="F2911" s="2" t="n">
        <f aca="false">IF(C2911=E2911,0,1)</f>
        <v>0</v>
      </c>
    </row>
    <row r="2912" customFormat="false" ht="12.8" hidden="false" customHeight="false" outlineLevel="0" collapsed="false">
      <c r="A2912" s="0" t="s">
        <v>4458</v>
      </c>
      <c r="B2912" s="0" t="s">
        <v>5427</v>
      </c>
      <c r="C2912" s="0" t="n">
        <v>0</v>
      </c>
      <c r="D2912" s="0" t="n">
        <v>0.000456597656011581</v>
      </c>
      <c r="E2912" s="2" t="n">
        <f aca="false">IF(D2912&gt;0.5,1,0)</f>
        <v>0</v>
      </c>
      <c r="F2912" s="2" t="n">
        <f aca="false">IF(C2912=E2912,0,1)</f>
        <v>0</v>
      </c>
    </row>
    <row r="2913" customFormat="false" ht="12.8" hidden="false" customHeight="false" outlineLevel="0" collapsed="false">
      <c r="A2913" s="0" t="s">
        <v>5428</v>
      </c>
      <c r="B2913" s="0" t="s">
        <v>2344</v>
      </c>
      <c r="C2913" s="0" t="n">
        <v>0</v>
      </c>
      <c r="D2913" s="0" t="n">
        <v>-0.00467792339622974</v>
      </c>
      <c r="E2913" s="2" t="n">
        <f aca="false">IF(D2913&gt;0.5,1,0)</f>
        <v>0</v>
      </c>
      <c r="F2913" s="2" t="n">
        <f aca="false">IF(C2913=E2913,0,1)</f>
        <v>0</v>
      </c>
    </row>
    <row r="2914" customFormat="false" ht="12.8" hidden="false" customHeight="false" outlineLevel="0" collapsed="false">
      <c r="A2914" s="0" t="s">
        <v>5429</v>
      </c>
      <c r="B2914" s="0" t="s">
        <v>5430</v>
      </c>
      <c r="C2914" s="0" t="n">
        <v>1</v>
      </c>
      <c r="D2914" s="0" t="n">
        <v>0.999364912509918</v>
      </c>
      <c r="E2914" s="2" t="n">
        <f aca="false">IF(D2914&gt;0.5,1,0)</f>
        <v>1</v>
      </c>
      <c r="F2914" s="2" t="n">
        <f aca="false">IF(C2914=E2914,0,1)</f>
        <v>0</v>
      </c>
    </row>
    <row r="2915" customFormat="false" ht="12.8" hidden="false" customHeight="false" outlineLevel="0" collapsed="false">
      <c r="A2915" s="0" t="s">
        <v>5431</v>
      </c>
      <c r="B2915" s="0" t="s">
        <v>5432</v>
      </c>
      <c r="C2915" s="0" t="n">
        <v>1</v>
      </c>
      <c r="D2915" s="0" t="n">
        <v>0.983015060424805</v>
      </c>
      <c r="E2915" s="2" t="n">
        <f aca="false">IF(D2915&gt;0.5,1,0)</f>
        <v>1</v>
      </c>
      <c r="F2915" s="2" t="n">
        <f aca="false">IF(C2915=E2915,0,1)</f>
        <v>0</v>
      </c>
    </row>
    <row r="2916" customFormat="false" ht="12.8" hidden="false" customHeight="false" outlineLevel="0" collapsed="false">
      <c r="A2916" s="0" t="s">
        <v>5433</v>
      </c>
      <c r="B2916" s="0" t="s">
        <v>5434</v>
      </c>
      <c r="C2916" s="0" t="n">
        <v>0</v>
      </c>
      <c r="D2916" s="0" t="n">
        <v>0.0100981378927827</v>
      </c>
      <c r="E2916" s="2" t="n">
        <f aca="false">IF(D2916&gt;0.5,1,0)</f>
        <v>0</v>
      </c>
      <c r="F2916" s="2" t="n">
        <f aca="false">IF(C2916=E2916,0,1)</f>
        <v>0</v>
      </c>
    </row>
    <row r="2917" customFormat="false" ht="12.8" hidden="false" customHeight="false" outlineLevel="0" collapsed="false">
      <c r="A2917" s="0" t="s">
        <v>2703</v>
      </c>
      <c r="B2917" s="0" t="s">
        <v>5435</v>
      </c>
      <c r="C2917" s="0" t="n">
        <v>1</v>
      </c>
      <c r="D2917" s="0" t="n">
        <v>0.999862849712372</v>
      </c>
      <c r="E2917" s="2" t="n">
        <f aca="false">IF(D2917&gt;0.5,1,0)</f>
        <v>1</v>
      </c>
      <c r="F2917" s="2" t="n">
        <f aca="false">IF(C2917=E2917,0,1)</f>
        <v>0</v>
      </c>
    </row>
    <row r="2918" customFormat="false" ht="12.8" hidden="false" customHeight="false" outlineLevel="0" collapsed="false">
      <c r="A2918" s="0" t="s">
        <v>5436</v>
      </c>
      <c r="B2918" s="0" t="s">
        <v>5437</v>
      </c>
      <c r="C2918" s="0" t="n">
        <v>0</v>
      </c>
      <c r="D2918" s="0" t="n">
        <v>-0.00456228852272034</v>
      </c>
      <c r="E2918" s="2" t="n">
        <f aca="false">IF(D2918&gt;0.5,1,0)</f>
        <v>0</v>
      </c>
      <c r="F2918" s="2" t="n">
        <f aca="false">IF(C2918=E2918,0,1)</f>
        <v>0</v>
      </c>
    </row>
    <row r="2919" customFormat="false" ht="12.8" hidden="false" customHeight="false" outlineLevel="0" collapsed="false">
      <c r="A2919" s="0" t="s">
        <v>5438</v>
      </c>
      <c r="B2919" s="0" t="s">
        <v>5439</v>
      </c>
      <c r="C2919" s="0" t="n">
        <v>0</v>
      </c>
      <c r="D2919" s="0" t="n">
        <v>0.00426713936030865</v>
      </c>
      <c r="E2919" s="2" t="n">
        <f aca="false">IF(D2919&gt;0.5,1,0)</f>
        <v>0</v>
      </c>
      <c r="F2919" s="2" t="n">
        <f aca="false">IF(C2919=E2919,0,1)</f>
        <v>0</v>
      </c>
    </row>
    <row r="2920" customFormat="false" ht="12.8" hidden="false" customHeight="false" outlineLevel="0" collapsed="false">
      <c r="A2920" s="0" t="s">
        <v>2086</v>
      </c>
      <c r="B2920" s="0" t="s">
        <v>5440</v>
      </c>
      <c r="C2920" s="0" t="n">
        <v>1</v>
      </c>
      <c r="D2920" s="0" t="n">
        <v>0.999115884304047</v>
      </c>
      <c r="E2920" s="2" t="n">
        <f aca="false">IF(D2920&gt;0.5,1,0)</f>
        <v>1</v>
      </c>
      <c r="F2920" s="2" t="n">
        <f aca="false">IF(C2920=E2920,0,1)</f>
        <v>0</v>
      </c>
    </row>
    <row r="2921" customFormat="false" ht="12.8" hidden="false" customHeight="false" outlineLevel="0" collapsed="false">
      <c r="A2921" s="0" t="s">
        <v>5441</v>
      </c>
      <c r="B2921" s="0" t="s">
        <v>5442</v>
      </c>
      <c r="C2921" s="0" t="n">
        <v>1</v>
      </c>
      <c r="D2921" s="0" t="n">
        <v>0.999696016311646</v>
      </c>
      <c r="E2921" s="2" t="n">
        <f aca="false">IF(D2921&gt;0.5,1,0)</f>
        <v>1</v>
      </c>
      <c r="F2921" s="2" t="n">
        <f aca="false">IF(C2921=E2921,0,1)</f>
        <v>0</v>
      </c>
    </row>
    <row r="2922" customFormat="false" ht="12.8" hidden="false" customHeight="false" outlineLevel="0" collapsed="false">
      <c r="A2922" s="0" t="s">
        <v>4301</v>
      </c>
      <c r="B2922" s="0" t="s">
        <v>5443</v>
      </c>
      <c r="C2922" s="0" t="n">
        <v>0</v>
      </c>
      <c r="D2922" s="0" t="n">
        <v>0.00621325522661209</v>
      </c>
      <c r="E2922" s="2" t="n">
        <f aca="false">IF(D2922&gt;0.5,1,0)</f>
        <v>0</v>
      </c>
      <c r="F2922" s="2" t="n">
        <f aca="false">IF(C2922=E2922,0,1)</f>
        <v>0</v>
      </c>
    </row>
    <row r="2923" customFormat="false" ht="12.8" hidden="false" customHeight="false" outlineLevel="0" collapsed="false">
      <c r="A2923" s="0" t="s">
        <v>5444</v>
      </c>
      <c r="B2923" s="0" t="s">
        <v>1858</v>
      </c>
      <c r="C2923" s="0" t="n">
        <v>1</v>
      </c>
      <c r="D2923" s="0" t="n">
        <v>0.999540686607361</v>
      </c>
      <c r="E2923" s="2" t="n">
        <f aca="false">IF(D2923&gt;0.5,1,0)</f>
        <v>1</v>
      </c>
      <c r="F2923" s="2" t="n">
        <f aca="false">IF(C2923=E2923,0,1)</f>
        <v>0</v>
      </c>
    </row>
    <row r="2924" customFormat="false" ht="12.8" hidden="false" customHeight="false" outlineLevel="0" collapsed="false">
      <c r="A2924" s="0" t="s">
        <v>5445</v>
      </c>
      <c r="B2924" s="0" t="s">
        <v>5446</v>
      </c>
      <c r="C2924" s="0" t="n">
        <v>0</v>
      </c>
      <c r="D2924" s="0" t="n">
        <v>0.00704202149063349</v>
      </c>
      <c r="E2924" s="2" t="n">
        <f aca="false">IF(D2924&gt;0.5,1,0)</f>
        <v>0</v>
      </c>
      <c r="F2924" s="2" t="n">
        <f aca="false">IF(C2924=E2924,0,1)</f>
        <v>0</v>
      </c>
    </row>
    <row r="2925" customFormat="false" ht="12.8" hidden="false" customHeight="false" outlineLevel="0" collapsed="false">
      <c r="A2925" s="0" t="s">
        <v>5447</v>
      </c>
      <c r="B2925" s="0" t="s">
        <v>5448</v>
      </c>
      <c r="C2925" s="0" t="n">
        <v>0</v>
      </c>
      <c r="D2925" s="0" t="n">
        <v>-0.00208646897226572</v>
      </c>
      <c r="E2925" s="2" t="n">
        <f aca="false">IF(D2925&gt;0.5,1,0)</f>
        <v>0</v>
      </c>
      <c r="F2925" s="2" t="n">
        <f aca="false">IF(C2925=E2925,0,1)</f>
        <v>0</v>
      </c>
    </row>
    <row r="2926" customFormat="false" ht="12.8" hidden="false" customHeight="false" outlineLevel="0" collapsed="false">
      <c r="A2926" s="0" t="s">
        <v>2517</v>
      </c>
      <c r="B2926" s="0" t="s">
        <v>5449</v>
      </c>
      <c r="C2926" s="0" t="n">
        <v>1</v>
      </c>
      <c r="D2926" s="0" t="n">
        <v>0.998990833759308</v>
      </c>
      <c r="E2926" s="2" t="n">
        <f aca="false">IF(D2926&gt;0.5,1,0)</f>
        <v>1</v>
      </c>
      <c r="F2926" s="2" t="n">
        <f aca="false">IF(C2926=E2926,0,1)</f>
        <v>0</v>
      </c>
    </row>
    <row r="2927" customFormat="false" ht="12.8" hidden="false" customHeight="false" outlineLevel="0" collapsed="false">
      <c r="A2927" s="0" t="s">
        <v>5450</v>
      </c>
      <c r="B2927" s="0" t="s">
        <v>5451</v>
      </c>
      <c r="C2927" s="0" t="n">
        <v>0</v>
      </c>
      <c r="D2927" s="0" t="n">
        <v>-0.00293730571866035</v>
      </c>
      <c r="E2927" s="2" t="n">
        <f aca="false">IF(D2927&gt;0.5,1,0)</f>
        <v>0</v>
      </c>
      <c r="F2927" s="2" t="n">
        <f aca="false">IF(C2927=E2927,0,1)</f>
        <v>0</v>
      </c>
    </row>
    <row r="2928" customFormat="false" ht="12.8" hidden="false" customHeight="false" outlineLevel="0" collapsed="false">
      <c r="A2928" s="0" t="s">
        <v>5452</v>
      </c>
      <c r="B2928" s="0" t="s">
        <v>5453</v>
      </c>
      <c r="C2928" s="0" t="n">
        <v>0</v>
      </c>
      <c r="D2928" s="0" t="n">
        <v>0.00310449954122305</v>
      </c>
      <c r="E2928" s="2" t="n">
        <f aca="false">IF(D2928&gt;0.5,1,0)</f>
        <v>0</v>
      </c>
      <c r="F2928" s="2" t="n">
        <f aca="false">IF(C2928=E2928,0,1)</f>
        <v>0</v>
      </c>
    </row>
    <row r="2929" customFormat="false" ht="12.8" hidden="false" customHeight="false" outlineLevel="0" collapsed="false">
      <c r="A2929" s="0" t="s">
        <v>5454</v>
      </c>
      <c r="B2929" s="0" t="s">
        <v>5455</v>
      </c>
      <c r="C2929" s="0" t="n">
        <v>1</v>
      </c>
      <c r="D2929" s="0" t="n">
        <v>0.999643206596375</v>
      </c>
      <c r="E2929" s="2" t="n">
        <f aca="false">IF(D2929&gt;0.5,1,0)</f>
        <v>1</v>
      </c>
      <c r="F2929" s="2" t="n">
        <f aca="false">IF(C2929=E2929,0,1)</f>
        <v>0</v>
      </c>
    </row>
    <row r="2930" customFormat="false" ht="12.8" hidden="false" customHeight="false" outlineLevel="0" collapsed="false">
      <c r="A2930" s="0" t="s">
        <v>5456</v>
      </c>
      <c r="B2930" s="0" t="s">
        <v>5457</v>
      </c>
      <c r="C2930" s="0" t="n">
        <v>1</v>
      </c>
      <c r="D2930" s="0" t="n">
        <v>0.998580694198608</v>
      </c>
      <c r="E2930" s="2" t="n">
        <f aca="false">IF(D2930&gt;0.5,1,0)</f>
        <v>1</v>
      </c>
      <c r="F2930" s="2" t="n">
        <f aca="false">IF(C2930=E2930,0,1)</f>
        <v>0</v>
      </c>
    </row>
    <row r="2931" customFormat="false" ht="12.8" hidden="false" customHeight="false" outlineLevel="0" collapsed="false">
      <c r="A2931" s="0" t="s">
        <v>5458</v>
      </c>
      <c r="B2931" s="0" t="s">
        <v>1986</v>
      </c>
      <c r="C2931" s="0" t="n">
        <v>1</v>
      </c>
      <c r="D2931" s="0" t="n">
        <v>0.994702219963074</v>
      </c>
      <c r="E2931" s="2" t="n">
        <f aca="false">IF(D2931&gt;0.5,1,0)</f>
        <v>1</v>
      </c>
      <c r="F2931" s="2" t="n">
        <f aca="false">IF(C2931=E2931,0,1)</f>
        <v>0</v>
      </c>
    </row>
    <row r="2932" customFormat="false" ht="12.8" hidden="false" customHeight="false" outlineLevel="0" collapsed="false">
      <c r="A2932" s="0" t="s">
        <v>5459</v>
      </c>
      <c r="B2932" s="0" t="s">
        <v>4096</v>
      </c>
      <c r="C2932" s="0" t="n">
        <v>0</v>
      </c>
      <c r="D2932" s="0" t="n">
        <v>0.00170479528605938</v>
      </c>
      <c r="E2932" s="2" t="n">
        <f aca="false">IF(D2932&gt;0.5,1,0)</f>
        <v>0</v>
      </c>
      <c r="F2932" s="2" t="n">
        <f aca="false">IF(C2932=E2932,0,1)</f>
        <v>0</v>
      </c>
    </row>
    <row r="2933" customFormat="false" ht="12.8" hidden="false" customHeight="false" outlineLevel="0" collapsed="false">
      <c r="A2933" s="0" t="s">
        <v>5460</v>
      </c>
      <c r="B2933" s="0" t="s">
        <v>5461</v>
      </c>
      <c r="C2933" s="0" t="n">
        <v>1</v>
      </c>
      <c r="D2933" s="0" t="n">
        <v>0.998349547386169</v>
      </c>
      <c r="E2933" s="2" t="n">
        <f aca="false">IF(D2933&gt;0.5,1,0)</f>
        <v>1</v>
      </c>
      <c r="F2933" s="2" t="n">
        <f aca="false">IF(C2933=E2933,0,1)</f>
        <v>0</v>
      </c>
    </row>
    <row r="2934" customFormat="false" ht="12.8" hidden="false" customHeight="false" outlineLevel="0" collapsed="false">
      <c r="A2934" s="0" t="s">
        <v>5462</v>
      </c>
      <c r="B2934" s="0" t="s">
        <v>2608</v>
      </c>
      <c r="C2934" s="0" t="n">
        <v>0</v>
      </c>
      <c r="D2934" s="0" t="n">
        <v>0.0011933408677578</v>
      </c>
      <c r="E2934" s="2" t="n">
        <f aca="false">IF(D2934&gt;0.5,1,0)</f>
        <v>0</v>
      </c>
      <c r="F2934" s="2" t="n">
        <f aca="false">IF(C2934=E2934,0,1)</f>
        <v>0</v>
      </c>
    </row>
    <row r="2935" customFormat="false" ht="12.8" hidden="false" customHeight="false" outlineLevel="0" collapsed="false">
      <c r="A2935" s="0" t="s">
        <v>5463</v>
      </c>
      <c r="B2935" s="0" t="s">
        <v>5464</v>
      </c>
      <c r="C2935" s="0" t="n">
        <v>0</v>
      </c>
      <c r="D2935" s="0" t="n">
        <v>-0.000464130192995071</v>
      </c>
      <c r="E2935" s="2" t="n">
        <f aca="false">IF(D2935&gt;0.5,1,0)</f>
        <v>0</v>
      </c>
      <c r="F2935" s="2" t="n">
        <f aca="false">IF(C2935=E2935,0,1)</f>
        <v>0</v>
      </c>
    </row>
    <row r="2936" customFormat="false" ht="12.8" hidden="false" customHeight="false" outlineLevel="0" collapsed="false">
      <c r="A2936" s="0" t="s">
        <v>5465</v>
      </c>
      <c r="B2936" s="0" t="s">
        <v>4736</v>
      </c>
      <c r="C2936" s="0" t="n">
        <v>0</v>
      </c>
      <c r="D2936" s="0" t="n">
        <v>0.00400662422180176</v>
      </c>
      <c r="E2936" s="2" t="n">
        <f aca="false">IF(D2936&gt;0.5,1,0)</f>
        <v>0</v>
      </c>
      <c r="F2936" s="2" t="n">
        <f aca="false">IF(C2936=E2936,0,1)</f>
        <v>0</v>
      </c>
    </row>
    <row r="2937" customFormat="false" ht="12.8" hidden="false" customHeight="false" outlineLevel="0" collapsed="false">
      <c r="A2937" s="0" t="s">
        <v>5466</v>
      </c>
      <c r="B2937" s="0" t="s">
        <v>5467</v>
      </c>
      <c r="C2937" s="0" t="n">
        <v>0</v>
      </c>
      <c r="D2937" s="0" t="n">
        <v>-0.00835857354104519</v>
      </c>
      <c r="E2937" s="2" t="n">
        <f aca="false">IF(D2937&gt;0.5,1,0)</f>
        <v>0</v>
      </c>
      <c r="F2937" s="2" t="n">
        <f aca="false">IF(C2937=E2937,0,1)</f>
        <v>0</v>
      </c>
    </row>
    <row r="2938" customFormat="false" ht="12.8" hidden="false" customHeight="false" outlineLevel="0" collapsed="false">
      <c r="A2938" s="0" t="s">
        <v>5468</v>
      </c>
      <c r="B2938" s="0" t="s">
        <v>5469</v>
      </c>
      <c r="C2938" s="0" t="n">
        <v>1</v>
      </c>
      <c r="D2938" s="0" t="n">
        <v>0.997071981430054</v>
      </c>
      <c r="E2938" s="2" t="n">
        <f aca="false">IF(D2938&gt;0.5,1,0)</f>
        <v>1</v>
      </c>
      <c r="F2938" s="2" t="n">
        <f aca="false">IF(C2938=E2938,0,1)</f>
        <v>0</v>
      </c>
    </row>
    <row r="2939" customFormat="false" ht="12.8" hidden="false" customHeight="false" outlineLevel="0" collapsed="false">
      <c r="A2939" s="0" t="s">
        <v>5470</v>
      </c>
      <c r="B2939" s="0" t="s">
        <v>5471</v>
      </c>
      <c r="C2939" s="0" t="n">
        <v>1</v>
      </c>
      <c r="D2939" s="0" t="n">
        <v>0.999349236488342</v>
      </c>
      <c r="E2939" s="2" t="n">
        <f aca="false">IF(D2939&gt;0.5,1,0)</f>
        <v>1</v>
      </c>
      <c r="F2939" s="2" t="n">
        <f aca="false">IF(C2939=E2939,0,1)</f>
        <v>0</v>
      </c>
    </row>
    <row r="2940" customFormat="false" ht="12.8" hidden="false" customHeight="false" outlineLevel="0" collapsed="false">
      <c r="A2940" s="0" t="s">
        <v>5472</v>
      </c>
      <c r="B2940" s="0" t="s">
        <v>3834</v>
      </c>
      <c r="C2940" s="0" t="n">
        <v>1</v>
      </c>
      <c r="D2940" s="0" t="n">
        <v>0.999609231948853</v>
      </c>
      <c r="E2940" s="2" t="n">
        <f aca="false">IF(D2940&gt;0.5,1,0)</f>
        <v>1</v>
      </c>
      <c r="F2940" s="2" t="n">
        <f aca="false">IF(C2940=E2940,0,1)</f>
        <v>0</v>
      </c>
    </row>
    <row r="2941" customFormat="false" ht="12.8" hidden="false" customHeight="false" outlineLevel="0" collapsed="false">
      <c r="A2941" s="0" t="s">
        <v>5473</v>
      </c>
      <c r="B2941" s="0" t="s">
        <v>5474</v>
      </c>
      <c r="C2941" s="0" t="n">
        <v>1</v>
      </c>
      <c r="D2941" s="0" t="n">
        <v>0.99625027179718</v>
      </c>
      <c r="E2941" s="2" t="n">
        <f aca="false">IF(D2941&gt;0.5,1,0)</f>
        <v>1</v>
      </c>
      <c r="F2941" s="2" t="n">
        <f aca="false">IF(C2941=E2941,0,1)</f>
        <v>0</v>
      </c>
    </row>
    <row r="2942" customFormat="false" ht="12.8" hidden="false" customHeight="false" outlineLevel="0" collapsed="false">
      <c r="A2942" s="0" t="s">
        <v>5475</v>
      </c>
      <c r="B2942" s="0" t="s">
        <v>5476</v>
      </c>
      <c r="C2942" s="0" t="n">
        <v>0</v>
      </c>
      <c r="D2942" s="0" t="n">
        <v>0.00370652601122856</v>
      </c>
      <c r="E2942" s="2" t="n">
        <f aca="false">IF(D2942&gt;0.5,1,0)</f>
        <v>0</v>
      </c>
      <c r="F2942" s="2" t="n">
        <f aca="false">IF(C2942=E2942,0,1)</f>
        <v>0</v>
      </c>
    </row>
    <row r="2943" customFormat="false" ht="12.8" hidden="false" customHeight="false" outlineLevel="0" collapsed="false">
      <c r="A2943" s="0" t="s">
        <v>5477</v>
      </c>
      <c r="B2943" s="0" t="s">
        <v>5478</v>
      </c>
      <c r="C2943" s="0" t="n">
        <v>1</v>
      </c>
      <c r="D2943" s="0" t="n">
        <v>0.991293668746948</v>
      </c>
      <c r="E2943" s="2" t="n">
        <f aca="false">IF(D2943&gt;0.5,1,0)</f>
        <v>1</v>
      </c>
      <c r="F2943" s="2" t="n">
        <f aca="false">IF(C2943=E2943,0,1)</f>
        <v>0</v>
      </c>
    </row>
    <row r="2944" customFormat="false" ht="12.8" hidden="false" customHeight="false" outlineLevel="0" collapsed="false">
      <c r="A2944" s="0" t="s">
        <v>5479</v>
      </c>
      <c r="B2944" s="0" t="s">
        <v>5480</v>
      </c>
      <c r="C2944" s="0" t="n">
        <v>0</v>
      </c>
      <c r="D2944" s="0" t="n">
        <v>-0.00899531133472919</v>
      </c>
      <c r="E2944" s="2" t="n">
        <f aca="false">IF(D2944&gt;0.5,1,0)</f>
        <v>0</v>
      </c>
      <c r="F2944" s="2" t="n">
        <f aca="false">IF(C2944=E2944,0,1)</f>
        <v>0</v>
      </c>
    </row>
    <row r="2945" customFormat="false" ht="12.8" hidden="false" customHeight="false" outlineLevel="0" collapsed="false">
      <c r="A2945" s="0" t="s">
        <v>2875</v>
      </c>
      <c r="B2945" s="0" t="s">
        <v>5481</v>
      </c>
      <c r="C2945" s="0" t="n">
        <v>0</v>
      </c>
      <c r="D2945" s="0" t="n">
        <v>0.0156449601054192</v>
      </c>
      <c r="E2945" s="2" t="n">
        <f aca="false">IF(D2945&gt;0.5,1,0)</f>
        <v>0</v>
      </c>
      <c r="F2945" s="2" t="n">
        <f aca="false">IF(C2945=E2945,0,1)</f>
        <v>0</v>
      </c>
    </row>
    <row r="2946" customFormat="false" ht="12.8" hidden="false" customHeight="false" outlineLevel="0" collapsed="false">
      <c r="A2946" s="0" t="s">
        <v>5482</v>
      </c>
      <c r="B2946" s="0" t="s">
        <v>5483</v>
      </c>
      <c r="C2946" s="0" t="n">
        <v>1</v>
      </c>
      <c r="D2946" s="0" t="n">
        <v>0.999489188194275</v>
      </c>
      <c r="E2946" s="2" t="n">
        <f aca="false">IF(D2946&gt;0.5,1,0)</f>
        <v>1</v>
      </c>
      <c r="F2946" s="2" t="n">
        <f aca="false">IF(C2946=E2946,0,1)</f>
        <v>0</v>
      </c>
    </row>
    <row r="2947" customFormat="false" ht="12.8" hidden="false" customHeight="false" outlineLevel="0" collapsed="false">
      <c r="A2947" s="0" t="s">
        <v>5484</v>
      </c>
      <c r="B2947" s="0" t="s">
        <v>5485</v>
      </c>
      <c r="C2947" s="0" t="n">
        <v>1</v>
      </c>
      <c r="D2947" s="0" t="n">
        <v>0.996382236480713</v>
      </c>
      <c r="E2947" s="2" t="n">
        <f aca="false">IF(D2947&gt;0.5,1,0)</f>
        <v>1</v>
      </c>
      <c r="F2947" s="2" t="n">
        <f aca="false">IF(C2947=E2947,0,1)</f>
        <v>0</v>
      </c>
    </row>
    <row r="2948" customFormat="false" ht="12.8" hidden="false" customHeight="false" outlineLevel="0" collapsed="false">
      <c r="A2948" s="0" t="s">
        <v>5486</v>
      </c>
      <c r="B2948" s="0" t="s">
        <v>5487</v>
      </c>
      <c r="C2948" s="0" t="n">
        <v>1</v>
      </c>
      <c r="D2948" s="0" t="n">
        <v>0.999705672264099</v>
      </c>
      <c r="E2948" s="2" t="n">
        <f aca="false">IF(D2948&gt;0.5,1,0)</f>
        <v>1</v>
      </c>
      <c r="F2948" s="2" t="n">
        <f aca="false">IF(C2948=E2948,0,1)</f>
        <v>0</v>
      </c>
    </row>
    <row r="2949" customFormat="false" ht="12.8" hidden="false" customHeight="false" outlineLevel="0" collapsed="false">
      <c r="A2949" s="0" t="s">
        <v>1796</v>
      </c>
      <c r="B2949" s="0" t="s">
        <v>5488</v>
      </c>
      <c r="C2949" s="0" t="n">
        <v>0</v>
      </c>
      <c r="D2949" s="0" t="n">
        <v>-0.0042545460164547</v>
      </c>
      <c r="E2949" s="2" t="n">
        <f aca="false">IF(D2949&gt;0.5,1,0)</f>
        <v>0</v>
      </c>
      <c r="F2949" s="2" t="n">
        <f aca="false">IF(C2949=E2949,0,1)</f>
        <v>0</v>
      </c>
    </row>
    <row r="2950" customFormat="false" ht="12.8" hidden="false" customHeight="false" outlineLevel="0" collapsed="false">
      <c r="A2950" s="0" t="s">
        <v>5489</v>
      </c>
      <c r="B2950" s="0" t="s">
        <v>5490</v>
      </c>
      <c r="C2950" s="0" t="n">
        <v>0</v>
      </c>
      <c r="D2950" s="0" t="n">
        <v>0.00260909181088209</v>
      </c>
      <c r="E2950" s="2" t="n">
        <f aca="false">IF(D2950&gt;0.5,1,0)</f>
        <v>0</v>
      </c>
      <c r="F2950" s="2" t="n">
        <f aca="false">IF(C2950=E2950,0,1)</f>
        <v>0</v>
      </c>
    </row>
    <row r="2951" customFormat="false" ht="12.8" hidden="false" customHeight="false" outlineLevel="0" collapsed="false">
      <c r="A2951" s="0" t="s">
        <v>5491</v>
      </c>
      <c r="B2951" s="0" t="s">
        <v>5492</v>
      </c>
      <c r="C2951" s="0" t="n">
        <v>0</v>
      </c>
      <c r="D2951" s="0" t="n">
        <v>0.00786145962774754</v>
      </c>
      <c r="E2951" s="2" t="n">
        <f aca="false">IF(D2951&gt;0.5,1,0)</f>
        <v>0</v>
      </c>
      <c r="F2951" s="2" t="n">
        <f aca="false">IF(C2951=E2951,0,1)</f>
        <v>0</v>
      </c>
    </row>
    <row r="2952" customFormat="false" ht="12.8" hidden="false" customHeight="false" outlineLevel="0" collapsed="false">
      <c r="A2952" s="0" t="s">
        <v>5493</v>
      </c>
      <c r="B2952" s="0" t="s">
        <v>3484</v>
      </c>
      <c r="C2952" s="0" t="n">
        <v>1</v>
      </c>
      <c r="D2952" s="0" t="n">
        <v>0.999328255653381</v>
      </c>
      <c r="E2952" s="2" t="n">
        <f aca="false">IF(D2952&gt;0.5,1,0)</f>
        <v>1</v>
      </c>
      <c r="F2952" s="2" t="n">
        <f aca="false">IF(C2952=E2952,0,1)</f>
        <v>0</v>
      </c>
    </row>
    <row r="2953" customFormat="false" ht="12.8" hidden="false" customHeight="false" outlineLevel="0" collapsed="false">
      <c r="A2953" s="0" t="s">
        <v>5494</v>
      </c>
      <c r="B2953" s="0" t="s">
        <v>5495</v>
      </c>
      <c r="C2953" s="0" t="n">
        <v>0</v>
      </c>
      <c r="D2953" s="0" t="n">
        <v>0.00354054104536772</v>
      </c>
      <c r="E2953" s="2" t="n">
        <f aca="false">IF(D2953&gt;0.5,1,0)</f>
        <v>0</v>
      </c>
      <c r="F2953" s="2" t="n">
        <f aca="false">IF(C2953=E2953,0,1)</f>
        <v>0</v>
      </c>
    </row>
    <row r="2954" customFormat="false" ht="12.8" hidden="false" customHeight="false" outlineLevel="0" collapsed="false">
      <c r="A2954" s="0" t="s">
        <v>5496</v>
      </c>
      <c r="B2954" s="0" t="s">
        <v>5497</v>
      </c>
      <c r="C2954" s="0" t="n">
        <v>0</v>
      </c>
      <c r="D2954" s="0" t="n">
        <v>-0.0148814162239432</v>
      </c>
      <c r="E2954" s="2" t="n">
        <f aca="false">IF(D2954&gt;0.5,1,0)</f>
        <v>0</v>
      </c>
      <c r="F2954" s="2" t="n">
        <f aca="false">IF(C2954=E2954,0,1)</f>
        <v>0</v>
      </c>
    </row>
    <row r="2955" customFormat="false" ht="12.8" hidden="false" customHeight="false" outlineLevel="0" collapsed="false">
      <c r="A2955" s="0" t="s">
        <v>5498</v>
      </c>
      <c r="B2955" s="0" t="s">
        <v>5499</v>
      </c>
      <c r="C2955" s="0" t="n">
        <v>0</v>
      </c>
      <c r="D2955" s="0" t="n">
        <v>-0.00883776322007179</v>
      </c>
      <c r="E2955" s="2" t="n">
        <f aca="false">IF(D2955&gt;0.5,1,0)</f>
        <v>0</v>
      </c>
      <c r="F2955" s="2" t="n">
        <f aca="false">IF(C2955=E2955,0,1)</f>
        <v>0</v>
      </c>
    </row>
    <row r="2956" customFormat="false" ht="12.8" hidden="false" customHeight="false" outlineLevel="0" collapsed="false">
      <c r="A2956" s="0" t="s">
        <v>5082</v>
      </c>
      <c r="B2956" s="0" t="s">
        <v>5500</v>
      </c>
      <c r="C2956" s="0" t="n">
        <v>0</v>
      </c>
      <c r="D2956" s="0" t="n">
        <v>0.00133935362100601</v>
      </c>
      <c r="E2956" s="2" t="n">
        <f aca="false">IF(D2956&gt;0.5,1,0)</f>
        <v>0</v>
      </c>
      <c r="F2956" s="2" t="n">
        <f aca="false">IF(C2956=E2956,0,1)</f>
        <v>0</v>
      </c>
    </row>
    <row r="2957" customFormat="false" ht="12.8" hidden="false" customHeight="false" outlineLevel="0" collapsed="false">
      <c r="A2957" s="0" t="s">
        <v>2757</v>
      </c>
      <c r="B2957" s="0" t="s">
        <v>5501</v>
      </c>
      <c r="C2957" s="0" t="n">
        <v>0</v>
      </c>
      <c r="D2957" s="0" t="n">
        <v>0.00581663846969605</v>
      </c>
      <c r="E2957" s="2" t="n">
        <f aca="false">IF(D2957&gt;0.5,1,0)</f>
        <v>0</v>
      </c>
      <c r="F2957" s="2" t="n">
        <f aca="false">IF(C2957=E2957,0,1)</f>
        <v>0</v>
      </c>
    </row>
    <row r="2958" customFormat="false" ht="12.8" hidden="false" customHeight="false" outlineLevel="0" collapsed="false">
      <c r="A2958" s="0" t="s">
        <v>5502</v>
      </c>
      <c r="B2958" s="0" t="s">
        <v>5503</v>
      </c>
      <c r="C2958" s="0" t="n">
        <v>0</v>
      </c>
      <c r="D2958" s="0" t="n">
        <v>-0.0172009784728289</v>
      </c>
      <c r="E2958" s="2" t="n">
        <f aca="false">IF(D2958&gt;0.5,1,0)</f>
        <v>0</v>
      </c>
      <c r="F2958" s="2" t="n">
        <f aca="false">IF(C2958=E2958,0,1)</f>
        <v>0</v>
      </c>
    </row>
    <row r="2959" customFormat="false" ht="12.8" hidden="false" customHeight="false" outlineLevel="0" collapsed="false">
      <c r="A2959" s="0" t="s">
        <v>5504</v>
      </c>
      <c r="B2959" s="0" t="s">
        <v>520</v>
      </c>
      <c r="C2959" s="0" t="n">
        <v>0</v>
      </c>
      <c r="D2959" s="0" t="n">
        <v>5.44013455510139E-005</v>
      </c>
      <c r="E2959" s="2" t="n">
        <f aca="false">IF(D2959&gt;0.5,1,0)</f>
        <v>0</v>
      </c>
      <c r="F2959" s="2" t="n">
        <f aca="false">IF(C2959=E2959,0,1)</f>
        <v>0</v>
      </c>
    </row>
    <row r="2960" customFormat="false" ht="12.8" hidden="false" customHeight="false" outlineLevel="0" collapsed="false">
      <c r="A2960" s="0" t="s">
        <v>5505</v>
      </c>
      <c r="B2960" s="0" t="s">
        <v>5506</v>
      </c>
      <c r="C2960" s="0" t="n">
        <v>1</v>
      </c>
      <c r="D2960" s="0" t="n">
        <v>0.998723089694977</v>
      </c>
      <c r="E2960" s="2" t="n">
        <f aca="false">IF(D2960&gt;0.5,1,0)</f>
        <v>1</v>
      </c>
      <c r="F2960" s="2" t="n">
        <f aca="false">IF(C2960=E2960,0,1)</f>
        <v>0</v>
      </c>
    </row>
    <row r="2961" customFormat="false" ht="12.8" hidden="false" customHeight="false" outlineLevel="0" collapsed="false">
      <c r="A2961" s="0" t="s">
        <v>5507</v>
      </c>
      <c r="B2961" s="0" t="s">
        <v>1441</v>
      </c>
      <c r="C2961" s="0" t="n">
        <v>0</v>
      </c>
      <c r="D2961" s="0" t="n">
        <v>-0.00168031360954046</v>
      </c>
      <c r="E2961" s="2" t="n">
        <f aca="false">IF(D2961&gt;0.5,1,0)</f>
        <v>0</v>
      </c>
      <c r="F2961" s="2" t="n">
        <f aca="false">IF(C2961=E2961,0,1)</f>
        <v>0</v>
      </c>
    </row>
    <row r="2962" customFormat="false" ht="12.8" hidden="false" customHeight="false" outlineLevel="0" collapsed="false">
      <c r="A2962" s="0" t="s">
        <v>5508</v>
      </c>
      <c r="B2962" s="0" t="s">
        <v>5509</v>
      </c>
      <c r="C2962" s="0" t="n">
        <v>1</v>
      </c>
      <c r="D2962" s="0" t="n">
        <v>0.996053993701935</v>
      </c>
      <c r="E2962" s="2" t="n">
        <f aca="false">IF(D2962&gt;0.5,1,0)</f>
        <v>1</v>
      </c>
      <c r="F2962" s="2" t="n">
        <f aca="false">IF(C2962=E2962,0,1)</f>
        <v>0</v>
      </c>
    </row>
    <row r="2963" customFormat="false" ht="12.8" hidden="false" customHeight="false" outlineLevel="0" collapsed="false">
      <c r="A2963" s="0" t="s">
        <v>5510</v>
      </c>
      <c r="B2963" s="0" t="s">
        <v>5511</v>
      </c>
      <c r="C2963" s="0" t="n">
        <v>1</v>
      </c>
      <c r="D2963" s="0" t="n">
        <v>0.998897612094879</v>
      </c>
      <c r="E2963" s="2" t="n">
        <f aca="false">IF(D2963&gt;0.5,1,0)</f>
        <v>1</v>
      </c>
      <c r="F2963" s="2" t="n">
        <f aca="false">IF(C2963=E2963,0,1)</f>
        <v>0</v>
      </c>
    </row>
    <row r="2964" customFormat="false" ht="12.8" hidden="false" customHeight="false" outlineLevel="0" collapsed="false">
      <c r="A2964" s="0" t="s">
        <v>5512</v>
      </c>
      <c r="B2964" s="0" t="s">
        <v>5513</v>
      </c>
      <c r="C2964" s="0" t="n">
        <v>1</v>
      </c>
      <c r="D2964" s="0" t="n">
        <v>0.99821949005127</v>
      </c>
      <c r="E2964" s="2" t="n">
        <f aca="false">IF(D2964&gt;0.5,1,0)</f>
        <v>1</v>
      </c>
      <c r="F2964" s="2" t="n">
        <f aca="false">IF(C2964=E2964,0,1)</f>
        <v>0</v>
      </c>
    </row>
    <row r="2965" customFormat="false" ht="12.8" hidden="false" customHeight="false" outlineLevel="0" collapsed="false">
      <c r="A2965" s="0" t="s">
        <v>5514</v>
      </c>
      <c r="B2965" s="0" t="s">
        <v>3573</v>
      </c>
      <c r="C2965" s="0" t="n">
        <v>1</v>
      </c>
      <c r="D2965" s="0" t="n">
        <v>0.999351024627686</v>
      </c>
      <c r="E2965" s="2" t="n">
        <f aca="false">IF(D2965&gt;0.5,1,0)</f>
        <v>1</v>
      </c>
      <c r="F2965" s="2" t="n">
        <f aca="false">IF(C2965=E2965,0,1)</f>
        <v>0</v>
      </c>
    </row>
    <row r="2966" customFormat="false" ht="12.8" hidden="false" customHeight="false" outlineLevel="0" collapsed="false">
      <c r="A2966" s="0" t="s">
        <v>5515</v>
      </c>
      <c r="B2966" s="0" t="s">
        <v>5516</v>
      </c>
      <c r="C2966" s="0" t="n">
        <v>1</v>
      </c>
      <c r="D2966" s="0" t="n">
        <v>0.999416708946228</v>
      </c>
      <c r="E2966" s="2" t="n">
        <f aca="false">IF(D2966&gt;0.5,1,0)</f>
        <v>1</v>
      </c>
      <c r="F2966" s="2" t="n">
        <f aca="false">IF(C2966=E2966,0,1)</f>
        <v>0</v>
      </c>
    </row>
    <row r="2967" customFormat="false" ht="12.8" hidden="false" customHeight="false" outlineLevel="0" collapsed="false">
      <c r="A2967" s="0" t="s">
        <v>503</v>
      </c>
      <c r="B2967" s="0" t="s">
        <v>5517</v>
      </c>
      <c r="C2967" s="0" t="n">
        <v>1</v>
      </c>
      <c r="D2967" s="0" t="n">
        <v>0.995860695838928</v>
      </c>
      <c r="E2967" s="2" t="n">
        <f aca="false">IF(D2967&gt;0.5,1,0)</f>
        <v>1</v>
      </c>
      <c r="F2967" s="2" t="n">
        <f aca="false">IF(C2967=E2967,0,1)</f>
        <v>0</v>
      </c>
    </row>
    <row r="2968" customFormat="false" ht="12.8" hidden="false" customHeight="false" outlineLevel="0" collapsed="false">
      <c r="A2968" s="0" t="s">
        <v>5518</v>
      </c>
      <c r="B2968" s="0" t="s">
        <v>5519</v>
      </c>
      <c r="C2968" s="0" t="n">
        <v>0</v>
      </c>
      <c r="D2968" s="0" t="n">
        <v>-0.00052980100736022</v>
      </c>
      <c r="E2968" s="2" t="n">
        <f aca="false">IF(D2968&gt;0.5,1,0)</f>
        <v>0</v>
      </c>
      <c r="F2968" s="2" t="n">
        <f aca="false">IF(C2968=E2968,0,1)</f>
        <v>0</v>
      </c>
    </row>
    <row r="2969" customFormat="false" ht="12.8" hidden="false" customHeight="false" outlineLevel="0" collapsed="false">
      <c r="A2969" s="0" t="s">
        <v>5520</v>
      </c>
      <c r="B2969" s="0" t="s">
        <v>5521</v>
      </c>
      <c r="C2969" s="0" t="n">
        <v>0</v>
      </c>
      <c r="D2969" s="0" t="n">
        <v>0.00892088375985622</v>
      </c>
      <c r="E2969" s="2" t="n">
        <f aca="false">IF(D2969&gt;0.5,1,0)</f>
        <v>0</v>
      </c>
      <c r="F2969" s="2" t="n">
        <f aca="false">IF(C2969=E2969,0,1)</f>
        <v>0</v>
      </c>
    </row>
    <row r="2970" customFormat="false" ht="12.8" hidden="false" customHeight="false" outlineLevel="0" collapsed="false">
      <c r="A2970" s="0" t="s">
        <v>5522</v>
      </c>
      <c r="B2970" s="0" t="s">
        <v>5523</v>
      </c>
      <c r="C2970" s="0" t="n">
        <v>1</v>
      </c>
      <c r="D2970" s="0" t="n">
        <v>0.979105114936829</v>
      </c>
      <c r="E2970" s="2" t="n">
        <f aca="false">IF(D2970&gt;0.5,1,0)</f>
        <v>1</v>
      </c>
      <c r="F2970" s="2" t="n">
        <f aca="false">IF(C2970=E2970,0,1)</f>
        <v>0</v>
      </c>
    </row>
    <row r="2971" customFormat="false" ht="12.8" hidden="false" customHeight="false" outlineLevel="0" collapsed="false">
      <c r="A2971" s="0" t="s">
        <v>5524</v>
      </c>
      <c r="B2971" s="0" t="s">
        <v>5525</v>
      </c>
      <c r="C2971" s="0" t="n">
        <v>0</v>
      </c>
      <c r="D2971" s="0" t="n">
        <v>0.00228057056665421</v>
      </c>
      <c r="E2971" s="2" t="n">
        <f aca="false">IF(D2971&gt;0.5,1,0)</f>
        <v>0</v>
      </c>
      <c r="F2971" s="2" t="n">
        <f aca="false">IF(C2971=E2971,0,1)</f>
        <v>0</v>
      </c>
    </row>
    <row r="2972" customFormat="false" ht="12.8" hidden="false" customHeight="false" outlineLevel="0" collapsed="false">
      <c r="A2972" s="0" t="s">
        <v>5526</v>
      </c>
      <c r="B2972" s="0" t="s">
        <v>5527</v>
      </c>
      <c r="C2972" s="0" t="n">
        <v>1</v>
      </c>
      <c r="D2972" s="0" t="n">
        <v>0.998906195163727</v>
      </c>
      <c r="E2972" s="2" t="n">
        <f aca="false">IF(D2972&gt;0.5,1,0)</f>
        <v>1</v>
      </c>
      <c r="F2972" s="2" t="n">
        <f aca="false">IF(C2972=E2972,0,1)</f>
        <v>0</v>
      </c>
    </row>
    <row r="2973" customFormat="false" ht="12.8" hidden="false" customHeight="false" outlineLevel="0" collapsed="false">
      <c r="A2973" s="0" t="s">
        <v>4589</v>
      </c>
      <c r="B2973" s="0" t="s">
        <v>5528</v>
      </c>
      <c r="C2973" s="0" t="n">
        <v>1</v>
      </c>
      <c r="D2973" s="0" t="n">
        <v>0.99974662065506</v>
      </c>
      <c r="E2973" s="2" t="n">
        <f aca="false">IF(D2973&gt;0.5,1,0)</f>
        <v>1</v>
      </c>
      <c r="F2973" s="2" t="n">
        <f aca="false">IF(C2973=E2973,0,1)</f>
        <v>0</v>
      </c>
    </row>
    <row r="2974" customFormat="false" ht="12.8" hidden="false" customHeight="false" outlineLevel="0" collapsed="false">
      <c r="A2974" s="0" t="s">
        <v>5529</v>
      </c>
      <c r="B2974" s="0" t="s">
        <v>5530</v>
      </c>
      <c r="C2974" s="0" t="n">
        <v>0</v>
      </c>
      <c r="D2974" s="0" t="n">
        <v>-0.00266101956367493</v>
      </c>
      <c r="E2974" s="2" t="n">
        <f aca="false">IF(D2974&gt;0.5,1,0)</f>
        <v>0</v>
      </c>
      <c r="F2974" s="2" t="n">
        <f aca="false">IF(C2974=E2974,0,1)</f>
        <v>0</v>
      </c>
    </row>
    <row r="2975" customFormat="false" ht="12.8" hidden="false" customHeight="false" outlineLevel="0" collapsed="false">
      <c r="A2975" s="0" t="s">
        <v>3031</v>
      </c>
      <c r="B2975" s="0" t="s">
        <v>5531</v>
      </c>
      <c r="C2975" s="0" t="n">
        <v>0</v>
      </c>
      <c r="D2975" s="0" t="n">
        <v>-0.00441220961511135</v>
      </c>
      <c r="E2975" s="2" t="n">
        <f aca="false">IF(D2975&gt;0.5,1,0)</f>
        <v>0</v>
      </c>
      <c r="F2975" s="2" t="n">
        <f aca="false">IF(C2975=E2975,0,1)</f>
        <v>0</v>
      </c>
    </row>
    <row r="2976" customFormat="false" ht="12.8" hidden="false" customHeight="false" outlineLevel="0" collapsed="false">
      <c r="A2976" s="0" t="s">
        <v>5532</v>
      </c>
      <c r="B2976" s="0" t="s">
        <v>1595</v>
      </c>
      <c r="C2976" s="0" t="n">
        <v>1</v>
      </c>
      <c r="D2976" s="0" t="n">
        <v>0.998256802558899</v>
      </c>
      <c r="E2976" s="2" t="n">
        <f aca="false">IF(D2976&gt;0.5,1,0)</f>
        <v>1</v>
      </c>
      <c r="F2976" s="2" t="n">
        <f aca="false">IF(C2976=E2976,0,1)</f>
        <v>0</v>
      </c>
    </row>
    <row r="2977" customFormat="false" ht="12.8" hidden="false" customHeight="false" outlineLevel="0" collapsed="false">
      <c r="A2977" s="0" t="s">
        <v>5533</v>
      </c>
      <c r="B2977" s="0" t="s">
        <v>5534</v>
      </c>
      <c r="C2977" s="0" t="n">
        <v>1</v>
      </c>
      <c r="D2977" s="0" t="n">
        <v>0.999598205089569</v>
      </c>
      <c r="E2977" s="2" t="n">
        <f aca="false">IF(D2977&gt;0.5,1,0)</f>
        <v>1</v>
      </c>
      <c r="F2977" s="2" t="n">
        <f aca="false">IF(C2977=E2977,0,1)</f>
        <v>0</v>
      </c>
    </row>
    <row r="2978" customFormat="false" ht="12.8" hidden="false" customHeight="false" outlineLevel="0" collapsed="false">
      <c r="A2978" s="0" t="s">
        <v>2461</v>
      </c>
      <c r="B2978" s="0" t="s">
        <v>5535</v>
      </c>
      <c r="C2978" s="0" t="n">
        <v>1</v>
      </c>
      <c r="D2978" s="0" t="n">
        <v>0.99931937456131</v>
      </c>
      <c r="E2978" s="2" t="n">
        <f aca="false">IF(D2978&gt;0.5,1,0)</f>
        <v>1</v>
      </c>
      <c r="F2978" s="2" t="n">
        <f aca="false">IF(C2978=E2978,0,1)</f>
        <v>0</v>
      </c>
    </row>
    <row r="2979" customFormat="false" ht="12.8" hidden="false" customHeight="false" outlineLevel="0" collapsed="false">
      <c r="A2979" s="0" t="s">
        <v>5536</v>
      </c>
      <c r="B2979" s="0" t="s">
        <v>5537</v>
      </c>
      <c r="C2979" s="0" t="n">
        <v>0</v>
      </c>
      <c r="D2979" s="0" t="n">
        <v>-0.00531346723437309</v>
      </c>
      <c r="E2979" s="2" t="n">
        <f aca="false">IF(D2979&gt;0.5,1,0)</f>
        <v>0</v>
      </c>
      <c r="F2979" s="2" t="n">
        <f aca="false">IF(C2979=E2979,0,1)</f>
        <v>0</v>
      </c>
    </row>
    <row r="2980" customFormat="false" ht="12.8" hidden="false" customHeight="false" outlineLevel="0" collapsed="false">
      <c r="A2980" s="0" t="s">
        <v>5538</v>
      </c>
      <c r="B2980" s="0" t="s">
        <v>5539</v>
      </c>
      <c r="C2980" s="0" t="n">
        <v>0</v>
      </c>
      <c r="D2980" s="0" t="n">
        <v>-0.00608209893107414</v>
      </c>
      <c r="E2980" s="2" t="n">
        <f aca="false">IF(D2980&gt;0.5,1,0)</f>
        <v>0</v>
      </c>
      <c r="F2980" s="2" t="n">
        <f aca="false">IF(C2980=E2980,0,1)</f>
        <v>0</v>
      </c>
    </row>
    <row r="2981" customFormat="false" ht="12.8" hidden="false" customHeight="false" outlineLevel="0" collapsed="false">
      <c r="A2981" s="0" t="s">
        <v>5540</v>
      </c>
      <c r="B2981" s="0" t="s">
        <v>5541</v>
      </c>
      <c r="C2981" s="0" t="n">
        <v>0</v>
      </c>
      <c r="D2981" s="0" t="n">
        <v>-0.0234063901007175</v>
      </c>
      <c r="E2981" s="2" t="n">
        <f aca="false">IF(D2981&gt;0.5,1,0)</f>
        <v>0</v>
      </c>
      <c r="F2981" s="2" t="n">
        <f aca="false">IF(C2981=E2981,0,1)</f>
        <v>0</v>
      </c>
    </row>
    <row r="2982" customFormat="false" ht="12.8" hidden="false" customHeight="false" outlineLevel="0" collapsed="false">
      <c r="A2982" s="0" t="s">
        <v>5542</v>
      </c>
      <c r="B2982" s="0" t="s">
        <v>5543</v>
      </c>
      <c r="C2982" s="0" t="n">
        <v>1</v>
      </c>
      <c r="D2982" s="0" t="n">
        <v>0.997451305389404</v>
      </c>
      <c r="E2982" s="2" t="n">
        <f aca="false">IF(D2982&gt;0.5,1,0)</f>
        <v>1</v>
      </c>
      <c r="F2982" s="2" t="n">
        <f aca="false">IF(C2982=E2982,0,1)</f>
        <v>0</v>
      </c>
    </row>
    <row r="2983" customFormat="false" ht="12.8" hidden="false" customHeight="false" outlineLevel="0" collapsed="false">
      <c r="A2983" s="0" t="s">
        <v>5544</v>
      </c>
      <c r="B2983" s="0" t="s">
        <v>5545</v>
      </c>
      <c r="C2983" s="0" t="n">
        <v>0</v>
      </c>
      <c r="D2983" s="0" t="n">
        <v>-0.00531014148145914</v>
      </c>
      <c r="E2983" s="2" t="n">
        <f aca="false">IF(D2983&gt;0.5,1,0)</f>
        <v>0</v>
      </c>
      <c r="F2983" s="2" t="n">
        <f aca="false">IF(C2983=E2983,0,1)</f>
        <v>0</v>
      </c>
    </row>
    <row r="2984" customFormat="false" ht="12.8" hidden="false" customHeight="false" outlineLevel="0" collapsed="false">
      <c r="A2984" s="0" t="s">
        <v>5546</v>
      </c>
      <c r="B2984" s="0" t="s">
        <v>5547</v>
      </c>
      <c r="C2984" s="0" t="n">
        <v>0</v>
      </c>
      <c r="D2984" s="0" t="n">
        <v>0.00244365446269512</v>
      </c>
      <c r="E2984" s="2" t="n">
        <f aca="false">IF(D2984&gt;0.5,1,0)</f>
        <v>0</v>
      </c>
      <c r="F2984" s="2" t="n">
        <f aca="false">IF(C2984=E2984,0,1)</f>
        <v>0</v>
      </c>
    </row>
    <row r="2985" customFormat="false" ht="12.8" hidden="false" customHeight="false" outlineLevel="0" collapsed="false">
      <c r="A2985" s="0" t="s">
        <v>5548</v>
      </c>
      <c r="B2985" s="0" t="s">
        <v>2155</v>
      </c>
      <c r="C2985" s="0" t="n">
        <v>1</v>
      </c>
      <c r="D2985" s="0" t="n">
        <v>0.998118281364441</v>
      </c>
      <c r="E2985" s="2" t="n">
        <f aca="false">IF(D2985&gt;0.5,1,0)</f>
        <v>1</v>
      </c>
      <c r="F2985" s="2" t="n">
        <f aca="false">IF(C2985=E2985,0,1)</f>
        <v>0</v>
      </c>
    </row>
    <row r="2986" customFormat="false" ht="12.8" hidden="false" customHeight="false" outlineLevel="0" collapsed="false">
      <c r="A2986" s="0" t="s">
        <v>5549</v>
      </c>
      <c r="B2986" s="0" t="s">
        <v>5550</v>
      </c>
      <c r="C2986" s="0" t="n">
        <v>1</v>
      </c>
      <c r="D2986" s="0" t="n">
        <v>0.999364495277405</v>
      </c>
      <c r="E2986" s="2" t="n">
        <f aca="false">IF(D2986&gt;0.5,1,0)</f>
        <v>1</v>
      </c>
      <c r="F2986" s="2" t="n">
        <f aca="false">IF(C2986=E2986,0,1)</f>
        <v>0</v>
      </c>
    </row>
    <row r="2987" customFormat="false" ht="12.8" hidden="false" customHeight="false" outlineLevel="0" collapsed="false">
      <c r="A2987" s="0" t="s">
        <v>5551</v>
      </c>
      <c r="B2987" s="0" t="s">
        <v>5552</v>
      </c>
      <c r="C2987" s="0" t="n">
        <v>1</v>
      </c>
      <c r="D2987" s="0" t="n">
        <v>0.999810218811035</v>
      </c>
      <c r="E2987" s="2" t="n">
        <f aca="false">IF(D2987&gt;0.5,1,0)</f>
        <v>1</v>
      </c>
      <c r="F2987" s="2" t="n">
        <f aca="false">IF(C2987=E2987,0,1)</f>
        <v>0</v>
      </c>
    </row>
    <row r="2988" customFormat="false" ht="12.8" hidden="false" customHeight="false" outlineLevel="0" collapsed="false">
      <c r="A2988" s="0" t="s">
        <v>4790</v>
      </c>
      <c r="B2988" s="0" t="s">
        <v>5553</v>
      </c>
      <c r="C2988" s="0" t="n">
        <v>0</v>
      </c>
      <c r="D2988" s="0" t="n">
        <v>0.999216198921204</v>
      </c>
      <c r="E2988" s="2" t="n">
        <f aca="false">IF(D2988&gt;0.5,1,0)</f>
        <v>1</v>
      </c>
      <c r="F2988" s="2" t="n">
        <f aca="false">IF(C2988=E2988,0,1)</f>
        <v>1</v>
      </c>
    </row>
    <row r="2989" customFormat="false" ht="12.8" hidden="false" customHeight="false" outlineLevel="0" collapsed="false">
      <c r="A2989" s="0" t="s">
        <v>5554</v>
      </c>
      <c r="B2989" s="0" t="s">
        <v>5555</v>
      </c>
      <c r="C2989" s="0" t="n">
        <v>1</v>
      </c>
      <c r="D2989" s="0" t="n">
        <v>0.99866646528244</v>
      </c>
      <c r="E2989" s="2" t="n">
        <f aca="false">IF(D2989&gt;0.5,1,0)</f>
        <v>1</v>
      </c>
      <c r="F2989" s="2" t="n">
        <f aca="false">IF(C2989=E2989,0,1)</f>
        <v>0</v>
      </c>
    </row>
    <row r="2990" customFormat="false" ht="12.8" hidden="false" customHeight="false" outlineLevel="0" collapsed="false">
      <c r="A2990" s="0" t="s">
        <v>5556</v>
      </c>
      <c r="B2990" s="0" t="s">
        <v>5557</v>
      </c>
      <c r="C2990" s="0" t="n">
        <v>0</v>
      </c>
      <c r="D2990" s="0" t="n">
        <v>-0.00706958211958408</v>
      </c>
      <c r="E2990" s="2" t="n">
        <f aca="false">IF(D2990&gt;0.5,1,0)</f>
        <v>0</v>
      </c>
      <c r="F2990" s="2" t="n">
        <f aca="false">IF(C2990=E2990,0,1)</f>
        <v>0</v>
      </c>
    </row>
    <row r="2991" customFormat="false" ht="12.8" hidden="false" customHeight="false" outlineLevel="0" collapsed="false">
      <c r="A2991" s="0" t="s">
        <v>5558</v>
      </c>
      <c r="B2991" s="0" t="s">
        <v>5559</v>
      </c>
      <c r="C2991" s="0" t="n">
        <v>1</v>
      </c>
      <c r="D2991" s="0" t="n">
        <v>0.987196862697601</v>
      </c>
      <c r="E2991" s="2" t="n">
        <f aca="false">IF(D2991&gt;0.5,1,0)</f>
        <v>1</v>
      </c>
      <c r="F2991" s="2" t="n">
        <f aca="false">IF(C2991=E2991,0,1)</f>
        <v>0</v>
      </c>
    </row>
    <row r="2992" customFormat="false" ht="12.8" hidden="false" customHeight="false" outlineLevel="0" collapsed="false">
      <c r="A2992" s="0" t="s">
        <v>5560</v>
      </c>
      <c r="B2992" s="0" t="s">
        <v>2652</v>
      </c>
      <c r="C2992" s="0" t="n">
        <v>1</v>
      </c>
      <c r="D2992" s="0" t="n">
        <v>0.998820185661316</v>
      </c>
      <c r="E2992" s="2" t="n">
        <f aca="false">IF(D2992&gt;0.5,1,0)</f>
        <v>1</v>
      </c>
      <c r="F2992" s="2" t="n">
        <f aca="false">IF(C2992=E2992,0,1)</f>
        <v>0</v>
      </c>
    </row>
    <row r="2993" customFormat="false" ht="12.8" hidden="false" customHeight="false" outlineLevel="0" collapsed="false">
      <c r="A2993" s="0" t="s">
        <v>312</v>
      </c>
      <c r="B2993" s="0" t="s">
        <v>5561</v>
      </c>
      <c r="C2993" s="0" t="n">
        <v>1</v>
      </c>
      <c r="D2993" s="0" t="n">
        <v>0.999342083930969</v>
      </c>
      <c r="E2993" s="2" t="n">
        <f aca="false">IF(D2993&gt;0.5,1,0)</f>
        <v>1</v>
      </c>
      <c r="F2993" s="2" t="n">
        <f aca="false">IF(C2993=E2993,0,1)</f>
        <v>0</v>
      </c>
    </row>
    <row r="2994" customFormat="false" ht="12.8" hidden="false" customHeight="false" outlineLevel="0" collapsed="false">
      <c r="A2994" s="0" t="s">
        <v>5562</v>
      </c>
      <c r="B2994" s="0" t="s">
        <v>5563</v>
      </c>
      <c r="C2994" s="0" t="n">
        <v>0</v>
      </c>
      <c r="D2994" s="0" t="n">
        <v>0.00155978836119175</v>
      </c>
      <c r="E2994" s="2" t="n">
        <f aca="false">IF(D2994&gt;0.5,1,0)</f>
        <v>0</v>
      </c>
      <c r="F2994" s="2" t="n">
        <f aca="false">IF(C2994=E2994,0,1)</f>
        <v>0</v>
      </c>
    </row>
    <row r="2995" customFormat="false" ht="12.8" hidden="false" customHeight="false" outlineLevel="0" collapsed="false">
      <c r="A2995" s="0" t="s">
        <v>5564</v>
      </c>
      <c r="B2995" s="0" t="s">
        <v>5565</v>
      </c>
      <c r="C2995" s="0" t="n">
        <v>1</v>
      </c>
      <c r="D2995" s="0" t="n">
        <v>0.997319936752319</v>
      </c>
      <c r="E2995" s="2" t="n">
        <f aca="false">IF(D2995&gt;0.5,1,0)</f>
        <v>1</v>
      </c>
      <c r="F2995" s="2" t="n">
        <f aca="false">IF(C2995=E2995,0,1)</f>
        <v>0</v>
      </c>
    </row>
    <row r="2996" customFormat="false" ht="12.8" hidden="false" customHeight="false" outlineLevel="0" collapsed="false">
      <c r="A2996" s="0" t="s">
        <v>5566</v>
      </c>
      <c r="B2996" s="0" t="s">
        <v>5567</v>
      </c>
      <c r="C2996" s="0" t="n">
        <v>1</v>
      </c>
      <c r="D2996" s="0" t="n">
        <v>0.999864876270294</v>
      </c>
      <c r="E2996" s="2" t="n">
        <f aca="false">IF(D2996&gt;0.5,1,0)</f>
        <v>1</v>
      </c>
      <c r="F2996" s="2" t="n">
        <f aca="false">IF(C2996=E2996,0,1)</f>
        <v>0</v>
      </c>
    </row>
    <row r="2997" customFormat="false" ht="12.8" hidden="false" customHeight="false" outlineLevel="0" collapsed="false">
      <c r="A2997" s="0" t="s">
        <v>5568</v>
      </c>
      <c r="B2997" s="0" t="s">
        <v>5569</v>
      </c>
      <c r="C2997" s="0" t="n">
        <v>1</v>
      </c>
      <c r="D2997" s="0" t="n">
        <v>0.997689485549927</v>
      </c>
      <c r="E2997" s="2" t="n">
        <f aca="false">IF(D2997&gt;0.5,1,0)</f>
        <v>1</v>
      </c>
      <c r="F2997" s="2" t="n">
        <f aca="false">IF(C2997=E2997,0,1)</f>
        <v>0</v>
      </c>
    </row>
    <row r="2998" customFormat="false" ht="12.8" hidden="false" customHeight="false" outlineLevel="0" collapsed="false">
      <c r="A2998" s="0" t="s">
        <v>5570</v>
      </c>
      <c r="B2998" s="0" t="s">
        <v>5571</v>
      </c>
      <c r="C2998" s="0" t="n">
        <v>0</v>
      </c>
      <c r="D2998" s="0" t="n">
        <v>-0.00656606396660209</v>
      </c>
      <c r="E2998" s="2" t="n">
        <f aca="false">IF(D2998&gt;0.5,1,0)</f>
        <v>0</v>
      </c>
      <c r="F2998" s="2" t="n">
        <f aca="false">IF(C2998=E2998,0,1)</f>
        <v>0</v>
      </c>
    </row>
    <row r="2999" customFormat="false" ht="12.8" hidden="false" customHeight="false" outlineLevel="0" collapsed="false">
      <c r="A2999" s="0" t="s">
        <v>5572</v>
      </c>
      <c r="B2999" s="0" t="s">
        <v>5573</v>
      </c>
      <c r="C2999" s="0" t="n">
        <v>0</v>
      </c>
      <c r="D2999" s="0" t="n">
        <v>0.00648856349289417</v>
      </c>
      <c r="E2999" s="2" t="n">
        <f aca="false">IF(D2999&gt;0.5,1,0)</f>
        <v>0</v>
      </c>
      <c r="F2999" s="2" t="n">
        <f aca="false">IF(C2999=E2999,0,1)</f>
        <v>0</v>
      </c>
    </row>
    <row r="3000" customFormat="false" ht="12.8" hidden="false" customHeight="false" outlineLevel="0" collapsed="false">
      <c r="A3000" s="0" t="s">
        <v>745</v>
      </c>
      <c r="B3000" s="0" t="s">
        <v>5574</v>
      </c>
      <c r="C3000" s="0" t="n">
        <v>1</v>
      </c>
      <c r="D3000" s="0" t="n">
        <v>0.99975460767746</v>
      </c>
      <c r="E3000" s="2" t="n">
        <f aca="false">IF(D3000&gt;0.5,1,0)</f>
        <v>1</v>
      </c>
      <c r="F3000" s="2" t="n">
        <f aca="false">IF(C3000=E3000,0,1)</f>
        <v>0</v>
      </c>
    </row>
    <row r="3001" customFormat="false" ht="12.8" hidden="false" customHeight="false" outlineLevel="0" collapsed="false">
      <c r="A3001" s="0" t="s">
        <v>5575</v>
      </c>
      <c r="B3001" s="0" t="s">
        <v>5576</v>
      </c>
      <c r="C3001" s="0" t="n">
        <v>0</v>
      </c>
      <c r="D3001" s="0" t="n">
        <v>-0.00154658313840628</v>
      </c>
      <c r="E3001" s="2" t="n">
        <f aca="false">IF(D3001&gt;0.5,1,0)</f>
        <v>0</v>
      </c>
      <c r="F3001" s="2" t="n">
        <f aca="false">IF(C3001=E3001,0,1)</f>
        <v>0</v>
      </c>
    </row>
    <row r="3002" customFormat="false" ht="12.8" hidden="false" customHeight="false" outlineLevel="0" collapsed="false">
      <c r="A3002" s="0" t="s">
        <v>824</v>
      </c>
      <c r="B3002" s="0" t="s">
        <v>5577</v>
      </c>
      <c r="C3002" s="0" t="n">
        <v>1</v>
      </c>
      <c r="D3002" s="0" t="n">
        <v>0.999135136604309</v>
      </c>
      <c r="E3002" s="2" t="n">
        <f aca="false">IF(D3002&gt;0.5,1,0)</f>
        <v>1</v>
      </c>
      <c r="F3002" s="2" t="n">
        <f aca="false">IF(C3002=E3002,0,1)</f>
        <v>0</v>
      </c>
    </row>
    <row r="3003" customFormat="false" ht="12.8" hidden="false" customHeight="false" outlineLevel="0" collapsed="false">
      <c r="A3003" s="0" t="s">
        <v>5578</v>
      </c>
      <c r="B3003" s="0" t="s">
        <v>4792</v>
      </c>
      <c r="C3003" s="0" t="n">
        <v>1</v>
      </c>
      <c r="D3003" s="0" t="n">
        <v>0.998589158058167</v>
      </c>
      <c r="E3003" s="2" t="n">
        <f aca="false">IF(D3003&gt;0.5,1,0)</f>
        <v>1</v>
      </c>
      <c r="F3003" s="2" t="n">
        <f aca="false">IF(C3003=E3003,0,1)</f>
        <v>0</v>
      </c>
    </row>
    <row r="3004" customFormat="false" ht="12.8" hidden="false" customHeight="false" outlineLevel="0" collapsed="false">
      <c r="A3004" s="0" t="s">
        <v>5579</v>
      </c>
      <c r="B3004" s="0" t="s">
        <v>5580</v>
      </c>
      <c r="C3004" s="0" t="n">
        <v>0</v>
      </c>
      <c r="D3004" s="0" t="n">
        <v>0.000945653766393662</v>
      </c>
      <c r="E3004" s="2" t="n">
        <f aca="false">IF(D3004&gt;0.5,1,0)</f>
        <v>0</v>
      </c>
      <c r="F3004" s="2" t="n">
        <f aca="false">IF(C3004=E3004,0,1)</f>
        <v>0</v>
      </c>
    </row>
    <row r="3005" customFormat="false" ht="12.8" hidden="false" customHeight="false" outlineLevel="0" collapsed="false">
      <c r="A3005" s="0" t="s">
        <v>802</v>
      </c>
      <c r="B3005" s="0" t="s">
        <v>5581</v>
      </c>
      <c r="C3005" s="0" t="n">
        <v>0</v>
      </c>
      <c r="D3005" s="0" t="n">
        <v>-0.00262785796076059</v>
      </c>
      <c r="E3005" s="2" t="n">
        <f aca="false">IF(D3005&gt;0.5,1,0)</f>
        <v>0</v>
      </c>
      <c r="F3005" s="2" t="n">
        <f aca="false">IF(C3005=E3005,0,1)</f>
        <v>0</v>
      </c>
    </row>
    <row r="3006" customFormat="false" ht="12.8" hidden="false" customHeight="false" outlineLevel="0" collapsed="false">
      <c r="A3006" s="0" t="s">
        <v>5582</v>
      </c>
      <c r="B3006" s="0" t="s">
        <v>5583</v>
      </c>
      <c r="C3006" s="0" t="n">
        <v>1</v>
      </c>
      <c r="D3006" s="0" t="n">
        <v>0.998548269271851</v>
      </c>
      <c r="E3006" s="2" t="n">
        <f aca="false">IF(D3006&gt;0.5,1,0)</f>
        <v>1</v>
      </c>
      <c r="F3006" s="2" t="n">
        <f aca="false">IF(C3006=E3006,0,1)</f>
        <v>0</v>
      </c>
    </row>
    <row r="3007" customFormat="false" ht="12.8" hidden="false" customHeight="false" outlineLevel="0" collapsed="false">
      <c r="A3007" s="0" t="s">
        <v>5584</v>
      </c>
      <c r="B3007" s="0" t="s">
        <v>5585</v>
      </c>
      <c r="C3007" s="0" t="n">
        <v>1</v>
      </c>
      <c r="D3007" s="0" t="n">
        <v>0.999588310718536</v>
      </c>
      <c r="E3007" s="2" t="n">
        <f aca="false">IF(D3007&gt;0.5,1,0)</f>
        <v>1</v>
      </c>
      <c r="F3007" s="2" t="n">
        <f aca="false">IF(C3007=E3007,0,1)</f>
        <v>0</v>
      </c>
    </row>
    <row r="3008" customFormat="false" ht="12.8" hidden="false" customHeight="false" outlineLevel="0" collapsed="false">
      <c r="A3008" s="0" t="s">
        <v>5586</v>
      </c>
      <c r="B3008" s="0" t="s">
        <v>5587</v>
      </c>
      <c r="C3008" s="0" t="n">
        <v>1</v>
      </c>
      <c r="D3008" s="0" t="n">
        <v>0.997700333595276</v>
      </c>
      <c r="E3008" s="2" t="n">
        <f aca="false">IF(D3008&gt;0.5,1,0)</f>
        <v>1</v>
      </c>
      <c r="F3008" s="2" t="n">
        <f aca="false">IF(C3008=E3008,0,1)</f>
        <v>0</v>
      </c>
    </row>
    <row r="3009" customFormat="false" ht="12.8" hidden="false" customHeight="false" outlineLevel="0" collapsed="false">
      <c r="A3009" s="0" t="s">
        <v>1020</v>
      </c>
      <c r="B3009" s="0" t="s">
        <v>5588</v>
      </c>
      <c r="C3009" s="0" t="n">
        <v>0</v>
      </c>
      <c r="D3009" s="0" t="n">
        <v>0.00207983516156673</v>
      </c>
      <c r="E3009" s="2" t="n">
        <f aca="false">IF(D3009&gt;0.5,1,0)</f>
        <v>0</v>
      </c>
      <c r="F3009" s="2" t="n">
        <f aca="false">IF(C3009=E3009,0,1)</f>
        <v>0</v>
      </c>
    </row>
    <row r="3010" customFormat="false" ht="12.8" hidden="false" customHeight="false" outlineLevel="0" collapsed="false">
      <c r="A3010" s="0" t="s">
        <v>5589</v>
      </c>
      <c r="B3010" s="0" t="s">
        <v>5590</v>
      </c>
      <c r="C3010" s="0" t="n">
        <v>0</v>
      </c>
      <c r="D3010" s="0" t="n">
        <v>-0.00187416095286608</v>
      </c>
      <c r="E3010" s="2" t="n">
        <f aca="false">IF(D3010&gt;0.5,1,0)</f>
        <v>0</v>
      </c>
      <c r="F3010" s="2" t="n">
        <f aca="false">IF(C3010=E3010,0,1)</f>
        <v>0</v>
      </c>
    </row>
    <row r="3011" customFormat="false" ht="12.8" hidden="false" customHeight="false" outlineLevel="0" collapsed="false">
      <c r="A3011" s="0" t="s">
        <v>5591</v>
      </c>
      <c r="B3011" s="0" t="s">
        <v>5592</v>
      </c>
      <c r="C3011" s="0" t="n">
        <v>0</v>
      </c>
      <c r="D3011" s="0" t="n">
        <v>-0.00170804909430444</v>
      </c>
      <c r="E3011" s="2" t="n">
        <f aca="false">IF(D3011&gt;0.5,1,0)</f>
        <v>0</v>
      </c>
      <c r="F3011" s="2" t="n">
        <f aca="false">IF(C3011=E3011,0,1)</f>
        <v>0</v>
      </c>
    </row>
    <row r="3012" customFormat="false" ht="12.8" hidden="false" customHeight="false" outlineLevel="0" collapsed="false">
      <c r="A3012" s="0" t="s">
        <v>5593</v>
      </c>
      <c r="B3012" s="0" t="s">
        <v>5594</v>
      </c>
      <c r="C3012" s="0" t="n">
        <v>0</v>
      </c>
      <c r="D3012" s="0" t="n">
        <v>-0.00621603801846504</v>
      </c>
      <c r="E3012" s="2" t="n">
        <f aca="false">IF(D3012&gt;0.5,1,0)</f>
        <v>0</v>
      </c>
      <c r="F3012" s="2" t="n">
        <f aca="false">IF(C3012=E3012,0,1)</f>
        <v>0</v>
      </c>
    </row>
    <row r="3013" customFormat="false" ht="12.8" hidden="false" customHeight="false" outlineLevel="0" collapsed="false">
      <c r="A3013" s="0" t="s">
        <v>5595</v>
      </c>
      <c r="B3013" s="0" t="s">
        <v>1479</v>
      </c>
      <c r="C3013" s="0" t="n">
        <v>0</v>
      </c>
      <c r="D3013" s="0" t="n">
        <v>-0.000926931388676167</v>
      </c>
      <c r="E3013" s="2" t="n">
        <f aca="false">IF(D3013&gt;0.5,1,0)</f>
        <v>0</v>
      </c>
      <c r="F3013" s="2" t="n">
        <f aca="false">IF(C3013=E3013,0,1)</f>
        <v>0</v>
      </c>
    </row>
    <row r="3014" customFormat="false" ht="12.8" hidden="false" customHeight="false" outlineLevel="0" collapsed="false">
      <c r="A3014" s="0" t="s">
        <v>560</v>
      </c>
      <c r="B3014" s="0" t="s">
        <v>5596</v>
      </c>
      <c r="C3014" s="0" t="n">
        <v>0</v>
      </c>
      <c r="D3014" s="0" t="n">
        <v>-0.0138496579602361</v>
      </c>
      <c r="E3014" s="2" t="n">
        <f aca="false">IF(D3014&gt;0.5,1,0)</f>
        <v>0</v>
      </c>
      <c r="F3014" s="2" t="n">
        <f aca="false">IF(C3014=E3014,0,1)</f>
        <v>0</v>
      </c>
    </row>
    <row r="3015" customFormat="false" ht="12.8" hidden="false" customHeight="false" outlineLevel="0" collapsed="false">
      <c r="A3015" s="0" t="s">
        <v>5117</v>
      </c>
      <c r="B3015" s="0" t="s">
        <v>5597</v>
      </c>
      <c r="C3015" s="0" t="n">
        <v>0</v>
      </c>
      <c r="D3015" s="0" t="n">
        <v>-0.00432350393384695</v>
      </c>
      <c r="E3015" s="2" t="n">
        <f aca="false">IF(D3015&gt;0.5,1,0)</f>
        <v>0</v>
      </c>
      <c r="F3015" s="2" t="n">
        <f aca="false">IF(C3015=E3015,0,1)</f>
        <v>0</v>
      </c>
    </row>
    <row r="3016" customFormat="false" ht="12.8" hidden="false" customHeight="false" outlineLevel="0" collapsed="false">
      <c r="A3016" s="0" t="s">
        <v>5598</v>
      </c>
      <c r="B3016" s="0" t="s">
        <v>5599</v>
      </c>
      <c r="C3016" s="0" t="n">
        <v>1</v>
      </c>
      <c r="D3016" s="0" t="n">
        <v>0.999377489089966</v>
      </c>
      <c r="E3016" s="2" t="n">
        <f aca="false">IF(D3016&gt;0.5,1,0)</f>
        <v>1</v>
      </c>
      <c r="F3016" s="2" t="n">
        <f aca="false">IF(C3016=E3016,0,1)</f>
        <v>0</v>
      </c>
    </row>
    <row r="3017" customFormat="false" ht="12.8" hidden="false" customHeight="false" outlineLevel="0" collapsed="false">
      <c r="A3017" s="0" t="s">
        <v>5600</v>
      </c>
      <c r="B3017" s="0" t="s">
        <v>5601</v>
      </c>
      <c r="C3017" s="0" t="n">
        <v>1</v>
      </c>
      <c r="D3017" s="0" t="n">
        <v>0.994224548339844</v>
      </c>
      <c r="E3017" s="2" t="n">
        <f aca="false">IF(D3017&gt;0.5,1,0)</f>
        <v>1</v>
      </c>
      <c r="F3017" s="2" t="n">
        <f aca="false">IF(C3017=E3017,0,1)</f>
        <v>0</v>
      </c>
    </row>
    <row r="3018" customFormat="false" ht="12.8" hidden="false" customHeight="false" outlineLevel="0" collapsed="false">
      <c r="A3018" s="0" t="s">
        <v>2635</v>
      </c>
      <c r="B3018" s="0" t="s">
        <v>1767</v>
      </c>
      <c r="C3018" s="0" t="n">
        <v>0</v>
      </c>
      <c r="D3018" s="0" t="n">
        <v>0.00638077687472105</v>
      </c>
      <c r="E3018" s="2" t="n">
        <f aca="false">IF(D3018&gt;0.5,1,0)</f>
        <v>0</v>
      </c>
      <c r="F3018" s="2" t="n">
        <f aca="false">IF(C3018=E3018,0,1)</f>
        <v>0</v>
      </c>
    </row>
    <row r="3019" customFormat="false" ht="12.8" hidden="false" customHeight="false" outlineLevel="0" collapsed="false">
      <c r="A3019" s="0" t="s">
        <v>5602</v>
      </c>
      <c r="B3019" s="0" t="s">
        <v>5603</v>
      </c>
      <c r="C3019" s="0" t="n">
        <v>1</v>
      </c>
      <c r="D3019" s="0" t="n">
        <v>0.998236536979675</v>
      </c>
      <c r="E3019" s="2" t="n">
        <f aca="false">IF(D3019&gt;0.5,1,0)</f>
        <v>1</v>
      </c>
      <c r="F3019" s="2" t="n">
        <f aca="false">IF(C3019=E3019,0,1)</f>
        <v>0</v>
      </c>
    </row>
    <row r="3020" customFormat="false" ht="12.8" hidden="false" customHeight="false" outlineLevel="0" collapsed="false">
      <c r="A3020" s="0" t="s">
        <v>5604</v>
      </c>
      <c r="B3020" s="0" t="s">
        <v>5605</v>
      </c>
      <c r="C3020" s="0" t="n">
        <v>0</v>
      </c>
      <c r="D3020" s="0" t="n">
        <v>0.00340879941359162</v>
      </c>
      <c r="E3020" s="2" t="n">
        <f aca="false">IF(D3020&gt;0.5,1,0)</f>
        <v>0</v>
      </c>
      <c r="F3020" s="2" t="n">
        <f aca="false">IF(C3020=E3020,0,1)</f>
        <v>0</v>
      </c>
    </row>
    <row r="3021" customFormat="false" ht="12.8" hidden="false" customHeight="false" outlineLevel="0" collapsed="false">
      <c r="A3021" s="0" t="s">
        <v>5606</v>
      </c>
      <c r="B3021" s="0" t="s">
        <v>813</v>
      </c>
      <c r="C3021" s="0" t="n">
        <v>0</v>
      </c>
      <c r="D3021" s="0" t="n">
        <v>-0.00483881309628487</v>
      </c>
      <c r="E3021" s="2" t="n">
        <f aca="false">IF(D3021&gt;0.5,1,0)</f>
        <v>0</v>
      </c>
      <c r="F3021" s="2" t="n">
        <f aca="false">IF(C3021=E3021,0,1)</f>
        <v>0</v>
      </c>
    </row>
    <row r="3022" customFormat="false" ht="12.8" hidden="false" customHeight="false" outlineLevel="0" collapsed="false">
      <c r="A3022" s="0" t="s">
        <v>5607</v>
      </c>
      <c r="B3022" s="0" t="s">
        <v>5608</v>
      </c>
      <c r="C3022" s="0" t="n">
        <v>1</v>
      </c>
      <c r="D3022" s="0" t="n">
        <v>0.99958211183548</v>
      </c>
      <c r="E3022" s="2" t="n">
        <f aca="false">IF(D3022&gt;0.5,1,0)</f>
        <v>1</v>
      </c>
      <c r="F3022" s="2" t="n">
        <f aca="false">IF(C3022=E3022,0,1)</f>
        <v>0</v>
      </c>
    </row>
    <row r="3023" customFormat="false" ht="12.8" hidden="false" customHeight="false" outlineLevel="0" collapsed="false">
      <c r="A3023" s="0" t="s">
        <v>5609</v>
      </c>
      <c r="B3023" s="0" t="s">
        <v>5610</v>
      </c>
      <c r="C3023" s="0" t="n">
        <v>0</v>
      </c>
      <c r="D3023" s="0" t="n">
        <v>-0.00153411645442247</v>
      </c>
      <c r="E3023" s="2" t="n">
        <f aca="false">IF(D3023&gt;0.5,1,0)</f>
        <v>0</v>
      </c>
      <c r="F3023" s="2" t="n">
        <f aca="false">IF(C3023=E3023,0,1)</f>
        <v>0</v>
      </c>
    </row>
    <row r="3024" customFormat="false" ht="12.8" hidden="false" customHeight="false" outlineLevel="0" collapsed="false">
      <c r="A3024" s="0" t="s">
        <v>5611</v>
      </c>
      <c r="B3024" s="0" t="s">
        <v>5612</v>
      </c>
      <c r="C3024" s="0" t="n">
        <v>1</v>
      </c>
      <c r="D3024" s="0" t="n">
        <v>0.998627066612244</v>
      </c>
      <c r="E3024" s="2" t="n">
        <f aca="false">IF(D3024&gt;0.5,1,0)</f>
        <v>1</v>
      </c>
      <c r="F3024" s="2" t="n">
        <f aca="false">IF(C3024=E3024,0,1)</f>
        <v>0</v>
      </c>
    </row>
    <row r="3025" customFormat="false" ht="12.8" hidden="false" customHeight="false" outlineLevel="0" collapsed="false">
      <c r="A3025" s="0" t="s">
        <v>5613</v>
      </c>
      <c r="B3025" s="0" t="s">
        <v>5614</v>
      </c>
      <c r="C3025" s="0" t="n">
        <v>0</v>
      </c>
      <c r="D3025" s="0" t="n">
        <v>0.00707331486046314</v>
      </c>
      <c r="E3025" s="2" t="n">
        <f aca="false">IF(D3025&gt;0.5,1,0)</f>
        <v>0</v>
      </c>
      <c r="F3025" s="2" t="n">
        <f aca="false">IF(C3025=E3025,0,1)</f>
        <v>0</v>
      </c>
    </row>
    <row r="3026" customFormat="false" ht="12.8" hidden="false" customHeight="false" outlineLevel="0" collapsed="false">
      <c r="A3026" s="0" t="s">
        <v>5615</v>
      </c>
      <c r="B3026" s="0" t="s">
        <v>121</v>
      </c>
      <c r="C3026" s="0" t="n">
        <v>1</v>
      </c>
      <c r="D3026" s="0" t="n">
        <v>0.998791933059692</v>
      </c>
      <c r="E3026" s="2" t="n">
        <f aca="false">IF(D3026&gt;0.5,1,0)</f>
        <v>1</v>
      </c>
      <c r="F3026" s="2" t="n">
        <f aca="false">IF(C3026=E3026,0,1)</f>
        <v>0</v>
      </c>
    </row>
    <row r="3027" customFormat="false" ht="12.8" hidden="false" customHeight="false" outlineLevel="0" collapsed="false">
      <c r="A3027" s="0" t="s">
        <v>3935</v>
      </c>
      <c r="B3027" s="0" t="s">
        <v>5616</v>
      </c>
      <c r="C3027" s="0" t="n">
        <v>0</v>
      </c>
      <c r="D3027" s="0" t="n">
        <v>0.00594472698867321</v>
      </c>
      <c r="E3027" s="2" t="n">
        <f aca="false">IF(D3027&gt;0.5,1,0)</f>
        <v>0</v>
      </c>
      <c r="F3027" s="2" t="n">
        <f aca="false">IF(C3027=E3027,0,1)</f>
        <v>0</v>
      </c>
    </row>
    <row r="3028" customFormat="false" ht="12.8" hidden="false" customHeight="false" outlineLevel="0" collapsed="false">
      <c r="A3028" s="0" t="s">
        <v>2875</v>
      </c>
      <c r="B3028" s="0" t="s">
        <v>5617</v>
      </c>
      <c r="C3028" s="0" t="n">
        <v>1</v>
      </c>
      <c r="D3028" s="0" t="n">
        <v>0.997846603393555</v>
      </c>
      <c r="E3028" s="2" t="n">
        <f aca="false">IF(D3028&gt;0.5,1,0)</f>
        <v>1</v>
      </c>
      <c r="F3028" s="2" t="n">
        <f aca="false">IF(C3028=E3028,0,1)</f>
        <v>0</v>
      </c>
    </row>
    <row r="3029" customFormat="false" ht="12.8" hidden="false" customHeight="false" outlineLevel="0" collapsed="false">
      <c r="A3029" s="0" t="s">
        <v>5618</v>
      </c>
      <c r="B3029" s="0" t="s">
        <v>5619</v>
      </c>
      <c r="C3029" s="0" t="n">
        <v>1</v>
      </c>
      <c r="D3029" s="0" t="n">
        <v>0.997930765151978</v>
      </c>
      <c r="E3029" s="2" t="n">
        <f aca="false">IF(D3029&gt;0.5,1,0)</f>
        <v>1</v>
      </c>
      <c r="F3029" s="2" t="n">
        <f aca="false">IF(C3029=E3029,0,1)</f>
        <v>0</v>
      </c>
    </row>
    <row r="3030" customFormat="false" ht="12.8" hidden="false" customHeight="false" outlineLevel="0" collapsed="false">
      <c r="A3030" s="0" t="s">
        <v>5620</v>
      </c>
      <c r="B3030" s="0" t="s">
        <v>4387</v>
      </c>
      <c r="C3030" s="0" t="n">
        <v>0</v>
      </c>
      <c r="D3030" s="0" t="n">
        <v>-0.00873510912060738</v>
      </c>
      <c r="E3030" s="2" t="n">
        <f aca="false">IF(D3030&gt;0.5,1,0)</f>
        <v>0</v>
      </c>
      <c r="F3030" s="2" t="n">
        <f aca="false">IF(C3030=E3030,0,1)</f>
        <v>0</v>
      </c>
    </row>
    <row r="3031" customFormat="false" ht="12.8" hidden="false" customHeight="false" outlineLevel="0" collapsed="false">
      <c r="A3031" s="0" t="s">
        <v>5621</v>
      </c>
      <c r="B3031" s="0" t="s">
        <v>5622</v>
      </c>
      <c r="C3031" s="0" t="n">
        <v>1</v>
      </c>
      <c r="D3031" s="0" t="n">
        <v>0.998249590396881</v>
      </c>
      <c r="E3031" s="2" t="n">
        <f aca="false">IF(D3031&gt;0.5,1,0)</f>
        <v>1</v>
      </c>
      <c r="F3031" s="2" t="n">
        <f aca="false">IF(C3031=E3031,0,1)</f>
        <v>0</v>
      </c>
    </row>
    <row r="3032" customFormat="false" ht="12.8" hidden="false" customHeight="false" outlineLevel="0" collapsed="false">
      <c r="A3032" s="0" t="s">
        <v>5623</v>
      </c>
      <c r="B3032" s="0" t="s">
        <v>1120</v>
      </c>
      <c r="C3032" s="0" t="n">
        <v>0</v>
      </c>
      <c r="D3032" s="0" t="n">
        <v>0.0078185610473156</v>
      </c>
      <c r="E3032" s="2" t="n">
        <f aca="false">IF(D3032&gt;0.5,1,0)</f>
        <v>0</v>
      </c>
      <c r="F3032" s="2" t="n">
        <f aca="false">IF(C3032=E3032,0,1)</f>
        <v>0</v>
      </c>
    </row>
    <row r="3033" customFormat="false" ht="12.8" hidden="false" customHeight="false" outlineLevel="0" collapsed="false">
      <c r="A3033" s="0" t="s">
        <v>5624</v>
      </c>
      <c r="B3033" s="0" t="s">
        <v>5625</v>
      </c>
      <c r="C3033" s="0" t="n">
        <v>0</v>
      </c>
      <c r="D3033" s="0" t="n">
        <v>-0.0210048817098141</v>
      </c>
      <c r="E3033" s="2" t="n">
        <f aca="false">IF(D3033&gt;0.5,1,0)</f>
        <v>0</v>
      </c>
      <c r="F3033" s="2" t="n">
        <f aca="false">IF(C3033=E3033,0,1)</f>
        <v>0</v>
      </c>
    </row>
    <row r="3034" customFormat="false" ht="12.8" hidden="false" customHeight="false" outlineLevel="0" collapsed="false">
      <c r="A3034" s="0" t="s">
        <v>5626</v>
      </c>
      <c r="B3034" s="0" t="s">
        <v>5627</v>
      </c>
      <c r="C3034" s="0" t="n">
        <v>1</v>
      </c>
      <c r="D3034" s="0" t="n">
        <v>0.999406635761261</v>
      </c>
      <c r="E3034" s="2" t="n">
        <f aca="false">IF(D3034&gt;0.5,1,0)</f>
        <v>1</v>
      </c>
      <c r="F3034" s="2" t="n">
        <f aca="false">IF(C3034=E3034,0,1)</f>
        <v>0</v>
      </c>
    </row>
    <row r="3035" customFormat="false" ht="12.8" hidden="false" customHeight="false" outlineLevel="0" collapsed="false">
      <c r="A3035" s="0" t="s">
        <v>5628</v>
      </c>
      <c r="B3035" s="0" t="s">
        <v>502</v>
      </c>
      <c r="C3035" s="0" t="n">
        <v>0</v>
      </c>
      <c r="D3035" s="0" t="n">
        <v>-0.00221671722829342</v>
      </c>
      <c r="E3035" s="2" t="n">
        <f aca="false">IF(D3035&gt;0.5,1,0)</f>
        <v>0</v>
      </c>
      <c r="F3035" s="2" t="n">
        <f aca="false">IF(C3035=E3035,0,1)</f>
        <v>0</v>
      </c>
    </row>
    <row r="3036" customFormat="false" ht="12.8" hidden="false" customHeight="false" outlineLevel="0" collapsed="false">
      <c r="A3036" s="0" t="s">
        <v>5629</v>
      </c>
      <c r="B3036" s="0" t="s">
        <v>5630</v>
      </c>
      <c r="C3036" s="0" t="n">
        <v>1</v>
      </c>
      <c r="D3036" s="0" t="n">
        <v>0.998298108577728</v>
      </c>
      <c r="E3036" s="2" t="n">
        <f aca="false">IF(D3036&gt;0.5,1,0)</f>
        <v>1</v>
      </c>
      <c r="F3036" s="2" t="n">
        <f aca="false">IF(C3036=E3036,0,1)</f>
        <v>0</v>
      </c>
    </row>
    <row r="3037" customFormat="false" ht="12.8" hidden="false" customHeight="false" outlineLevel="0" collapsed="false">
      <c r="A3037" s="0" t="s">
        <v>5631</v>
      </c>
      <c r="B3037" s="0" t="s">
        <v>5632</v>
      </c>
      <c r="C3037" s="0" t="n">
        <v>1</v>
      </c>
      <c r="D3037" s="0" t="n">
        <v>0.998677730560303</v>
      </c>
      <c r="E3037" s="2" t="n">
        <f aca="false">IF(D3037&gt;0.5,1,0)</f>
        <v>1</v>
      </c>
      <c r="F3037" s="2" t="n">
        <f aca="false">IF(C3037=E3037,0,1)</f>
        <v>0</v>
      </c>
    </row>
    <row r="3038" customFormat="false" ht="12.8" hidden="false" customHeight="false" outlineLevel="0" collapsed="false">
      <c r="A3038" s="0" t="s">
        <v>5633</v>
      </c>
      <c r="B3038" s="0" t="s">
        <v>5634</v>
      </c>
      <c r="C3038" s="0" t="n">
        <v>0</v>
      </c>
      <c r="D3038" s="0" t="n">
        <v>0.000430293381214142</v>
      </c>
      <c r="E3038" s="2" t="n">
        <f aca="false">IF(D3038&gt;0.5,1,0)</f>
        <v>0</v>
      </c>
      <c r="F3038" s="2" t="n">
        <f aca="false">IF(C3038=E3038,0,1)</f>
        <v>0</v>
      </c>
    </row>
    <row r="3039" customFormat="false" ht="12.8" hidden="false" customHeight="false" outlineLevel="0" collapsed="false">
      <c r="A3039" s="0" t="s">
        <v>5635</v>
      </c>
      <c r="B3039" s="0" t="s">
        <v>5636</v>
      </c>
      <c r="C3039" s="0" t="n">
        <v>0</v>
      </c>
      <c r="D3039" s="0" t="n">
        <v>0.00325783807784319</v>
      </c>
      <c r="E3039" s="2" t="n">
        <f aca="false">IF(D3039&gt;0.5,1,0)</f>
        <v>0</v>
      </c>
      <c r="F3039" s="2" t="n">
        <f aca="false">IF(C3039=E3039,0,1)</f>
        <v>0</v>
      </c>
    </row>
    <row r="3040" customFormat="false" ht="12.8" hidden="false" customHeight="false" outlineLevel="0" collapsed="false">
      <c r="A3040" s="0" t="s">
        <v>5637</v>
      </c>
      <c r="B3040" s="0" t="s">
        <v>5638</v>
      </c>
      <c r="C3040" s="0" t="n">
        <v>1</v>
      </c>
      <c r="D3040" s="0" t="n">
        <v>0.998754262924194</v>
      </c>
      <c r="E3040" s="2" t="n">
        <f aca="false">IF(D3040&gt;0.5,1,0)</f>
        <v>1</v>
      </c>
      <c r="F3040" s="2" t="n">
        <f aca="false">IF(C3040=E3040,0,1)</f>
        <v>0</v>
      </c>
    </row>
    <row r="3041" customFormat="false" ht="12.8" hidden="false" customHeight="false" outlineLevel="0" collapsed="false">
      <c r="A3041" s="0" t="s">
        <v>5639</v>
      </c>
      <c r="B3041" s="0" t="s">
        <v>4843</v>
      </c>
      <c r="C3041" s="0" t="n">
        <v>0</v>
      </c>
      <c r="D3041" s="0" t="n">
        <v>0.00192231684923172</v>
      </c>
      <c r="E3041" s="2" t="n">
        <f aca="false">IF(D3041&gt;0.5,1,0)</f>
        <v>0</v>
      </c>
      <c r="F3041" s="2" t="n">
        <f aca="false">IF(C3041=E3041,0,1)</f>
        <v>0</v>
      </c>
    </row>
    <row r="3042" customFormat="false" ht="12.8" hidden="false" customHeight="false" outlineLevel="0" collapsed="false">
      <c r="A3042" s="0" t="s">
        <v>5640</v>
      </c>
      <c r="B3042" s="0" t="s">
        <v>5641</v>
      </c>
      <c r="C3042" s="0" t="n">
        <v>1</v>
      </c>
      <c r="D3042" s="0" t="n">
        <v>0.998874187469482</v>
      </c>
      <c r="E3042" s="2" t="n">
        <f aca="false">IF(D3042&gt;0.5,1,0)</f>
        <v>1</v>
      </c>
      <c r="F3042" s="2" t="n">
        <f aca="false">IF(C3042=E3042,0,1)</f>
        <v>0</v>
      </c>
    </row>
    <row r="3043" customFormat="false" ht="12.8" hidden="false" customHeight="false" outlineLevel="0" collapsed="false">
      <c r="A3043" s="0" t="s">
        <v>5642</v>
      </c>
      <c r="B3043" s="0" t="s">
        <v>3777</v>
      </c>
      <c r="C3043" s="0" t="n">
        <v>0</v>
      </c>
      <c r="D3043" s="0" t="n">
        <v>0.0170375816524029</v>
      </c>
      <c r="E3043" s="2" t="n">
        <f aca="false">IF(D3043&gt;0.5,1,0)</f>
        <v>0</v>
      </c>
      <c r="F3043" s="2" t="n">
        <f aca="false">IF(C3043=E3043,0,1)</f>
        <v>0</v>
      </c>
    </row>
    <row r="3044" customFormat="false" ht="12.8" hidden="false" customHeight="false" outlineLevel="0" collapsed="false">
      <c r="A3044" s="0" t="s">
        <v>5643</v>
      </c>
      <c r="B3044" s="0" t="s">
        <v>5644</v>
      </c>
      <c r="C3044" s="0" t="n">
        <v>0</v>
      </c>
      <c r="D3044" s="0" t="n">
        <v>-0.00539484294131398</v>
      </c>
      <c r="E3044" s="2" t="n">
        <f aca="false">IF(D3044&gt;0.5,1,0)</f>
        <v>0</v>
      </c>
      <c r="F3044" s="2" t="n">
        <f aca="false">IF(C3044=E3044,0,1)</f>
        <v>0</v>
      </c>
    </row>
    <row r="3045" customFormat="false" ht="12.8" hidden="false" customHeight="false" outlineLevel="0" collapsed="false">
      <c r="A3045" s="0" t="s">
        <v>5645</v>
      </c>
      <c r="B3045" s="0" t="s">
        <v>5646</v>
      </c>
      <c r="C3045" s="0" t="n">
        <v>0</v>
      </c>
      <c r="D3045" s="0" t="n">
        <v>-0.00404323358088732</v>
      </c>
      <c r="E3045" s="2" t="n">
        <f aca="false">IF(D3045&gt;0.5,1,0)</f>
        <v>0</v>
      </c>
      <c r="F3045" s="2" t="n">
        <f aca="false">IF(C3045=E3045,0,1)</f>
        <v>0</v>
      </c>
    </row>
    <row r="3046" customFormat="false" ht="12.8" hidden="false" customHeight="false" outlineLevel="0" collapsed="false">
      <c r="A3046" s="0" t="s">
        <v>4979</v>
      </c>
      <c r="B3046" s="0" t="s">
        <v>701</v>
      </c>
      <c r="C3046" s="0" t="n">
        <v>0</v>
      </c>
      <c r="D3046" s="0" t="n">
        <v>-0.00497484393417835</v>
      </c>
      <c r="E3046" s="2" t="n">
        <f aca="false">IF(D3046&gt;0.5,1,0)</f>
        <v>0</v>
      </c>
      <c r="F3046" s="2" t="n">
        <f aca="false">IF(C3046=E3046,0,1)</f>
        <v>0</v>
      </c>
    </row>
    <row r="3047" customFormat="false" ht="12.8" hidden="false" customHeight="false" outlineLevel="0" collapsed="false">
      <c r="A3047" s="0" t="s">
        <v>5647</v>
      </c>
      <c r="B3047" s="0" t="s">
        <v>5648</v>
      </c>
      <c r="C3047" s="0" t="n">
        <v>1</v>
      </c>
      <c r="D3047" s="0" t="n">
        <v>0.996872782707214</v>
      </c>
      <c r="E3047" s="2" t="n">
        <f aca="false">IF(D3047&gt;0.5,1,0)</f>
        <v>1</v>
      </c>
      <c r="F3047" s="2" t="n">
        <f aca="false">IF(C3047=E3047,0,1)</f>
        <v>0</v>
      </c>
    </row>
    <row r="3048" customFormat="false" ht="12.8" hidden="false" customHeight="false" outlineLevel="0" collapsed="false">
      <c r="A3048" s="0" t="s">
        <v>5649</v>
      </c>
      <c r="B3048" s="0" t="s">
        <v>5650</v>
      </c>
      <c r="C3048" s="0" t="n">
        <v>1</v>
      </c>
      <c r="D3048" s="0" t="n">
        <v>0.999168634414673</v>
      </c>
      <c r="E3048" s="2" t="n">
        <f aca="false">IF(D3048&gt;0.5,1,0)</f>
        <v>1</v>
      </c>
      <c r="F3048" s="2" t="n">
        <f aca="false">IF(C3048=E3048,0,1)</f>
        <v>0</v>
      </c>
    </row>
    <row r="3049" customFormat="false" ht="12.8" hidden="false" customHeight="false" outlineLevel="0" collapsed="false">
      <c r="A3049" s="0" t="s">
        <v>5651</v>
      </c>
      <c r="B3049" s="0" t="s">
        <v>2999</v>
      </c>
      <c r="C3049" s="0" t="n">
        <v>1</v>
      </c>
      <c r="D3049" s="0" t="n">
        <v>0.998788952827454</v>
      </c>
      <c r="E3049" s="2" t="n">
        <f aca="false">IF(D3049&gt;0.5,1,0)</f>
        <v>1</v>
      </c>
      <c r="F3049" s="2" t="n">
        <f aca="false">IF(C3049=E3049,0,1)</f>
        <v>0</v>
      </c>
    </row>
    <row r="3050" customFormat="false" ht="12.8" hidden="false" customHeight="false" outlineLevel="0" collapsed="false">
      <c r="A3050" s="0" t="s">
        <v>5652</v>
      </c>
      <c r="B3050" s="0" t="s">
        <v>5653</v>
      </c>
      <c r="C3050" s="0" t="n">
        <v>0</v>
      </c>
      <c r="D3050" s="0" t="n">
        <v>-0.0113232731819153</v>
      </c>
      <c r="E3050" s="2" t="n">
        <f aca="false">IF(D3050&gt;0.5,1,0)</f>
        <v>0</v>
      </c>
      <c r="F3050" s="2" t="n">
        <f aca="false">IF(C3050=E3050,0,1)</f>
        <v>0</v>
      </c>
    </row>
    <row r="3051" customFormat="false" ht="12.8" hidden="false" customHeight="false" outlineLevel="0" collapsed="false">
      <c r="A3051" s="0" t="s">
        <v>5654</v>
      </c>
      <c r="B3051" s="0" t="s">
        <v>5655</v>
      </c>
      <c r="C3051" s="0" t="n">
        <v>1</v>
      </c>
      <c r="D3051" s="0" t="n">
        <v>0.996450066566467</v>
      </c>
      <c r="E3051" s="2" t="n">
        <f aca="false">IF(D3051&gt;0.5,1,0)</f>
        <v>1</v>
      </c>
      <c r="F3051" s="2" t="n">
        <f aca="false">IF(C3051=E3051,0,1)</f>
        <v>0</v>
      </c>
    </row>
    <row r="3052" customFormat="false" ht="12.8" hidden="false" customHeight="false" outlineLevel="0" collapsed="false">
      <c r="A3052" s="0" t="s">
        <v>570</v>
      </c>
      <c r="B3052" s="0" t="s">
        <v>569</v>
      </c>
      <c r="C3052" s="0" t="n">
        <v>1</v>
      </c>
      <c r="D3052" s="0" t="n">
        <v>0.999281227588654</v>
      </c>
      <c r="E3052" s="2" t="n">
        <f aca="false">IF(D3052&gt;0.5,1,0)</f>
        <v>1</v>
      </c>
      <c r="F3052" s="2" t="n">
        <f aca="false">IF(C3052=E3052,0,1)</f>
        <v>0</v>
      </c>
    </row>
    <row r="3053" customFormat="false" ht="12.8" hidden="false" customHeight="false" outlineLevel="0" collapsed="false">
      <c r="A3053" s="0" t="s">
        <v>3549</v>
      </c>
      <c r="B3053" s="0" t="s">
        <v>5656</v>
      </c>
      <c r="C3053" s="0" t="n">
        <v>0</v>
      </c>
      <c r="D3053" s="0" t="n">
        <v>0.00112253800034523</v>
      </c>
      <c r="E3053" s="2" t="n">
        <f aca="false">IF(D3053&gt;0.5,1,0)</f>
        <v>0</v>
      </c>
      <c r="F3053" s="2" t="n">
        <f aca="false">IF(C3053=E3053,0,1)</f>
        <v>0</v>
      </c>
    </row>
    <row r="3054" customFormat="false" ht="12.8" hidden="false" customHeight="false" outlineLevel="0" collapsed="false">
      <c r="A3054" s="0" t="s">
        <v>5657</v>
      </c>
      <c r="B3054" s="0" t="s">
        <v>5658</v>
      </c>
      <c r="C3054" s="0" t="n">
        <v>0</v>
      </c>
      <c r="D3054" s="0" t="n">
        <v>-0.012958712875843</v>
      </c>
      <c r="E3054" s="2" t="n">
        <f aca="false">IF(D3054&gt;0.5,1,0)</f>
        <v>0</v>
      </c>
      <c r="F3054" s="2" t="n">
        <f aca="false">IF(C3054=E3054,0,1)</f>
        <v>0</v>
      </c>
    </row>
    <row r="3055" customFormat="false" ht="12.8" hidden="false" customHeight="false" outlineLevel="0" collapsed="false">
      <c r="A3055" s="0" t="s">
        <v>5659</v>
      </c>
      <c r="B3055" s="0" t="s">
        <v>5660</v>
      </c>
      <c r="C3055" s="0" t="n">
        <v>1</v>
      </c>
      <c r="D3055" s="0" t="n">
        <v>0.999743700027466</v>
      </c>
      <c r="E3055" s="2" t="n">
        <f aca="false">IF(D3055&gt;0.5,1,0)</f>
        <v>1</v>
      </c>
      <c r="F3055" s="2" t="n">
        <f aca="false">IF(C3055=E3055,0,1)</f>
        <v>0</v>
      </c>
    </row>
    <row r="3056" customFormat="false" ht="12.8" hidden="false" customHeight="false" outlineLevel="0" collapsed="false">
      <c r="A3056" s="0" t="s">
        <v>5661</v>
      </c>
      <c r="B3056" s="0" t="s">
        <v>3269</v>
      </c>
      <c r="C3056" s="0" t="n">
        <v>0</v>
      </c>
      <c r="D3056" s="0" t="n">
        <v>-0.00287110218778253</v>
      </c>
      <c r="E3056" s="2" t="n">
        <f aca="false">IF(D3056&gt;0.5,1,0)</f>
        <v>0</v>
      </c>
      <c r="F3056" s="2" t="n">
        <f aca="false">IF(C3056=E3056,0,1)</f>
        <v>0</v>
      </c>
    </row>
    <row r="3057" customFormat="false" ht="12.8" hidden="false" customHeight="false" outlineLevel="0" collapsed="false">
      <c r="A3057" s="0" t="s">
        <v>5662</v>
      </c>
      <c r="B3057" s="0" t="s">
        <v>5663</v>
      </c>
      <c r="C3057" s="0" t="n">
        <v>1</v>
      </c>
      <c r="D3057" s="0" t="n">
        <v>0.995973944664001</v>
      </c>
      <c r="E3057" s="2" t="n">
        <f aca="false">IF(D3057&gt;0.5,1,0)</f>
        <v>1</v>
      </c>
      <c r="F3057" s="2" t="n">
        <f aca="false">IF(C3057=E3057,0,1)</f>
        <v>0</v>
      </c>
    </row>
    <row r="3058" customFormat="false" ht="12.8" hidden="false" customHeight="false" outlineLevel="0" collapsed="false">
      <c r="A3058" s="0" t="s">
        <v>5664</v>
      </c>
      <c r="B3058" s="0" t="s">
        <v>5665</v>
      </c>
      <c r="C3058" s="0" t="n">
        <v>0</v>
      </c>
      <c r="D3058" s="0" t="n">
        <v>0.00670429784804583</v>
      </c>
      <c r="E3058" s="2" t="n">
        <f aca="false">IF(D3058&gt;0.5,1,0)</f>
        <v>0</v>
      </c>
      <c r="F3058" s="2" t="n">
        <f aca="false">IF(C3058=E3058,0,1)</f>
        <v>0</v>
      </c>
    </row>
    <row r="3059" customFormat="false" ht="12.8" hidden="false" customHeight="false" outlineLevel="0" collapsed="false">
      <c r="A3059" s="0" t="s">
        <v>5666</v>
      </c>
      <c r="B3059" s="0" t="s">
        <v>5667</v>
      </c>
      <c r="C3059" s="0" t="n">
        <v>1</v>
      </c>
      <c r="D3059" s="0" t="n">
        <v>0.976482927799225</v>
      </c>
      <c r="E3059" s="2" t="n">
        <f aca="false">IF(D3059&gt;0.5,1,0)</f>
        <v>1</v>
      </c>
      <c r="F3059" s="2" t="n">
        <f aca="false">IF(C3059=E3059,0,1)</f>
        <v>0</v>
      </c>
    </row>
    <row r="3060" customFormat="false" ht="12.8" hidden="false" customHeight="false" outlineLevel="0" collapsed="false">
      <c r="A3060" s="0" t="s">
        <v>5668</v>
      </c>
      <c r="B3060" s="0" t="s">
        <v>5669</v>
      </c>
      <c r="C3060" s="0" t="n">
        <v>0</v>
      </c>
      <c r="D3060" s="0" t="n">
        <v>0.00224749208427966</v>
      </c>
      <c r="E3060" s="2" t="n">
        <f aca="false">IF(D3060&gt;0.5,1,0)</f>
        <v>0</v>
      </c>
      <c r="F3060" s="2" t="n">
        <f aca="false">IF(C3060=E3060,0,1)</f>
        <v>0</v>
      </c>
    </row>
    <row r="3061" customFormat="false" ht="12.8" hidden="false" customHeight="false" outlineLevel="0" collapsed="false">
      <c r="A3061" s="0" t="s">
        <v>5670</v>
      </c>
      <c r="B3061" s="0" t="s">
        <v>633</v>
      </c>
      <c r="C3061" s="0" t="n">
        <v>0</v>
      </c>
      <c r="D3061" s="0" t="n">
        <v>0.000987418461591005</v>
      </c>
      <c r="E3061" s="2" t="n">
        <f aca="false">IF(D3061&gt;0.5,1,0)</f>
        <v>0</v>
      </c>
      <c r="F3061" s="2" t="n">
        <f aca="false">IF(C3061=E3061,0,1)</f>
        <v>0</v>
      </c>
    </row>
    <row r="3062" customFormat="false" ht="12.8" hidden="false" customHeight="false" outlineLevel="0" collapsed="false">
      <c r="A3062" s="0" t="s">
        <v>5671</v>
      </c>
      <c r="B3062" s="0" t="s">
        <v>5672</v>
      </c>
      <c r="C3062" s="0" t="n">
        <v>1</v>
      </c>
      <c r="D3062" s="0" t="n">
        <v>0.999333679676056</v>
      </c>
      <c r="E3062" s="2" t="n">
        <f aca="false">IF(D3062&gt;0.5,1,0)</f>
        <v>1</v>
      </c>
      <c r="F3062" s="2" t="n">
        <f aca="false">IF(C3062=E3062,0,1)</f>
        <v>0</v>
      </c>
    </row>
    <row r="3063" customFormat="false" ht="12.8" hidden="false" customHeight="false" outlineLevel="0" collapsed="false">
      <c r="A3063" s="0" t="s">
        <v>5673</v>
      </c>
      <c r="B3063" s="0" t="s">
        <v>4944</v>
      </c>
      <c r="C3063" s="0" t="n">
        <v>0</v>
      </c>
      <c r="D3063" s="0" t="n">
        <v>0.00858143996447325</v>
      </c>
      <c r="E3063" s="2" t="n">
        <f aca="false">IF(D3063&gt;0.5,1,0)</f>
        <v>0</v>
      </c>
      <c r="F3063" s="2" t="n">
        <f aca="false">IF(C3063=E3063,0,1)</f>
        <v>0</v>
      </c>
    </row>
    <row r="3064" customFormat="false" ht="12.8" hidden="false" customHeight="false" outlineLevel="0" collapsed="false">
      <c r="A3064" s="0" t="s">
        <v>5674</v>
      </c>
      <c r="B3064" s="0" t="s">
        <v>5675</v>
      </c>
      <c r="C3064" s="0" t="n">
        <v>1</v>
      </c>
      <c r="D3064" s="0" t="n">
        <v>0.998980164527893</v>
      </c>
      <c r="E3064" s="2" t="n">
        <f aca="false">IF(D3064&gt;0.5,1,0)</f>
        <v>1</v>
      </c>
      <c r="F3064" s="2" t="n">
        <f aca="false">IF(C3064=E3064,0,1)</f>
        <v>0</v>
      </c>
    </row>
    <row r="3065" customFormat="false" ht="12.8" hidden="false" customHeight="false" outlineLevel="0" collapsed="false">
      <c r="A3065" s="0" t="s">
        <v>5676</v>
      </c>
      <c r="B3065" s="0" t="s">
        <v>5677</v>
      </c>
      <c r="C3065" s="0" t="n">
        <v>1</v>
      </c>
      <c r="D3065" s="0" t="n">
        <v>0.996264338493347</v>
      </c>
      <c r="E3065" s="2" t="n">
        <f aca="false">IF(D3065&gt;0.5,1,0)</f>
        <v>1</v>
      </c>
      <c r="F3065" s="2" t="n">
        <f aca="false">IF(C3065=E3065,0,1)</f>
        <v>0</v>
      </c>
    </row>
    <row r="3066" customFormat="false" ht="12.8" hidden="false" customHeight="false" outlineLevel="0" collapsed="false">
      <c r="A3066" s="0" t="s">
        <v>689</v>
      </c>
      <c r="B3066" s="0" t="s">
        <v>5678</v>
      </c>
      <c r="C3066" s="0" t="n">
        <v>0</v>
      </c>
      <c r="D3066" s="0" t="n">
        <v>-0.0032525360584259</v>
      </c>
      <c r="E3066" s="2" t="n">
        <f aca="false">IF(D3066&gt;0.5,1,0)</f>
        <v>0</v>
      </c>
      <c r="F3066" s="2" t="n">
        <f aca="false">IF(C3066=E3066,0,1)</f>
        <v>0</v>
      </c>
    </row>
    <row r="3067" customFormat="false" ht="12.8" hidden="false" customHeight="false" outlineLevel="0" collapsed="false">
      <c r="A3067" s="0" t="s">
        <v>5679</v>
      </c>
      <c r="B3067" s="0" t="s">
        <v>5680</v>
      </c>
      <c r="C3067" s="0" t="n">
        <v>1</v>
      </c>
      <c r="D3067" s="0" t="n">
        <v>0.999383628368378</v>
      </c>
      <c r="E3067" s="2" t="n">
        <f aca="false">IF(D3067&gt;0.5,1,0)</f>
        <v>1</v>
      </c>
      <c r="F3067" s="2" t="n">
        <f aca="false">IF(C3067=E3067,0,1)</f>
        <v>0</v>
      </c>
    </row>
    <row r="3068" customFormat="false" ht="12.8" hidden="false" customHeight="false" outlineLevel="0" collapsed="false">
      <c r="A3068" s="0" t="s">
        <v>5681</v>
      </c>
      <c r="B3068" s="0" t="s">
        <v>5682</v>
      </c>
      <c r="C3068" s="0" t="n">
        <v>0</v>
      </c>
      <c r="D3068" s="0" t="n">
        <v>-0.00677418895065784</v>
      </c>
      <c r="E3068" s="2" t="n">
        <f aca="false">IF(D3068&gt;0.5,1,0)</f>
        <v>0</v>
      </c>
      <c r="F3068" s="2" t="n">
        <f aca="false">IF(C3068=E3068,0,1)</f>
        <v>0</v>
      </c>
    </row>
    <row r="3069" customFormat="false" ht="12.8" hidden="false" customHeight="false" outlineLevel="0" collapsed="false">
      <c r="A3069" s="0" t="s">
        <v>5683</v>
      </c>
      <c r="B3069" s="0" t="s">
        <v>5684</v>
      </c>
      <c r="C3069" s="0" t="n">
        <v>0</v>
      </c>
      <c r="D3069" s="0" t="n">
        <v>-0.00458471896126866</v>
      </c>
      <c r="E3069" s="2" t="n">
        <f aca="false">IF(D3069&gt;0.5,1,0)</f>
        <v>0</v>
      </c>
      <c r="F3069" s="2" t="n">
        <f aca="false">IF(C3069=E3069,0,1)</f>
        <v>0</v>
      </c>
    </row>
    <row r="3070" customFormat="false" ht="12.8" hidden="false" customHeight="false" outlineLevel="0" collapsed="false">
      <c r="A3070" s="0" t="s">
        <v>5685</v>
      </c>
      <c r="B3070" s="0" t="s">
        <v>5686</v>
      </c>
      <c r="C3070" s="0" t="n">
        <v>1</v>
      </c>
      <c r="D3070" s="0" t="n">
        <v>0.999688446521759</v>
      </c>
      <c r="E3070" s="2" t="n">
        <f aca="false">IF(D3070&gt;0.5,1,0)</f>
        <v>1</v>
      </c>
      <c r="F3070" s="2" t="n">
        <f aca="false">IF(C3070=E3070,0,1)</f>
        <v>0</v>
      </c>
    </row>
    <row r="3071" customFormat="false" ht="12.8" hidden="false" customHeight="false" outlineLevel="0" collapsed="false">
      <c r="A3071" s="0" t="s">
        <v>5687</v>
      </c>
      <c r="B3071" s="0" t="s">
        <v>5688</v>
      </c>
      <c r="C3071" s="0" t="n">
        <v>1</v>
      </c>
      <c r="D3071" s="0" t="n">
        <v>0.997944235801697</v>
      </c>
      <c r="E3071" s="2" t="n">
        <f aca="false">IF(D3071&gt;0.5,1,0)</f>
        <v>1</v>
      </c>
      <c r="F3071" s="2" t="n">
        <f aca="false">IF(C3071=E3071,0,1)</f>
        <v>0</v>
      </c>
    </row>
    <row r="3072" customFormat="false" ht="12.8" hidden="false" customHeight="false" outlineLevel="0" collapsed="false">
      <c r="A3072" s="0" t="s">
        <v>5689</v>
      </c>
      <c r="B3072" s="0" t="s">
        <v>5690</v>
      </c>
      <c r="C3072" s="0" t="n">
        <v>0</v>
      </c>
      <c r="D3072" s="0" t="n">
        <v>0.000516682863235474</v>
      </c>
      <c r="E3072" s="2" t="n">
        <f aca="false">IF(D3072&gt;0.5,1,0)</f>
        <v>0</v>
      </c>
      <c r="F3072" s="2" t="n">
        <f aca="false">IF(C3072=E3072,0,1)</f>
        <v>0</v>
      </c>
    </row>
    <row r="3073" customFormat="false" ht="12.8" hidden="false" customHeight="false" outlineLevel="0" collapsed="false">
      <c r="A3073" s="0" t="s">
        <v>5691</v>
      </c>
      <c r="B3073" s="0" t="s">
        <v>5692</v>
      </c>
      <c r="C3073" s="0" t="n">
        <v>0</v>
      </c>
      <c r="D3073" s="0" t="n">
        <v>-0.0185055546462536</v>
      </c>
      <c r="E3073" s="2" t="n">
        <f aca="false">IF(D3073&gt;0.5,1,0)</f>
        <v>0</v>
      </c>
      <c r="F3073" s="2" t="n">
        <f aca="false">IF(C3073=E3073,0,1)</f>
        <v>0</v>
      </c>
    </row>
    <row r="3074" customFormat="false" ht="12.8" hidden="false" customHeight="false" outlineLevel="0" collapsed="false">
      <c r="A3074" s="0" t="s">
        <v>5693</v>
      </c>
      <c r="B3074" s="0" t="s">
        <v>5694</v>
      </c>
      <c r="C3074" s="0" t="n">
        <v>0</v>
      </c>
      <c r="D3074" s="0" t="n">
        <v>0.0123827718198299</v>
      </c>
      <c r="E3074" s="2" t="n">
        <f aca="false">IF(D3074&gt;0.5,1,0)</f>
        <v>0</v>
      </c>
      <c r="F3074" s="2" t="n">
        <f aca="false">IF(C3074=E3074,0,1)</f>
        <v>0</v>
      </c>
    </row>
    <row r="3075" customFormat="false" ht="12.8" hidden="false" customHeight="false" outlineLevel="0" collapsed="false">
      <c r="A3075" s="0" t="s">
        <v>5695</v>
      </c>
      <c r="B3075" s="0" t="s">
        <v>110</v>
      </c>
      <c r="C3075" s="0" t="n">
        <v>0</v>
      </c>
      <c r="D3075" s="0" t="n">
        <v>0.00369060039520264</v>
      </c>
      <c r="E3075" s="2" t="n">
        <f aca="false">IF(D3075&gt;0.5,1,0)</f>
        <v>0</v>
      </c>
      <c r="F3075" s="2" t="n">
        <f aca="false">IF(C3075=E3075,0,1)</f>
        <v>0</v>
      </c>
    </row>
    <row r="3076" customFormat="false" ht="12.8" hidden="false" customHeight="false" outlineLevel="0" collapsed="false">
      <c r="A3076" s="0" t="s">
        <v>5696</v>
      </c>
      <c r="B3076" s="0" t="s">
        <v>5697</v>
      </c>
      <c r="C3076" s="0" t="n">
        <v>0</v>
      </c>
      <c r="D3076" s="0" t="n">
        <v>-0.00890878774225712</v>
      </c>
      <c r="E3076" s="2" t="n">
        <f aca="false">IF(D3076&gt;0.5,1,0)</f>
        <v>0</v>
      </c>
      <c r="F3076" s="2" t="n">
        <f aca="false">IF(C3076=E3076,0,1)</f>
        <v>0</v>
      </c>
    </row>
    <row r="3077" customFormat="false" ht="12.8" hidden="false" customHeight="false" outlineLevel="0" collapsed="false">
      <c r="A3077" s="0" t="s">
        <v>5698</v>
      </c>
      <c r="B3077" s="0" t="s">
        <v>560</v>
      </c>
      <c r="C3077" s="0" t="n">
        <v>0</v>
      </c>
      <c r="D3077" s="0" t="n">
        <v>0.00211133994162083</v>
      </c>
      <c r="E3077" s="2" t="n">
        <f aca="false">IF(D3077&gt;0.5,1,0)</f>
        <v>0</v>
      </c>
      <c r="F3077" s="2" t="n">
        <f aca="false">IF(C3077=E3077,0,1)</f>
        <v>0</v>
      </c>
    </row>
    <row r="3078" customFormat="false" ht="12.8" hidden="false" customHeight="false" outlineLevel="0" collapsed="false">
      <c r="A3078" s="0" t="s">
        <v>5699</v>
      </c>
      <c r="B3078" s="0" t="s">
        <v>5700</v>
      </c>
      <c r="C3078" s="0" t="n">
        <v>0</v>
      </c>
      <c r="D3078" s="0" t="n">
        <v>-0.000919356942176819</v>
      </c>
      <c r="E3078" s="2" t="n">
        <f aca="false">IF(D3078&gt;0.5,1,0)</f>
        <v>0</v>
      </c>
      <c r="F3078" s="2" t="n">
        <f aca="false">IF(C3078=E3078,0,1)</f>
        <v>0</v>
      </c>
    </row>
    <row r="3079" customFormat="false" ht="12.8" hidden="false" customHeight="false" outlineLevel="0" collapsed="false">
      <c r="A3079" s="0" t="s">
        <v>5701</v>
      </c>
      <c r="B3079" s="0" t="s">
        <v>5702</v>
      </c>
      <c r="C3079" s="0" t="n">
        <v>0</v>
      </c>
      <c r="D3079" s="0" t="n">
        <v>0.00198047840967774</v>
      </c>
      <c r="E3079" s="2" t="n">
        <f aca="false">IF(D3079&gt;0.5,1,0)</f>
        <v>0</v>
      </c>
      <c r="F3079" s="2" t="n">
        <f aca="false">IF(C3079=E3079,0,1)</f>
        <v>0</v>
      </c>
    </row>
    <row r="3080" customFormat="false" ht="12.8" hidden="false" customHeight="false" outlineLevel="0" collapsed="false">
      <c r="A3080" s="0" t="s">
        <v>5703</v>
      </c>
      <c r="B3080" s="0" t="s">
        <v>5704</v>
      </c>
      <c r="C3080" s="0" t="n">
        <v>0</v>
      </c>
      <c r="D3080" s="0" t="n">
        <v>0.00167502462863922</v>
      </c>
      <c r="E3080" s="2" t="n">
        <f aca="false">IF(D3080&gt;0.5,1,0)</f>
        <v>0</v>
      </c>
      <c r="F3080" s="2" t="n">
        <f aca="false">IF(C3080=E3080,0,1)</f>
        <v>0</v>
      </c>
    </row>
    <row r="3081" customFormat="false" ht="12.8" hidden="false" customHeight="false" outlineLevel="0" collapsed="false">
      <c r="A3081" s="0" t="s">
        <v>5705</v>
      </c>
      <c r="B3081" s="0" t="s">
        <v>5706</v>
      </c>
      <c r="C3081" s="0" t="n">
        <v>1</v>
      </c>
      <c r="D3081" s="0" t="n">
        <v>0.99854987859726</v>
      </c>
      <c r="E3081" s="2" t="n">
        <f aca="false">IF(D3081&gt;0.5,1,0)</f>
        <v>1</v>
      </c>
      <c r="F3081" s="2" t="n">
        <f aca="false">IF(C3081=E3081,0,1)</f>
        <v>0</v>
      </c>
    </row>
    <row r="3082" customFormat="false" ht="12.8" hidden="false" customHeight="false" outlineLevel="0" collapsed="false">
      <c r="A3082" s="0" t="s">
        <v>5707</v>
      </c>
      <c r="B3082" s="0" t="s">
        <v>5708</v>
      </c>
      <c r="C3082" s="0" t="n">
        <v>1</v>
      </c>
      <c r="D3082" s="0" t="n">
        <v>0.999294579029083</v>
      </c>
      <c r="E3082" s="2" t="n">
        <f aca="false">IF(D3082&gt;0.5,1,0)</f>
        <v>1</v>
      </c>
      <c r="F3082" s="2" t="n">
        <f aca="false">IF(C3082=E3082,0,1)</f>
        <v>0</v>
      </c>
    </row>
    <row r="3083" customFormat="false" ht="12.8" hidden="false" customHeight="false" outlineLevel="0" collapsed="false">
      <c r="A3083" s="0" t="s">
        <v>5709</v>
      </c>
      <c r="B3083" s="0" t="s">
        <v>5710</v>
      </c>
      <c r="C3083" s="0" t="n">
        <v>1</v>
      </c>
      <c r="D3083" s="0" t="n">
        <v>0.996822595596314</v>
      </c>
      <c r="E3083" s="2" t="n">
        <f aca="false">IF(D3083&gt;0.5,1,0)</f>
        <v>1</v>
      </c>
      <c r="F3083" s="2" t="n">
        <f aca="false">IF(C3083=E3083,0,1)</f>
        <v>0</v>
      </c>
    </row>
    <row r="3084" customFormat="false" ht="12.8" hidden="false" customHeight="false" outlineLevel="0" collapsed="false">
      <c r="A3084" s="0" t="s">
        <v>5711</v>
      </c>
      <c r="B3084" s="0" t="s">
        <v>5712</v>
      </c>
      <c r="C3084" s="0" t="n">
        <v>1</v>
      </c>
      <c r="D3084" s="0" t="n">
        <v>0.991782486438751</v>
      </c>
      <c r="E3084" s="2" t="n">
        <f aca="false">IF(D3084&gt;0.5,1,0)</f>
        <v>1</v>
      </c>
      <c r="F3084" s="2" t="n">
        <f aca="false">IF(C3084=E3084,0,1)</f>
        <v>0</v>
      </c>
    </row>
    <row r="3085" customFormat="false" ht="12.8" hidden="false" customHeight="false" outlineLevel="0" collapsed="false">
      <c r="A3085" s="0" t="s">
        <v>5713</v>
      </c>
      <c r="B3085" s="0" t="s">
        <v>5714</v>
      </c>
      <c r="C3085" s="0" t="n">
        <v>1</v>
      </c>
      <c r="D3085" s="0" t="n">
        <v>0.998645901679993</v>
      </c>
      <c r="E3085" s="2" t="n">
        <f aca="false">IF(D3085&gt;0.5,1,0)</f>
        <v>1</v>
      </c>
      <c r="F3085" s="2" t="n">
        <f aca="false">IF(C3085=E3085,0,1)</f>
        <v>0</v>
      </c>
    </row>
    <row r="3086" customFormat="false" ht="12.8" hidden="false" customHeight="false" outlineLevel="0" collapsed="false">
      <c r="A3086" s="0" t="s">
        <v>5715</v>
      </c>
      <c r="B3086" s="0" t="s">
        <v>5716</v>
      </c>
      <c r="C3086" s="0" t="n">
        <v>1</v>
      </c>
      <c r="D3086" s="0" t="n">
        <v>0.99981153011322</v>
      </c>
      <c r="E3086" s="2" t="n">
        <f aca="false">IF(D3086&gt;0.5,1,0)</f>
        <v>1</v>
      </c>
      <c r="F3086" s="2" t="n">
        <f aca="false">IF(C3086=E3086,0,1)</f>
        <v>0</v>
      </c>
    </row>
    <row r="3087" customFormat="false" ht="12.8" hidden="false" customHeight="false" outlineLevel="0" collapsed="false">
      <c r="A3087" s="0" t="s">
        <v>147</v>
      </c>
      <c r="B3087" s="0" t="s">
        <v>5717</v>
      </c>
      <c r="C3087" s="0" t="n">
        <v>0</v>
      </c>
      <c r="D3087" s="0" t="n">
        <v>-0.0106937065720558</v>
      </c>
      <c r="E3087" s="2" t="n">
        <f aca="false">IF(D3087&gt;0.5,1,0)</f>
        <v>0</v>
      </c>
      <c r="F3087" s="2" t="n">
        <f aca="false">IF(C3087=E3087,0,1)</f>
        <v>0</v>
      </c>
    </row>
    <row r="3088" customFormat="false" ht="12.8" hidden="false" customHeight="false" outlineLevel="0" collapsed="false">
      <c r="A3088" s="0" t="s">
        <v>5718</v>
      </c>
      <c r="B3088" s="0" t="s">
        <v>2203</v>
      </c>
      <c r="C3088" s="0" t="n">
        <v>1</v>
      </c>
      <c r="D3088" s="0" t="n">
        <v>0.98867130279541</v>
      </c>
      <c r="E3088" s="2" t="n">
        <f aca="false">IF(D3088&gt;0.5,1,0)</f>
        <v>1</v>
      </c>
      <c r="F3088" s="2" t="n">
        <f aca="false">IF(C3088=E3088,0,1)</f>
        <v>0</v>
      </c>
    </row>
    <row r="3089" customFormat="false" ht="12.8" hidden="false" customHeight="false" outlineLevel="0" collapsed="false">
      <c r="A3089" s="0" t="s">
        <v>5719</v>
      </c>
      <c r="B3089" s="0" t="s">
        <v>5720</v>
      </c>
      <c r="C3089" s="0" t="n">
        <v>0</v>
      </c>
      <c r="D3089" s="0" t="n">
        <v>-0.00694005377590656</v>
      </c>
      <c r="E3089" s="2" t="n">
        <f aca="false">IF(D3089&gt;0.5,1,0)</f>
        <v>0</v>
      </c>
      <c r="F3089" s="2" t="n">
        <f aca="false">IF(C3089=E3089,0,1)</f>
        <v>0</v>
      </c>
    </row>
    <row r="3090" customFormat="false" ht="12.8" hidden="false" customHeight="false" outlineLevel="0" collapsed="false">
      <c r="A3090" s="0" t="s">
        <v>5721</v>
      </c>
      <c r="B3090" s="0" t="s">
        <v>5722</v>
      </c>
      <c r="C3090" s="0" t="n">
        <v>0</v>
      </c>
      <c r="D3090" s="0" t="n">
        <v>-0.00272417860105634</v>
      </c>
      <c r="E3090" s="2" t="n">
        <f aca="false">IF(D3090&gt;0.5,1,0)</f>
        <v>0</v>
      </c>
      <c r="F3090" s="2" t="n">
        <f aca="false">IF(C3090=E3090,0,1)</f>
        <v>0</v>
      </c>
    </row>
    <row r="3091" customFormat="false" ht="12.8" hidden="false" customHeight="false" outlineLevel="0" collapsed="false">
      <c r="A3091" s="0" t="s">
        <v>5723</v>
      </c>
      <c r="B3091" s="0" t="s">
        <v>5724</v>
      </c>
      <c r="C3091" s="0" t="n">
        <v>0</v>
      </c>
      <c r="D3091" s="0" t="n">
        <v>-0.00404344499111176</v>
      </c>
      <c r="E3091" s="2" t="n">
        <f aca="false">IF(D3091&gt;0.5,1,0)</f>
        <v>0</v>
      </c>
      <c r="F3091" s="2" t="n">
        <f aca="false">IF(C3091=E3091,0,1)</f>
        <v>0</v>
      </c>
    </row>
    <row r="3092" customFormat="false" ht="12.8" hidden="false" customHeight="false" outlineLevel="0" collapsed="false">
      <c r="A3092" s="0" t="s">
        <v>5725</v>
      </c>
      <c r="B3092" s="0" t="s">
        <v>5726</v>
      </c>
      <c r="C3092" s="0" t="n">
        <v>1</v>
      </c>
      <c r="D3092" s="0" t="n">
        <v>0.997081875801086</v>
      </c>
      <c r="E3092" s="2" t="n">
        <f aca="false">IF(D3092&gt;0.5,1,0)</f>
        <v>1</v>
      </c>
      <c r="F3092" s="2" t="n">
        <f aca="false">IF(C3092=E3092,0,1)</f>
        <v>0</v>
      </c>
    </row>
    <row r="3093" customFormat="false" ht="12.8" hidden="false" customHeight="false" outlineLevel="0" collapsed="false">
      <c r="A3093" s="0" t="s">
        <v>5727</v>
      </c>
      <c r="B3093" s="0" t="s">
        <v>4105</v>
      </c>
      <c r="C3093" s="0" t="n">
        <v>0</v>
      </c>
      <c r="D3093" s="0" t="n">
        <v>0.00365049578249454</v>
      </c>
      <c r="E3093" s="2" t="n">
        <f aca="false">IF(D3093&gt;0.5,1,0)</f>
        <v>0</v>
      </c>
      <c r="F3093" s="2" t="n">
        <f aca="false">IF(C3093=E3093,0,1)</f>
        <v>0</v>
      </c>
    </row>
    <row r="3094" customFormat="false" ht="12.8" hidden="false" customHeight="false" outlineLevel="0" collapsed="false">
      <c r="A3094" s="0" t="s">
        <v>5728</v>
      </c>
      <c r="B3094" s="0" t="s">
        <v>5729</v>
      </c>
      <c r="C3094" s="0" t="n">
        <v>1</v>
      </c>
      <c r="D3094" s="0" t="n">
        <v>0.998498797416687</v>
      </c>
      <c r="E3094" s="2" t="n">
        <f aca="false">IF(D3094&gt;0.5,1,0)</f>
        <v>1</v>
      </c>
      <c r="F3094" s="2" t="n">
        <f aca="false">IF(C3094=E3094,0,1)</f>
        <v>0</v>
      </c>
    </row>
    <row r="3095" customFormat="false" ht="12.8" hidden="false" customHeight="false" outlineLevel="0" collapsed="false">
      <c r="A3095" s="0" t="s">
        <v>5730</v>
      </c>
      <c r="B3095" s="0" t="s">
        <v>5731</v>
      </c>
      <c r="C3095" s="0" t="n">
        <v>1</v>
      </c>
      <c r="D3095" s="0" t="n">
        <v>0.999804139137268</v>
      </c>
      <c r="E3095" s="2" t="n">
        <f aca="false">IF(D3095&gt;0.5,1,0)</f>
        <v>1</v>
      </c>
      <c r="F3095" s="2" t="n">
        <f aca="false">IF(C3095=E3095,0,1)</f>
        <v>0</v>
      </c>
    </row>
    <row r="3096" customFormat="false" ht="12.8" hidden="false" customHeight="false" outlineLevel="0" collapsed="false">
      <c r="A3096" s="0" t="s">
        <v>5732</v>
      </c>
      <c r="B3096" s="0" t="s">
        <v>5733</v>
      </c>
      <c r="C3096" s="0" t="n">
        <v>0</v>
      </c>
      <c r="D3096" s="0" t="n">
        <v>-0.00325583294034004</v>
      </c>
      <c r="E3096" s="2" t="n">
        <f aca="false">IF(D3096&gt;0.5,1,0)</f>
        <v>0</v>
      </c>
      <c r="F3096" s="2" t="n">
        <f aca="false">IF(C3096=E3096,0,1)</f>
        <v>0</v>
      </c>
    </row>
    <row r="3097" customFormat="false" ht="12.8" hidden="false" customHeight="false" outlineLevel="0" collapsed="false">
      <c r="A3097" s="0" t="s">
        <v>5734</v>
      </c>
      <c r="B3097" s="0" t="s">
        <v>5735</v>
      </c>
      <c r="C3097" s="0" t="n">
        <v>1</v>
      </c>
      <c r="D3097" s="0" t="n">
        <v>0.997506320476532</v>
      </c>
      <c r="E3097" s="2" t="n">
        <f aca="false">IF(D3097&gt;0.5,1,0)</f>
        <v>1</v>
      </c>
      <c r="F3097" s="2" t="n">
        <f aca="false">IF(C3097=E3097,0,1)</f>
        <v>0</v>
      </c>
    </row>
    <row r="3098" customFormat="false" ht="12.8" hidden="false" customHeight="false" outlineLevel="0" collapsed="false">
      <c r="A3098" s="0" t="s">
        <v>5736</v>
      </c>
      <c r="B3098" s="0" t="s">
        <v>5737</v>
      </c>
      <c r="C3098" s="0" t="n">
        <v>1</v>
      </c>
      <c r="D3098" s="0" t="n">
        <v>0.996509969234467</v>
      </c>
      <c r="E3098" s="2" t="n">
        <f aca="false">IF(D3098&gt;0.5,1,0)</f>
        <v>1</v>
      </c>
      <c r="F3098" s="2" t="n">
        <f aca="false">IF(C3098=E3098,0,1)</f>
        <v>0</v>
      </c>
    </row>
    <row r="3099" customFormat="false" ht="12.8" hidden="false" customHeight="false" outlineLevel="0" collapsed="false">
      <c r="A3099" s="0" t="s">
        <v>5738</v>
      </c>
      <c r="B3099" s="0" t="s">
        <v>5739</v>
      </c>
      <c r="C3099" s="0" t="n">
        <v>1</v>
      </c>
      <c r="D3099" s="0" t="n">
        <v>0.988283276557922</v>
      </c>
      <c r="E3099" s="2" t="n">
        <f aca="false">IF(D3099&gt;0.5,1,0)</f>
        <v>1</v>
      </c>
      <c r="F3099" s="2" t="n">
        <f aca="false">IF(C3099=E3099,0,1)</f>
        <v>0</v>
      </c>
    </row>
    <row r="3100" customFormat="false" ht="12.8" hidden="false" customHeight="false" outlineLevel="0" collapsed="false">
      <c r="A3100" s="0" t="s">
        <v>5740</v>
      </c>
      <c r="B3100" s="0" t="s">
        <v>5741</v>
      </c>
      <c r="C3100" s="0" t="n">
        <v>1</v>
      </c>
      <c r="D3100" s="0" t="n">
        <v>0.999318182468414</v>
      </c>
      <c r="E3100" s="2" t="n">
        <f aca="false">IF(D3100&gt;0.5,1,0)</f>
        <v>1</v>
      </c>
      <c r="F3100" s="2" t="n">
        <f aca="false">IF(C3100=E3100,0,1)</f>
        <v>0</v>
      </c>
    </row>
    <row r="3101" customFormat="false" ht="12.8" hidden="false" customHeight="false" outlineLevel="0" collapsed="false">
      <c r="A3101" s="0" t="s">
        <v>5742</v>
      </c>
      <c r="B3101" s="0" t="s">
        <v>5743</v>
      </c>
      <c r="C3101" s="0" t="n">
        <v>1</v>
      </c>
      <c r="D3101" s="0" t="n">
        <v>0.992833733558655</v>
      </c>
      <c r="E3101" s="2" t="n">
        <f aca="false">IF(D3101&gt;0.5,1,0)</f>
        <v>1</v>
      </c>
      <c r="F3101" s="2" t="n">
        <f aca="false">IF(C3101=E3101,0,1)</f>
        <v>0</v>
      </c>
    </row>
    <row r="3102" customFormat="false" ht="12.8" hidden="false" customHeight="false" outlineLevel="0" collapsed="false">
      <c r="A3102" s="0" t="s">
        <v>5744</v>
      </c>
      <c r="B3102" s="0" t="s">
        <v>5745</v>
      </c>
      <c r="C3102" s="0" t="n">
        <v>1</v>
      </c>
      <c r="D3102" s="0" t="n">
        <v>0.998855352401733</v>
      </c>
      <c r="E3102" s="2" t="n">
        <f aca="false">IF(D3102&gt;0.5,1,0)</f>
        <v>1</v>
      </c>
      <c r="F3102" s="2" t="n">
        <f aca="false">IF(C3102=E3102,0,1)</f>
        <v>0</v>
      </c>
    </row>
    <row r="3103" customFormat="false" ht="12.8" hidden="false" customHeight="false" outlineLevel="0" collapsed="false">
      <c r="A3103" s="0" t="s">
        <v>5360</v>
      </c>
      <c r="B3103" s="0" t="s">
        <v>5746</v>
      </c>
      <c r="C3103" s="0" t="n">
        <v>0</v>
      </c>
      <c r="D3103" s="0" t="n">
        <v>-0.00488288700580597</v>
      </c>
      <c r="E3103" s="2" t="n">
        <f aca="false">IF(D3103&gt;0.5,1,0)</f>
        <v>0</v>
      </c>
      <c r="F3103" s="2" t="n">
        <f aca="false">IF(C3103=E3103,0,1)</f>
        <v>0</v>
      </c>
    </row>
    <row r="3104" customFormat="false" ht="12.8" hidden="false" customHeight="false" outlineLevel="0" collapsed="false">
      <c r="A3104" s="0" t="s">
        <v>5747</v>
      </c>
      <c r="B3104" s="0" t="s">
        <v>5748</v>
      </c>
      <c r="C3104" s="0" t="n">
        <v>0</v>
      </c>
      <c r="D3104" s="0" t="n">
        <v>-0.00254719331860542</v>
      </c>
      <c r="E3104" s="2" t="n">
        <f aca="false">IF(D3104&gt;0.5,1,0)</f>
        <v>0</v>
      </c>
      <c r="F3104" s="2" t="n">
        <f aca="false">IF(C3104=E3104,0,1)</f>
        <v>0</v>
      </c>
    </row>
    <row r="3105" customFormat="false" ht="12.8" hidden="false" customHeight="false" outlineLevel="0" collapsed="false">
      <c r="A3105" s="0" t="s">
        <v>5749</v>
      </c>
      <c r="B3105" s="0" t="s">
        <v>5750</v>
      </c>
      <c r="C3105" s="0" t="n">
        <v>0</v>
      </c>
      <c r="D3105" s="0" t="n">
        <v>0.00989636406302452</v>
      </c>
      <c r="E3105" s="2" t="n">
        <f aca="false">IF(D3105&gt;0.5,1,0)</f>
        <v>0</v>
      </c>
      <c r="F3105" s="2" t="n">
        <f aca="false">IF(C3105=E3105,0,1)</f>
        <v>0</v>
      </c>
    </row>
    <row r="3106" customFormat="false" ht="12.8" hidden="false" customHeight="false" outlineLevel="0" collapsed="false">
      <c r="A3106" s="0" t="s">
        <v>618</v>
      </c>
      <c r="B3106" s="0" t="s">
        <v>5751</v>
      </c>
      <c r="C3106" s="0" t="n">
        <v>1</v>
      </c>
      <c r="D3106" s="0" t="n">
        <v>0.997854590415955</v>
      </c>
      <c r="E3106" s="2" t="n">
        <f aca="false">IF(D3106&gt;0.5,1,0)</f>
        <v>1</v>
      </c>
      <c r="F3106" s="2" t="n">
        <f aca="false">IF(C3106=E3106,0,1)</f>
        <v>0</v>
      </c>
    </row>
    <row r="3107" customFormat="false" ht="12.8" hidden="false" customHeight="false" outlineLevel="0" collapsed="false">
      <c r="A3107" s="0" t="s">
        <v>5752</v>
      </c>
      <c r="B3107" s="0" t="s">
        <v>5753</v>
      </c>
      <c r="C3107" s="0" t="n">
        <v>1</v>
      </c>
      <c r="D3107" s="0" t="n">
        <v>0.999556541442871</v>
      </c>
      <c r="E3107" s="2" t="n">
        <f aca="false">IF(D3107&gt;0.5,1,0)</f>
        <v>1</v>
      </c>
      <c r="F3107" s="2" t="n">
        <f aca="false">IF(C3107=E3107,0,1)</f>
        <v>0</v>
      </c>
    </row>
    <row r="3108" customFormat="false" ht="12.8" hidden="false" customHeight="false" outlineLevel="0" collapsed="false">
      <c r="A3108" s="0" t="s">
        <v>5754</v>
      </c>
      <c r="B3108" s="0" t="s">
        <v>5755</v>
      </c>
      <c r="C3108" s="0" t="n">
        <v>0</v>
      </c>
      <c r="D3108" s="0" t="n">
        <v>-0.00285276025533676</v>
      </c>
      <c r="E3108" s="2" t="n">
        <f aca="false">IF(D3108&gt;0.5,1,0)</f>
        <v>0</v>
      </c>
      <c r="F3108" s="2" t="n">
        <f aca="false">IF(C3108=E3108,0,1)</f>
        <v>0</v>
      </c>
    </row>
    <row r="3109" customFormat="false" ht="12.8" hidden="false" customHeight="false" outlineLevel="0" collapsed="false">
      <c r="A3109" s="0" t="s">
        <v>1433</v>
      </c>
      <c r="B3109" s="0" t="s">
        <v>5756</v>
      </c>
      <c r="C3109" s="0" t="n">
        <v>0</v>
      </c>
      <c r="D3109" s="0" t="n">
        <v>-0.00076657347381115</v>
      </c>
      <c r="E3109" s="2" t="n">
        <f aca="false">IF(D3109&gt;0.5,1,0)</f>
        <v>0</v>
      </c>
      <c r="F3109" s="2" t="n">
        <f aca="false">IF(C3109=E3109,0,1)</f>
        <v>0</v>
      </c>
    </row>
    <row r="3110" customFormat="false" ht="12.8" hidden="false" customHeight="false" outlineLevel="0" collapsed="false">
      <c r="A3110" s="0" t="s">
        <v>5757</v>
      </c>
      <c r="B3110" s="0" t="s">
        <v>5758</v>
      </c>
      <c r="C3110" s="0" t="n">
        <v>1</v>
      </c>
      <c r="D3110" s="0" t="n">
        <v>0.999301016330719</v>
      </c>
      <c r="E3110" s="2" t="n">
        <f aca="false">IF(D3110&gt;0.5,1,0)</f>
        <v>1</v>
      </c>
      <c r="F3110" s="2" t="n">
        <f aca="false">IF(C3110=E3110,0,1)</f>
        <v>0</v>
      </c>
    </row>
    <row r="3111" customFormat="false" ht="12.8" hidden="false" customHeight="false" outlineLevel="0" collapsed="false">
      <c r="A3111" s="0" t="s">
        <v>5759</v>
      </c>
      <c r="B3111" s="0" t="s">
        <v>5760</v>
      </c>
      <c r="C3111" s="0" t="n">
        <v>1</v>
      </c>
      <c r="D3111" s="0" t="n">
        <v>0.999530076980591</v>
      </c>
      <c r="E3111" s="2" t="n">
        <f aca="false">IF(D3111&gt;0.5,1,0)</f>
        <v>1</v>
      </c>
      <c r="F3111" s="2" t="n">
        <f aca="false">IF(C3111=E3111,0,1)</f>
        <v>0</v>
      </c>
    </row>
    <row r="3112" customFormat="false" ht="12.8" hidden="false" customHeight="false" outlineLevel="0" collapsed="false">
      <c r="A3112" s="0" t="s">
        <v>5761</v>
      </c>
      <c r="B3112" s="0" t="s">
        <v>5762</v>
      </c>
      <c r="C3112" s="0" t="n">
        <v>1</v>
      </c>
      <c r="D3112" s="0" t="n">
        <v>0.997963428497314</v>
      </c>
      <c r="E3112" s="2" t="n">
        <f aca="false">IF(D3112&gt;0.5,1,0)</f>
        <v>1</v>
      </c>
      <c r="F3112" s="2" t="n">
        <f aca="false">IF(C3112=E3112,0,1)</f>
        <v>0</v>
      </c>
    </row>
    <row r="3113" customFormat="false" ht="12.8" hidden="false" customHeight="false" outlineLevel="0" collapsed="false">
      <c r="A3113" s="0" t="s">
        <v>5763</v>
      </c>
      <c r="B3113" s="0" t="s">
        <v>5764</v>
      </c>
      <c r="C3113" s="0" t="n">
        <v>0</v>
      </c>
      <c r="D3113" s="0" t="n">
        <v>0.0148685155436397</v>
      </c>
      <c r="E3113" s="2" t="n">
        <f aca="false">IF(D3113&gt;0.5,1,0)</f>
        <v>0</v>
      </c>
      <c r="F3113" s="2" t="n">
        <f aca="false">IF(C3113=E3113,0,1)</f>
        <v>0</v>
      </c>
    </row>
    <row r="3114" customFormat="false" ht="12.8" hidden="false" customHeight="false" outlineLevel="0" collapsed="false">
      <c r="A3114" s="0" t="s">
        <v>2489</v>
      </c>
      <c r="B3114" s="0" t="s">
        <v>5765</v>
      </c>
      <c r="C3114" s="0" t="n">
        <v>0</v>
      </c>
      <c r="D3114" s="0" t="n">
        <v>0.00467552430927753</v>
      </c>
      <c r="E3114" s="2" t="n">
        <f aca="false">IF(D3114&gt;0.5,1,0)</f>
        <v>0</v>
      </c>
      <c r="F3114" s="2" t="n">
        <f aca="false">IF(C3114=E3114,0,1)</f>
        <v>0</v>
      </c>
    </row>
    <row r="3115" customFormat="false" ht="12.8" hidden="false" customHeight="false" outlineLevel="0" collapsed="false">
      <c r="A3115" s="0" t="s">
        <v>5766</v>
      </c>
      <c r="B3115" s="0" t="s">
        <v>5767</v>
      </c>
      <c r="C3115" s="0" t="n">
        <v>0</v>
      </c>
      <c r="D3115" s="0" t="n">
        <v>0.00119135621935129</v>
      </c>
      <c r="E3115" s="2" t="n">
        <f aca="false">IF(D3115&gt;0.5,1,0)</f>
        <v>0</v>
      </c>
      <c r="F3115" s="2" t="n">
        <f aca="false">IF(C3115=E3115,0,1)</f>
        <v>0</v>
      </c>
    </row>
    <row r="3116" customFormat="false" ht="12.8" hidden="false" customHeight="false" outlineLevel="0" collapsed="false">
      <c r="A3116" s="0" t="s">
        <v>5431</v>
      </c>
      <c r="B3116" s="0" t="s">
        <v>5768</v>
      </c>
      <c r="C3116" s="0" t="n">
        <v>0</v>
      </c>
      <c r="D3116" s="0" t="n">
        <v>0.00440504448488355</v>
      </c>
      <c r="E3116" s="2" t="n">
        <f aca="false">IF(D3116&gt;0.5,1,0)</f>
        <v>0</v>
      </c>
      <c r="F3116" s="2" t="n">
        <f aca="false">IF(C3116=E3116,0,1)</f>
        <v>0</v>
      </c>
    </row>
    <row r="3117" customFormat="false" ht="12.8" hidden="false" customHeight="false" outlineLevel="0" collapsed="false">
      <c r="A3117" s="0" t="s">
        <v>5769</v>
      </c>
      <c r="B3117" s="0" t="s">
        <v>5770</v>
      </c>
      <c r="C3117" s="0" t="n">
        <v>0</v>
      </c>
      <c r="D3117" s="0" t="n">
        <v>0.00986519828438759</v>
      </c>
      <c r="E3117" s="2" t="n">
        <f aca="false">IF(D3117&gt;0.5,1,0)</f>
        <v>0</v>
      </c>
      <c r="F3117" s="2" t="n">
        <f aca="false">IF(C3117=E3117,0,1)</f>
        <v>0</v>
      </c>
    </row>
    <row r="3118" customFormat="false" ht="12.8" hidden="false" customHeight="false" outlineLevel="0" collapsed="false">
      <c r="A3118" s="0" t="s">
        <v>5771</v>
      </c>
      <c r="B3118" s="0" t="s">
        <v>5772</v>
      </c>
      <c r="C3118" s="0" t="n">
        <v>0</v>
      </c>
      <c r="D3118" s="0" t="n">
        <v>0.0103251896798611</v>
      </c>
      <c r="E3118" s="2" t="n">
        <f aca="false">IF(D3118&gt;0.5,1,0)</f>
        <v>0</v>
      </c>
      <c r="F3118" s="2" t="n">
        <f aca="false">IF(C3118=E3118,0,1)</f>
        <v>0</v>
      </c>
    </row>
    <row r="3119" customFormat="false" ht="12.8" hidden="false" customHeight="false" outlineLevel="0" collapsed="false">
      <c r="A3119" s="0" t="s">
        <v>2127</v>
      </c>
      <c r="B3119" s="0" t="s">
        <v>5773</v>
      </c>
      <c r="C3119" s="0" t="n">
        <v>0</v>
      </c>
      <c r="D3119" s="0" t="n">
        <v>-0.0030024191364646</v>
      </c>
      <c r="E3119" s="2" t="n">
        <f aca="false">IF(D3119&gt;0.5,1,0)</f>
        <v>0</v>
      </c>
      <c r="F3119" s="2" t="n">
        <f aca="false">IF(C3119=E3119,0,1)</f>
        <v>0</v>
      </c>
    </row>
    <row r="3120" customFormat="false" ht="12.8" hidden="false" customHeight="false" outlineLevel="0" collapsed="false">
      <c r="A3120" s="0" t="s">
        <v>5774</v>
      </c>
      <c r="B3120" s="0" t="s">
        <v>5775</v>
      </c>
      <c r="C3120" s="0" t="n">
        <v>1</v>
      </c>
      <c r="D3120" s="0" t="n">
        <v>0.999813199043274</v>
      </c>
      <c r="E3120" s="2" t="n">
        <f aca="false">IF(D3120&gt;0.5,1,0)</f>
        <v>1</v>
      </c>
      <c r="F3120" s="2" t="n">
        <f aca="false">IF(C3120=E3120,0,1)</f>
        <v>0</v>
      </c>
    </row>
    <row r="3121" customFormat="false" ht="12.8" hidden="false" customHeight="false" outlineLevel="0" collapsed="false">
      <c r="A3121" s="0" t="s">
        <v>5776</v>
      </c>
      <c r="B3121" s="0" t="s">
        <v>5777</v>
      </c>
      <c r="C3121" s="0" t="n">
        <v>0</v>
      </c>
      <c r="D3121" s="0" t="n">
        <v>0.0102857016026974</v>
      </c>
      <c r="E3121" s="2" t="n">
        <f aca="false">IF(D3121&gt;0.5,1,0)</f>
        <v>0</v>
      </c>
      <c r="F3121" s="2" t="n">
        <f aca="false">IF(C3121=E3121,0,1)</f>
        <v>0</v>
      </c>
    </row>
    <row r="3122" customFormat="false" ht="12.8" hidden="false" customHeight="false" outlineLevel="0" collapsed="false">
      <c r="A3122" s="0" t="s">
        <v>5778</v>
      </c>
      <c r="B3122" s="0" t="s">
        <v>5779</v>
      </c>
      <c r="C3122" s="0" t="n">
        <v>1</v>
      </c>
      <c r="D3122" s="0" t="n">
        <v>0.999171733856201</v>
      </c>
      <c r="E3122" s="2" t="n">
        <f aca="false">IF(D3122&gt;0.5,1,0)</f>
        <v>1</v>
      </c>
      <c r="F3122" s="2" t="n">
        <f aca="false">IF(C3122=E3122,0,1)</f>
        <v>0</v>
      </c>
    </row>
    <row r="3123" customFormat="false" ht="12.8" hidden="false" customHeight="false" outlineLevel="0" collapsed="false">
      <c r="A3123" s="0" t="s">
        <v>5780</v>
      </c>
      <c r="B3123" s="0" t="s">
        <v>5781</v>
      </c>
      <c r="C3123" s="0" t="n">
        <v>1</v>
      </c>
      <c r="D3123" s="0" t="n">
        <v>0.991482377052307</v>
      </c>
      <c r="E3123" s="2" t="n">
        <f aca="false">IF(D3123&gt;0.5,1,0)</f>
        <v>1</v>
      </c>
      <c r="F3123" s="2" t="n">
        <f aca="false">IF(C3123=E3123,0,1)</f>
        <v>0</v>
      </c>
    </row>
    <row r="3124" customFormat="false" ht="12.8" hidden="false" customHeight="false" outlineLevel="0" collapsed="false">
      <c r="A3124" s="0" t="s">
        <v>5782</v>
      </c>
      <c r="B3124" s="0" t="s">
        <v>5783</v>
      </c>
      <c r="C3124" s="0" t="n">
        <v>1</v>
      </c>
      <c r="D3124" s="0" t="n">
        <v>0.98662269115448</v>
      </c>
      <c r="E3124" s="2" t="n">
        <f aca="false">IF(D3124&gt;0.5,1,0)</f>
        <v>1</v>
      </c>
      <c r="F3124" s="2" t="n">
        <f aca="false">IF(C3124=E3124,0,1)</f>
        <v>0</v>
      </c>
    </row>
    <row r="3125" customFormat="false" ht="12.8" hidden="false" customHeight="false" outlineLevel="0" collapsed="false">
      <c r="A3125" s="0" t="s">
        <v>5784</v>
      </c>
      <c r="B3125" s="0" t="s">
        <v>5785</v>
      </c>
      <c r="C3125" s="0" t="n">
        <v>0</v>
      </c>
      <c r="D3125" s="0" t="n">
        <v>-4.31649386882782E-005</v>
      </c>
      <c r="E3125" s="2" t="n">
        <f aca="false">IF(D3125&gt;0.5,1,0)</f>
        <v>0</v>
      </c>
      <c r="F3125" s="2" t="n">
        <f aca="false">IF(C3125=E3125,0,1)</f>
        <v>0</v>
      </c>
    </row>
    <row r="3126" customFormat="false" ht="12.8" hidden="false" customHeight="false" outlineLevel="0" collapsed="false">
      <c r="A3126" s="0" t="s">
        <v>5786</v>
      </c>
      <c r="B3126" s="0" t="s">
        <v>5787</v>
      </c>
      <c r="C3126" s="0" t="n">
        <v>0</v>
      </c>
      <c r="D3126" s="0" t="n">
        <v>-0.0125523367896676</v>
      </c>
      <c r="E3126" s="2" t="n">
        <f aca="false">IF(D3126&gt;0.5,1,0)</f>
        <v>0</v>
      </c>
      <c r="F3126" s="2" t="n">
        <f aca="false">IF(C3126=E3126,0,1)</f>
        <v>0</v>
      </c>
    </row>
    <row r="3127" customFormat="false" ht="12.8" hidden="false" customHeight="false" outlineLevel="0" collapsed="false">
      <c r="A3127" s="0" t="s">
        <v>5788</v>
      </c>
      <c r="B3127" s="0" t="s">
        <v>5789</v>
      </c>
      <c r="C3127" s="0" t="n">
        <v>1</v>
      </c>
      <c r="D3127" s="0" t="n">
        <v>0.999372482299805</v>
      </c>
      <c r="E3127" s="2" t="n">
        <f aca="false">IF(D3127&gt;0.5,1,0)</f>
        <v>1</v>
      </c>
      <c r="F3127" s="2" t="n">
        <f aca="false">IF(C3127=E3127,0,1)</f>
        <v>0</v>
      </c>
    </row>
    <row r="3128" customFormat="false" ht="12.8" hidden="false" customHeight="false" outlineLevel="0" collapsed="false">
      <c r="A3128" s="0" t="s">
        <v>5790</v>
      </c>
      <c r="B3128" s="0" t="s">
        <v>5791</v>
      </c>
      <c r="C3128" s="0" t="n">
        <v>1</v>
      </c>
      <c r="D3128" s="0" t="n">
        <v>0.972826600074768</v>
      </c>
      <c r="E3128" s="2" t="n">
        <f aca="false">IF(D3128&gt;0.5,1,0)</f>
        <v>1</v>
      </c>
      <c r="F3128" s="2" t="n">
        <f aca="false">IF(C3128=E3128,0,1)</f>
        <v>0</v>
      </c>
    </row>
    <row r="3129" customFormat="false" ht="12.8" hidden="false" customHeight="false" outlineLevel="0" collapsed="false">
      <c r="A3129" s="0" t="s">
        <v>5792</v>
      </c>
      <c r="B3129" s="0" t="s">
        <v>5793</v>
      </c>
      <c r="C3129" s="0" t="n">
        <v>1</v>
      </c>
      <c r="D3129" s="0" t="n">
        <v>0.998124361038208</v>
      </c>
      <c r="E3129" s="2" t="n">
        <f aca="false">IF(D3129&gt;0.5,1,0)</f>
        <v>1</v>
      </c>
      <c r="F3129" s="2" t="n">
        <f aca="false">IF(C3129=E3129,0,1)</f>
        <v>0</v>
      </c>
    </row>
    <row r="3130" customFormat="false" ht="12.8" hidden="false" customHeight="false" outlineLevel="0" collapsed="false">
      <c r="A3130" s="0" t="s">
        <v>5794</v>
      </c>
      <c r="B3130" s="0" t="s">
        <v>5795</v>
      </c>
      <c r="C3130" s="0" t="n">
        <v>1</v>
      </c>
      <c r="D3130" s="0" t="n">
        <v>0.998221337795258</v>
      </c>
      <c r="E3130" s="2" t="n">
        <f aca="false">IF(D3130&gt;0.5,1,0)</f>
        <v>1</v>
      </c>
      <c r="F3130" s="2" t="n">
        <f aca="false">IF(C3130=E3130,0,1)</f>
        <v>0</v>
      </c>
    </row>
    <row r="3131" customFormat="false" ht="12.8" hidden="false" customHeight="false" outlineLevel="0" collapsed="false">
      <c r="A3131" s="0" t="s">
        <v>5796</v>
      </c>
      <c r="B3131" s="0" t="s">
        <v>3543</v>
      </c>
      <c r="C3131" s="0" t="n">
        <v>0</v>
      </c>
      <c r="D3131" s="0" t="n">
        <v>-0.00475833751261234</v>
      </c>
      <c r="E3131" s="2" t="n">
        <f aca="false">IF(D3131&gt;0.5,1,0)</f>
        <v>0</v>
      </c>
      <c r="F3131" s="2" t="n">
        <f aca="false">IF(C3131=E3131,0,1)</f>
        <v>0</v>
      </c>
    </row>
    <row r="3132" customFormat="false" ht="12.8" hidden="false" customHeight="false" outlineLevel="0" collapsed="false">
      <c r="A3132" s="0" t="s">
        <v>5797</v>
      </c>
      <c r="B3132" s="0" t="s">
        <v>5798</v>
      </c>
      <c r="C3132" s="0" t="n">
        <v>1</v>
      </c>
      <c r="D3132" s="0" t="n">
        <v>0.999612033367157</v>
      </c>
      <c r="E3132" s="2" t="n">
        <f aca="false">IF(D3132&gt;0.5,1,0)</f>
        <v>1</v>
      </c>
      <c r="F3132" s="2" t="n">
        <f aca="false">IF(C3132=E3132,0,1)</f>
        <v>0</v>
      </c>
    </row>
    <row r="3133" customFormat="false" ht="12.8" hidden="false" customHeight="false" outlineLevel="0" collapsed="false">
      <c r="A3133" s="0" t="s">
        <v>5799</v>
      </c>
      <c r="B3133" s="0" t="s">
        <v>5800</v>
      </c>
      <c r="C3133" s="0" t="n">
        <v>0</v>
      </c>
      <c r="D3133" s="0" t="n">
        <v>0.0183340311050415</v>
      </c>
      <c r="E3133" s="2" t="n">
        <f aca="false">IF(D3133&gt;0.5,1,0)</f>
        <v>0</v>
      </c>
      <c r="F3133" s="2" t="n">
        <f aca="false">IF(C3133=E3133,0,1)</f>
        <v>0</v>
      </c>
    </row>
    <row r="3134" customFormat="false" ht="12.8" hidden="false" customHeight="false" outlineLevel="0" collapsed="false">
      <c r="A3134" s="0" t="s">
        <v>5801</v>
      </c>
      <c r="B3134" s="0" t="s">
        <v>5802</v>
      </c>
      <c r="C3134" s="0" t="n">
        <v>1</v>
      </c>
      <c r="D3134" s="0" t="n">
        <v>0.997983038425446</v>
      </c>
      <c r="E3134" s="2" t="n">
        <f aca="false">IF(D3134&gt;0.5,1,0)</f>
        <v>1</v>
      </c>
      <c r="F3134" s="2" t="n">
        <f aca="false">IF(C3134=E3134,0,1)</f>
        <v>0</v>
      </c>
    </row>
    <row r="3135" customFormat="false" ht="12.8" hidden="false" customHeight="false" outlineLevel="0" collapsed="false">
      <c r="A3135" s="0" t="s">
        <v>5803</v>
      </c>
      <c r="B3135" s="0" t="s">
        <v>5804</v>
      </c>
      <c r="C3135" s="0" t="n">
        <v>0</v>
      </c>
      <c r="D3135" s="0" t="n">
        <v>-0.00482393801212311</v>
      </c>
      <c r="E3135" s="2" t="n">
        <f aca="false">IF(D3135&gt;0.5,1,0)</f>
        <v>0</v>
      </c>
      <c r="F3135" s="2" t="n">
        <f aca="false">IF(C3135=E3135,0,1)</f>
        <v>0</v>
      </c>
    </row>
    <row r="3136" customFormat="false" ht="12.8" hidden="false" customHeight="false" outlineLevel="0" collapsed="false">
      <c r="A3136" s="0" t="s">
        <v>5805</v>
      </c>
      <c r="B3136" s="0" t="s">
        <v>5806</v>
      </c>
      <c r="C3136" s="0" t="n">
        <v>0</v>
      </c>
      <c r="D3136" s="0" t="n">
        <v>-0.000876624137163162</v>
      </c>
      <c r="E3136" s="2" t="n">
        <f aca="false">IF(D3136&gt;0.5,1,0)</f>
        <v>0</v>
      </c>
      <c r="F3136" s="2" t="n">
        <f aca="false">IF(C3136=E3136,0,1)</f>
        <v>0</v>
      </c>
    </row>
    <row r="3137" customFormat="false" ht="12.8" hidden="false" customHeight="false" outlineLevel="0" collapsed="false">
      <c r="A3137" s="0" t="s">
        <v>5807</v>
      </c>
      <c r="B3137" s="0" t="s">
        <v>61</v>
      </c>
      <c r="C3137" s="0" t="n">
        <v>1</v>
      </c>
      <c r="D3137" s="0" t="n">
        <v>0.999818503856659</v>
      </c>
      <c r="E3137" s="2" t="n">
        <f aca="false">IF(D3137&gt;0.5,1,0)</f>
        <v>1</v>
      </c>
      <c r="F3137" s="2" t="n">
        <f aca="false">IF(C3137=E3137,0,1)</f>
        <v>0</v>
      </c>
    </row>
    <row r="3138" customFormat="false" ht="12.8" hidden="false" customHeight="false" outlineLevel="0" collapsed="false">
      <c r="A3138" s="0" t="s">
        <v>5808</v>
      </c>
      <c r="B3138" s="0" t="s">
        <v>5809</v>
      </c>
      <c r="C3138" s="0" t="n">
        <v>1</v>
      </c>
      <c r="D3138" s="0" t="n">
        <v>0.998967528343201</v>
      </c>
      <c r="E3138" s="2" t="n">
        <f aca="false">IF(D3138&gt;0.5,1,0)</f>
        <v>1</v>
      </c>
      <c r="F3138" s="2" t="n">
        <f aca="false">IF(C3138=E3138,0,1)</f>
        <v>0</v>
      </c>
    </row>
    <row r="3139" customFormat="false" ht="12.8" hidden="false" customHeight="false" outlineLevel="0" collapsed="false">
      <c r="A3139" s="0" t="s">
        <v>5810</v>
      </c>
      <c r="B3139" s="0" t="s">
        <v>5811</v>
      </c>
      <c r="C3139" s="0" t="n">
        <v>0</v>
      </c>
      <c r="D3139" s="0" t="n">
        <v>-0.00114948302507401</v>
      </c>
      <c r="E3139" s="2" t="n">
        <f aca="false">IF(D3139&gt;0.5,1,0)</f>
        <v>0</v>
      </c>
      <c r="F3139" s="2" t="n">
        <f aca="false">IF(C3139=E3139,0,1)</f>
        <v>0</v>
      </c>
    </row>
    <row r="3140" customFormat="false" ht="12.8" hidden="false" customHeight="false" outlineLevel="0" collapsed="false">
      <c r="A3140" s="0" t="s">
        <v>5812</v>
      </c>
      <c r="B3140" s="0" t="s">
        <v>5813</v>
      </c>
      <c r="C3140" s="0" t="n">
        <v>0</v>
      </c>
      <c r="D3140" s="0" t="n">
        <v>-8.99764709174633E-005</v>
      </c>
      <c r="E3140" s="2" t="n">
        <f aca="false">IF(D3140&gt;0.5,1,0)</f>
        <v>0</v>
      </c>
      <c r="F3140" s="2" t="n">
        <f aca="false">IF(C3140=E3140,0,1)</f>
        <v>0</v>
      </c>
    </row>
    <row r="3141" customFormat="false" ht="12.8" hidden="false" customHeight="false" outlineLevel="0" collapsed="false">
      <c r="A3141" s="0" t="s">
        <v>5814</v>
      </c>
      <c r="B3141" s="0" t="s">
        <v>5815</v>
      </c>
      <c r="C3141" s="0" t="n">
        <v>1</v>
      </c>
      <c r="D3141" s="0" t="n">
        <v>0.999202489852905</v>
      </c>
      <c r="E3141" s="2" t="n">
        <f aca="false">IF(D3141&gt;0.5,1,0)</f>
        <v>1</v>
      </c>
      <c r="F3141" s="2" t="n">
        <f aca="false">IF(C3141=E3141,0,1)</f>
        <v>0</v>
      </c>
    </row>
    <row r="3142" customFormat="false" ht="12.8" hidden="false" customHeight="false" outlineLevel="0" collapsed="false">
      <c r="A3142" s="0" t="s">
        <v>5816</v>
      </c>
      <c r="B3142" s="0" t="s">
        <v>5817</v>
      </c>
      <c r="C3142" s="0" t="n">
        <v>1</v>
      </c>
      <c r="D3142" s="0" t="n">
        <v>0.99498838186264</v>
      </c>
      <c r="E3142" s="2" t="n">
        <f aca="false">IF(D3142&gt;0.5,1,0)</f>
        <v>1</v>
      </c>
      <c r="F3142" s="2" t="n">
        <f aca="false">IF(C3142=E3142,0,1)</f>
        <v>0</v>
      </c>
    </row>
    <row r="3143" customFormat="false" ht="12.8" hidden="false" customHeight="false" outlineLevel="0" collapsed="false">
      <c r="A3143" s="0" t="s">
        <v>5818</v>
      </c>
      <c r="B3143" s="0" t="s">
        <v>5819</v>
      </c>
      <c r="C3143" s="0" t="n">
        <v>1</v>
      </c>
      <c r="D3143" s="0" t="n">
        <v>0.996587574481964</v>
      </c>
      <c r="E3143" s="2" t="n">
        <f aca="false">IF(D3143&gt;0.5,1,0)</f>
        <v>1</v>
      </c>
      <c r="F3143" s="2" t="n">
        <f aca="false">IF(C3143=E3143,0,1)</f>
        <v>0</v>
      </c>
    </row>
    <row r="3144" customFormat="false" ht="12.8" hidden="false" customHeight="false" outlineLevel="0" collapsed="false">
      <c r="A3144" s="0" t="s">
        <v>5820</v>
      </c>
      <c r="B3144" s="0" t="s">
        <v>5821</v>
      </c>
      <c r="C3144" s="0" t="n">
        <v>0</v>
      </c>
      <c r="D3144" s="0" t="n">
        <v>0.00772221386432648</v>
      </c>
      <c r="E3144" s="2" t="n">
        <f aca="false">IF(D3144&gt;0.5,1,0)</f>
        <v>0</v>
      </c>
      <c r="F3144" s="2" t="n">
        <f aca="false">IF(C3144=E3144,0,1)</f>
        <v>0</v>
      </c>
    </row>
    <row r="3145" customFormat="false" ht="12.8" hidden="false" customHeight="false" outlineLevel="0" collapsed="false">
      <c r="A3145" s="0" t="s">
        <v>5822</v>
      </c>
      <c r="B3145" s="0" t="s">
        <v>5823</v>
      </c>
      <c r="C3145" s="0" t="n">
        <v>0</v>
      </c>
      <c r="D3145" s="0" t="n">
        <v>-0.000567875802516937</v>
      </c>
      <c r="E3145" s="2" t="n">
        <f aca="false">IF(D3145&gt;0.5,1,0)</f>
        <v>0</v>
      </c>
      <c r="F3145" s="2" t="n">
        <f aca="false">IF(C3145=E3145,0,1)</f>
        <v>0</v>
      </c>
    </row>
    <row r="3146" customFormat="false" ht="12.8" hidden="false" customHeight="false" outlineLevel="0" collapsed="false">
      <c r="A3146" s="0" t="s">
        <v>5824</v>
      </c>
      <c r="B3146" s="0" t="s">
        <v>5825</v>
      </c>
      <c r="C3146" s="0" t="n">
        <v>1</v>
      </c>
      <c r="D3146" s="0" t="n">
        <v>0.998769044876099</v>
      </c>
      <c r="E3146" s="2" t="n">
        <f aca="false">IF(D3146&gt;0.5,1,0)</f>
        <v>1</v>
      </c>
      <c r="F3146" s="2" t="n">
        <f aca="false">IF(C3146=E3146,0,1)</f>
        <v>0</v>
      </c>
    </row>
    <row r="3147" customFormat="false" ht="12.8" hidden="false" customHeight="false" outlineLevel="0" collapsed="false">
      <c r="A3147" s="0" t="s">
        <v>5826</v>
      </c>
      <c r="B3147" s="0" t="s">
        <v>5827</v>
      </c>
      <c r="C3147" s="0" t="n">
        <v>1</v>
      </c>
      <c r="D3147" s="0" t="n">
        <v>0.998127102851868</v>
      </c>
      <c r="E3147" s="2" t="n">
        <f aca="false">IF(D3147&gt;0.5,1,0)</f>
        <v>1</v>
      </c>
      <c r="F3147" s="2" t="n">
        <f aca="false">IF(C3147=E3147,0,1)</f>
        <v>0</v>
      </c>
    </row>
    <row r="3148" customFormat="false" ht="12.8" hidden="false" customHeight="false" outlineLevel="0" collapsed="false">
      <c r="A3148" s="0" t="s">
        <v>5828</v>
      </c>
      <c r="B3148" s="0" t="s">
        <v>5829</v>
      </c>
      <c r="C3148" s="0" t="n">
        <v>1</v>
      </c>
      <c r="D3148" s="0" t="n">
        <v>0.995425462722778</v>
      </c>
      <c r="E3148" s="2" t="n">
        <f aca="false">IF(D3148&gt;0.5,1,0)</f>
        <v>1</v>
      </c>
      <c r="F3148" s="2" t="n">
        <f aca="false">IF(C3148=E3148,0,1)</f>
        <v>0</v>
      </c>
    </row>
    <row r="3149" customFormat="false" ht="12.8" hidden="false" customHeight="false" outlineLevel="0" collapsed="false">
      <c r="A3149" s="0" t="s">
        <v>5830</v>
      </c>
      <c r="B3149" s="0" t="s">
        <v>5831</v>
      </c>
      <c r="C3149" s="0" t="n">
        <v>1</v>
      </c>
      <c r="D3149" s="0" t="n">
        <v>0.998091340065002</v>
      </c>
      <c r="E3149" s="2" t="n">
        <f aca="false">IF(D3149&gt;0.5,1,0)</f>
        <v>1</v>
      </c>
      <c r="F3149" s="2" t="n">
        <f aca="false">IF(C3149=E3149,0,1)</f>
        <v>0</v>
      </c>
    </row>
    <row r="3150" customFormat="false" ht="12.8" hidden="false" customHeight="false" outlineLevel="0" collapsed="false">
      <c r="A3150" s="0" t="s">
        <v>5832</v>
      </c>
      <c r="B3150" s="0" t="s">
        <v>5833</v>
      </c>
      <c r="C3150" s="0" t="n">
        <v>1</v>
      </c>
      <c r="D3150" s="0" t="n">
        <v>0.99971079826355</v>
      </c>
      <c r="E3150" s="2" t="n">
        <f aca="false">IF(D3150&gt;0.5,1,0)</f>
        <v>1</v>
      </c>
      <c r="F3150" s="2" t="n">
        <f aca="false">IF(C3150=E3150,0,1)</f>
        <v>0</v>
      </c>
    </row>
    <row r="3151" customFormat="false" ht="12.8" hidden="false" customHeight="false" outlineLevel="0" collapsed="false">
      <c r="A3151" s="0" t="s">
        <v>5834</v>
      </c>
      <c r="B3151" s="0" t="s">
        <v>5835</v>
      </c>
      <c r="C3151" s="0" t="n">
        <v>0</v>
      </c>
      <c r="D3151" s="0" t="n">
        <v>0.00807265937328339</v>
      </c>
      <c r="E3151" s="2" t="n">
        <f aca="false">IF(D3151&gt;0.5,1,0)</f>
        <v>0</v>
      </c>
      <c r="F3151" s="2" t="n">
        <f aca="false">IF(C3151=E3151,0,1)</f>
        <v>0</v>
      </c>
    </row>
    <row r="3152" customFormat="false" ht="12.8" hidden="false" customHeight="false" outlineLevel="0" collapsed="false">
      <c r="A3152" s="0" t="s">
        <v>5836</v>
      </c>
      <c r="B3152" s="0" t="s">
        <v>5837</v>
      </c>
      <c r="C3152" s="0" t="n">
        <v>1</v>
      </c>
      <c r="D3152" s="0" t="n">
        <v>0.999556541442871</v>
      </c>
      <c r="E3152" s="2" t="n">
        <f aca="false">IF(D3152&gt;0.5,1,0)</f>
        <v>1</v>
      </c>
      <c r="F3152" s="2" t="n">
        <f aca="false">IF(C3152=E3152,0,1)</f>
        <v>0</v>
      </c>
    </row>
    <row r="3153" customFormat="false" ht="12.8" hidden="false" customHeight="false" outlineLevel="0" collapsed="false">
      <c r="A3153" s="0" t="s">
        <v>5838</v>
      </c>
      <c r="B3153" s="0" t="s">
        <v>5839</v>
      </c>
      <c r="C3153" s="0" t="n">
        <v>1</v>
      </c>
      <c r="D3153" s="0" t="n">
        <v>0.998023152351379</v>
      </c>
      <c r="E3153" s="2" t="n">
        <f aca="false">IF(D3153&gt;0.5,1,0)</f>
        <v>1</v>
      </c>
      <c r="F3153" s="2" t="n">
        <f aca="false">IF(C3153=E3153,0,1)</f>
        <v>0</v>
      </c>
    </row>
    <row r="3154" customFormat="false" ht="12.8" hidden="false" customHeight="false" outlineLevel="0" collapsed="false">
      <c r="A3154" s="0" t="s">
        <v>5840</v>
      </c>
      <c r="B3154" s="0" t="s">
        <v>5841</v>
      </c>
      <c r="C3154" s="0" t="n">
        <v>0</v>
      </c>
      <c r="D3154" s="0" t="n">
        <v>-0.011707779020071</v>
      </c>
      <c r="E3154" s="2" t="n">
        <f aca="false">IF(D3154&gt;0.5,1,0)</f>
        <v>0</v>
      </c>
      <c r="F3154" s="2" t="n">
        <f aca="false">IF(C3154=E3154,0,1)</f>
        <v>0</v>
      </c>
    </row>
    <row r="3155" customFormat="false" ht="12.8" hidden="false" customHeight="false" outlineLevel="0" collapsed="false">
      <c r="A3155" s="0" t="s">
        <v>5842</v>
      </c>
      <c r="B3155" s="0" t="s">
        <v>5843</v>
      </c>
      <c r="C3155" s="0" t="n">
        <v>0</v>
      </c>
      <c r="D3155" s="0" t="n">
        <v>0.005638696718961</v>
      </c>
      <c r="E3155" s="2" t="n">
        <f aca="false">IF(D3155&gt;0.5,1,0)</f>
        <v>0</v>
      </c>
      <c r="F3155" s="2" t="n">
        <f aca="false">IF(C3155=E3155,0,1)</f>
        <v>0</v>
      </c>
    </row>
    <row r="3156" customFormat="false" ht="12.8" hidden="false" customHeight="false" outlineLevel="0" collapsed="false">
      <c r="A3156" s="0" t="s">
        <v>5844</v>
      </c>
      <c r="B3156" s="0" t="s">
        <v>5845</v>
      </c>
      <c r="C3156" s="0" t="n">
        <v>0</v>
      </c>
      <c r="D3156" s="0" t="n">
        <v>-0.00946255587041378</v>
      </c>
      <c r="E3156" s="2" t="n">
        <f aca="false">IF(D3156&gt;0.5,1,0)</f>
        <v>0</v>
      </c>
      <c r="F3156" s="2" t="n">
        <f aca="false">IF(C3156=E3156,0,1)</f>
        <v>0</v>
      </c>
    </row>
    <row r="3157" customFormat="false" ht="12.8" hidden="false" customHeight="false" outlineLevel="0" collapsed="false">
      <c r="A3157" s="0" t="s">
        <v>5846</v>
      </c>
      <c r="B3157" s="0" t="s">
        <v>5847</v>
      </c>
      <c r="C3157" s="0" t="n">
        <v>1</v>
      </c>
      <c r="D3157" s="0" t="n">
        <v>0.990718960762024</v>
      </c>
      <c r="E3157" s="2" t="n">
        <f aca="false">IF(D3157&gt;0.5,1,0)</f>
        <v>1</v>
      </c>
      <c r="F3157" s="2" t="n">
        <f aca="false">IF(C3157=E3157,0,1)</f>
        <v>0</v>
      </c>
    </row>
    <row r="3158" customFormat="false" ht="12.8" hidden="false" customHeight="false" outlineLevel="0" collapsed="false">
      <c r="A3158" s="0" t="s">
        <v>5848</v>
      </c>
      <c r="B3158" s="0" t="s">
        <v>4872</v>
      </c>
      <c r="C3158" s="0" t="n">
        <v>1</v>
      </c>
      <c r="D3158" s="0" t="n">
        <v>0.999544560909271</v>
      </c>
      <c r="E3158" s="2" t="n">
        <f aca="false">IF(D3158&gt;0.5,1,0)</f>
        <v>1</v>
      </c>
      <c r="F3158" s="2" t="n">
        <f aca="false">IF(C3158=E3158,0,1)</f>
        <v>0</v>
      </c>
    </row>
    <row r="3159" customFormat="false" ht="12.8" hidden="false" customHeight="false" outlineLevel="0" collapsed="false">
      <c r="A3159" s="0" t="s">
        <v>5849</v>
      </c>
      <c r="B3159" s="0" t="s">
        <v>5850</v>
      </c>
      <c r="C3159" s="0" t="n">
        <v>1</v>
      </c>
      <c r="D3159" s="0" t="n">
        <v>0.999250531196594</v>
      </c>
      <c r="E3159" s="2" t="n">
        <f aca="false">IF(D3159&gt;0.5,1,0)</f>
        <v>1</v>
      </c>
      <c r="F3159" s="2" t="n">
        <f aca="false">IF(C3159=E3159,0,1)</f>
        <v>0</v>
      </c>
    </row>
    <row r="3160" customFormat="false" ht="12.8" hidden="false" customHeight="false" outlineLevel="0" collapsed="false">
      <c r="A3160" s="0" t="s">
        <v>5851</v>
      </c>
      <c r="B3160" s="0" t="s">
        <v>5852</v>
      </c>
      <c r="C3160" s="0" t="n">
        <v>1</v>
      </c>
      <c r="D3160" s="0" t="n">
        <v>0.999040484428406</v>
      </c>
      <c r="E3160" s="2" t="n">
        <f aca="false">IF(D3160&gt;0.5,1,0)</f>
        <v>1</v>
      </c>
      <c r="F3160" s="2" t="n">
        <f aca="false">IF(C3160=E3160,0,1)</f>
        <v>0</v>
      </c>
    </row>
    <row r="3161" customFormat="false" ht="12.8" hidden="false" customHeight="false" outlineLevel="0" collapsed="false">
      <c r="A3161" s="0" t="s">
        <v>3247</v>
      </c>
      <c r="B3161" s="0" t="s">
        <v>5853</v>
      </c>
      <c r="C3161" s="0" t="n">
        <v>0</v>
      </c>
      <c r="D3161" s="0" t="n">
        <v>0.00591372698545456</v>
      </c>
      <c r="E3161" s="2" t="n">
        <f aca="false">IF(D3161&gt;0.5,1,0)</f>
        <v>0</v>
      </c>
      <c r="F3161" s="2" t="n">
        <f aca="false">IF(C3161=E3161,0,1)</f>
        <v>0</v>
      </c>
    </row>
    <row r="3162" customFormat="false" ht="12.8" hidden="false" customHeight="false" outlineLevel="0" collapsed="false">
      <c r="A3162" s="0" t="s">
        <v>3128</v>
      </c>
      <c r="B3162" s="0" t="s">
        <v>5854</v>
      </c>
      <c r="C3162" s="0" t="n">
        <v>1</v>
      </c>
      <c r="D3162" s="0" t="n">
        <v>0.999483644962311</v>
      </c>
      <c r="E3162" s="2" t="n">
        <f aca="false">IF(D3162&gt;0.5,1,0)</f>
        <v>1</v>
      </c>
      <c r="F3162" s="2" t="n">
        <f aca="false">IF(C3162=E3162,0,1)</f>
        <v>0</v>
      </c>
    </row>
    <row r="3163" customFormat="false" ht="12.8" hidden="false" customHeight="false" outlineLevel="0" collapsed="false">
      <c r="A3163" s="0" t="s">
        <v>311</v>
      </c>
      <c r="B3163" s="0" t="s">
        <v>5855</v>
      </c>
      <c r="C3163" s="0" t="n">
        <v>0</v>
      </c>
      <c r="D3163" s="0" t="n">
        <v>0.00313242524862289</v>
      </c>
      <c r="E3163" s="2" t="n">
        <f aca="false">IF(D3163&gt;0.5,1,0)</f>
        <v>0</v>
      </c>
      <c r="F3163" s="2" t="n">
        <f aca="false">IF(C3163=E3163,0,1)</f>
        <v>0</v>
      </c>
    </row>
    <row r="3164" customFormat="false" ht="12.8" hidden="false" customHeight="false" outlineLevel="0" collapsed="false">
      <c r="A3164" s="0" t="s">
        <v>5856</v>
      </c>
      <c r="B3164" s="0" t="s">
        <v>1181</v>
      </c>
      <c r="C3164" s="0" t="n">
        <v>0</v>
      </c>
      <c r="D3164" s="0" t="n">
        <v>-0.00282907672226429</v>
      </c>
      <c r="E3164" s="2" t="n">
        <f aca="false">IF(D3164&gt;0.5,1,0)</f>
        <v>0</v>
      </c>
      <c r="F3164" s="2" t="n">
        <f aca="false">IF(C3164=E3164,0,1)</f>
        <v>0</v>
      </c>
    </row>
    <row r="3165" customFormat="false" ht="12.8" hidden="false" customHeight="false" outlineLevel="0" collapsed="false">
      <c r="A3165" s="0" t="s">
        <v>5857</v>
      </c>
      <c r="B3165" s="0" t="s">
        <v>5858</v>
      </c>
      <c r="C3165" s="0" t="n">
        <v>0</v>
      </c>
      <c r="D3165" s="0" t="n">
        <v>0.00161866284906864</v>
      </c>
      <c r="E3165" s="2" t="n">
        <f aca="false">IF(D3165&gt;0.5,1,0)</f>
        <v>0</v>
      </c>
      <c r="F3165" s="2" t="n">
        <f aca="false">IF(C3165=E3165,0,1)</f>
        <v>0</v>
      </c>
    </row>
    <row r="3166" customFormat="false" ht="12.8" hidden="false" customHeight="false" outlineLevel="0" collapsed="false">
      <c r="A3166" s="0" t="s">
        <v>5453</v>
      </c>
      <c r="B3166" s="0" t="s">
        <v>5859</v>
      </c>
      <c r="C3166" s="0" t="n">
        <v>0</v>
      </c>
      <c r="D3166" s="0" t="n">
        <v>0.0172243975102901</v>
      </c>
      <c r="E3166" s="2" t="n">
        <f aca="false">IF(D3166&gt;0.5,1,0)</f>
        <v>0</v>
      </c>
      <c r="F3166" s="2" t="n">
        <f aca="false">IF(C3166=E3166,0,1)</f>
        <v>0</v>
      </c>
    </row>
    <row r="3167" customFormat="false" ht="12.8" hidden="false" customHeight="false" outlineLevel="0" collapsed="false">
      <c r="A3167" s="0" t="s">
        <v>5860</v>
      </c>
      <c r="B3167" s="0" t="s">
        <v>5861</v>
      </c>
      <c r="C3167" s="0" t="n">
        <v>1</v>
      </c>
      <c r="D3167" s="0" t="n">
        <v>0.999109148979187</v>
      </c>
      <c r="E3167" s="2" t="n">
        <f aca="false">IF(D3167&gt;0.5,1,0)</f>
        <v>1</v>
      </c>
      <c r="F3167" s="2" t="n">
        <f aca="false">IF(C3167=E3167,0,1)</f>
        <v>0</v>
      </c>
    </row>
    <row r="3168" customFormat="false" ht="12.8" hidden="false" customHeight="false" outlineLevel="0" collapsed="false">
      <c r="A3168" s="0" t="s">
        <v>5862</v>
      </c>
      <c r="B3168" s="0" t="s">
        <v>5863</v>
      </c>
      <c r="C3168" s="0" t="n">
        <v>0</v>
      </c>
      <c r="D3168" s="0" t="n">
        <v>-0.000240678898990154</v>
      </c>
      <c r="E3168" s="2" t="n">
        <f aca="false">IF(D3168&gt;0.5,1,0)</f>
        <v>0</v>
      </c>
      <c r="F3168" s="2" t="n">
        <f aca="false">IF(C3168=E3168,0,1)</f>
        <v>0</v>
      </c>
    </row>
    <row r="3169" customFormat="false" ht="12.8" hidden="false" customHeight="false" outlineLevel="0" collapsed="false">
      <c r="A3169" s="0" t="s">
        <v>5864</v>
      </c>
      <c r="B3169" s="0" t="s">
        <v>5865</v>
      </c>
      <c r="C3169" s="0" t="n">
        <v>0</v>
      </c>
      <c r="D3169" s="0" t="n">
        <v>-0.0035095727071166</v>
      </c>
      <c r="E3169" s="2" t="n">
        <f aca="false">IF(D3169&gt;0.5,1,0)</f>
        <v>0</v>
      </c>
      <c r="F3169" s="2" t="n">
        <f aca="false">IF(C3169=E3169,0,1)</f>
        <v>0</v>
      </c>
    </row>
    <row r="3170" customFormat="false" ht="12.8" hidden="false" customHeight="false" outlineLevel="0" collapsed="false">
      <c r="A3170" s="0" t="s">
        <v>5866</v>
      </c>
      <c r="B3170" s="0" t="s">
        <v>5867</v>
      </c>
      <c r="C3170" s="0" t="n">
        <v>1</v>
      </c>
      <c r="D3170" s="0" t="n">
        <v>0.999815702438355</v>
      </c>
      <c r="E3170" s="2" t="n">
        <f aca="false">IF(D3170&gt;0.5,1,0)</f>
        <v>1</v>
      </c>
      <c r="F3170" s="2" t="n">
        <f aca="false">IF(C3170=E3170,0,1)</f>
        <v>0</v>
      </c>
    </row>
    <row r="3171" customFormat="false" ht="12.8" hidden="false" customHeight="false" outlineLevel="0" collapsed="false">
      <c r="A3171" s="0" t="s">
        <v>5868</v>
      </c>
      <c r="B3171" s="0" t="s">
        <v>5869</v>
      </c>
      <c r="C3171" s="0" t="n">
        <v>0</v>
      </c>
      <c r="D3171" s="0" t="n">
        <v>-0.00153667479753494</v>
      </c>
      <c r="E3171" s="2" t="n">
        <f aca="false">IF(D3171&gt;0.5,1,0)</f>
        <v>0</v>
      </c>
      <c r="F3171" s="2" t="n">
        <f aca="false">IF(C3171=E3171,0,1)</f>
        <v>0</v>
      </c>
    </row>
    <row r="3172" customFormat="false" ht="12.8" hidden="false" customHeight="false" outlineLevel="0" collapsed="false">
      <c r="A3172" s="0" t="s">
        <v>5870</v>
      </c>
      <c r="B3172" s="0" t="s">
        <v>5871</v>
      </c>
      <c r="C3172" s="0" t="n">
        <v>0</v>
      </c>
      <c r="D3172" s="0" t="n">
        <v>0.000624430365860462</v>
      </c>
      <c r="E3172" s="2" t="n">
        <f aca="false">IF(D3172&gt;0.5,1,0)</f>
        <v>0</v>
      </c>
      <c r="F3172" s="2" t="n">
        <f aca="false">IF(C3172=E3172,0,1)</f>
        <v>0</v>
      </c>
    </row>
    <row r="3173" customFormat="false" ht="12.8" hidden="false" customHeight="false" outlineLevel="0" collapsed="false">
      <c r="A3173" s="0" t="s">
        <v>5872</v>
      </c>
      <c r="B3173" s="0" t="s">
        <v>5873</v>
      </c>
      <c r="C3173" s="0" t="n">
        <v>0</v>
      </c>
      <c r="D3173" s="0" t="n">
        <v>0.00446876883506775</v>
      </c>
      <c r="E3173" s="2" t="n">
        <f aca="false">IF(D3173&gt;0.5,1,0)</f>
        <v>0</v>
      </c>
      <c r="F3173" s="2" t="n">
        <f aca="false">IF(C3173=E3173,0,1)</f>
        <v>0</v>
      </c>
    </row>
    <row r="3174" customFormat="false" ht="12.8" hidden="false" customHeight="false" outlineLevel="0" collapsed="false">
      <c r="A3174" s="0" t="s">
        <v>5874</v>
      </c>
      <c r="B3174" s="0" t="s">
        <v>5875</v>
      </c>
      <c r="C3174" s="0" t="n">
        <v>1</v>
      </c>
      <c r="D3174" s="0" t="n">
        <v>0.997872889041901</v>
      </c>
      <c r="E3174" s="2" t="n">
        <f aca="false">IF(D3174&gt;0.5,1,0)</f>
        <v>1</v>
      </c>
      <c r="F3174" s="2" t="n">
        <f aca="false">IF(C3174=E3174,0,1)</f>
        <v>0</v>
      </c>
    </row>
    <row r="3175" customFormat="false" ht="12.8" hidden="false" customHeight="false" outlineLevel="0" collapsed="false">
      <c r="A3175" s="0" t="s">
        <v>5876</v>
      </c>
      <c r="B3175" s="0" t="s">
        <v>5877</v>
      </c>
      <c r="C3175" s="0" t="n">
        <v>0</v>
      </c>
      <c r="D3175" s="0" t="n">
        <v>-0.00283772964030504</v>
      </c>
      <c r="E3175" s="2" t="n">
        <f aca="false">IF(D3175&gt;0.5,1,0)</f>
        <v>0</v>
      </c>
      <c r="F3175" s="2" t="n">
        <f aca="false">IF(C3175=E3175,0,1)</f>
        <v>0</v>
      </c>
    </row>
    <row r="3176" customFormat="false" ht="12.8" hidden="false" customHeight="false" outlineLevel="0" collapsed="false">
      <c r="A3176" s="0" t="s">
        <v>5878</v>
      </c>
      <c r="B3176" s="0" t="s">
        <v>5879</v>
      </c>
      <c r="C3176" s="0" t="n">
        <v>0</v>
      </c>
      <c r="D3176" s="0" t="n">
        <v>0.014598454348743</v>
      </c>
      <c r="E3176" s="2" t="n">
        <f aca="false">IF(D3176&gt;0.5,1,0)</f>
        <v>0</v>
      </c>
      <c r="F3176" s="2" t="n">
        <f aca="false">IF(C3176=E3176,0,1)</f>
        <v>0</v>
      </c>
    </row>
    <row r="3177" customFormat="false" ht="12.8" hidden="false" customHeight="false" outlineLevel="0" collapsed="false">
      <c r="A3177" s="0" t="s">
        <v>5880</v>
      </c>
      <c r="B3177" s="0" t="s">
        <v>5881</v>
      </c>
      <c r="C3177" s="0" t="n">
        <v>0</v>
      </c>
      <c r="D3177" s="0" t="n">
        <v>0.00338263809680939</v>
      </c>
      <c r="E3177" s="2" t="n">
        <f aca="false">IF(D3177&gt;0.5,1,0)</f>
        <v>0</v>
      </c>
      <c r="F3177" s="2" t="n">
        <f aca="false">IF(C3177=E3177,0,1)</f>
        <v>0</v>
      </c>
    </row>
    <row r="3178" customFormat="false" ht="12.8" hidden="false" customHeight="false" outlineLevel="0" collapsed="false">
      <c r="A3178" s="0" t="s">
        <v>5882</v>
      </c>
      <c r="B3178" s="0" t="s">
        <v>3383</v>
      </c>
      <c r="C3178" s="0" t="n">
        <v>0</v>
      </c>
      <c r="D3178" s="0" t="n">
        <v>0.00209715403616428</v>
      </c>
      <c r="E3178" s="2" t="n">
        <f aca="false">IF(D3178&gt;0.5,1,0)</f>
        <v>0</v>
      </c>
      <c r="F3178" s="2" t="n">
        <f aca="false">IF(C3178=E3178,0,1)</f>
        <v>0</v>
      </c>
    </row>
    <row r="3179" customFormat="false" ht="12.8" hidden="false" customHeight="false" outlineLevel="0" collapsed="false">
      <c r="A3179" s="0" t="s">
        <v>5883</v>
      </c>
      <c r="B3179" s="0" t="s">
        <v>5884</v>
      </c>
      <c r="C3179" s="0" t="n">
        <v>1</v>
      </c>
      <c r="D3179" s="0" t="n">
        <v>0.999497532844543</v>
      </c>
      <c r="E3179" s="2" t="n">
        <f aca="false">IF(D3179&gt;0.5,1,0)</f>
        <v>1</v>
      </c>
      <c r="F3179" s="2" t="n">
        <f aca="false">IF(C3179=E3179,0,1)</f>
        <v>0</v>
      </c>
    </row>
    <row r="3180" customFormat="false" ht="12.8" hidden="false" customHeight="false" outlineLevel="0" collapsed="false">
      <c r="A3180" s="0" t="s">
        <v>421</v>
      </c>
      <c r="B3180" s="0" t="s">
        <v>5885</v>
      </c>
      <c r="C3180" s="0" t="n">
        <v>1</v>
      </c>
      <c r="D3180" s="0" t="n">
        <v>0.998609900474548</v>
      </c>
      <c r="E3180" s="2" t="n">
        <f aca="false">IF(D3180&gt;0.5,1,0)</f>
        <v>1</v>
      </c>
      <c r="F3180" s="2" t="n">
        <f aca="false">IF(C3180=E3180,0,1)</f>
        <v>0</v>
      </c>
    </row>
    <row r="3181" customFormat="false" ht="12.8" hidden="false" customHeight="false" outlineLevel="0" collapsed="false">
      <c r="A3181" s="0" t="s">
        <v>5886</v>
      </c>
      <c r="B3181" s="0" t="s">
        <v>5887</v>
      </c>
      <c r="C3181" s="0" t="n">
        <v>1</v>
      </c>
      <c r="D3181" s="0" t="n">
        <v>0.999575018882751</v>
      </c>
      <c r="E3181" s="2" t="n">
        <f aca="false">IF(D3181&gt;0.5,1,0)</f>
        <v>1</v>
      </c>
      <c r="F3181" s="2" t="n">
        <f aca="false">IF(C3181=E3181,0,1)</f>
        <v>0</v>
      </c>
    </row>
    <row r="3182" customFormat="false" ht="12.8" hidden="false" customHeight="false" outlineLevel="0" collapsed="false">
      <c r="A3182" s="0" t="s">
        <v>5888</v>
      </c>
      <c r="B3182" s="0" t="s">
        <v>5889</v>
      </c>
      <c r="C3182" s="0" t="n">
        <v>0</v>
      </c>
      <c r="D3182" s="0" t="n">
        <v>-0.00542984250932932</v>
      </c>
      <c r="E3182" s="2" t="n">
        <f aca="false">IF(D3182&gt;0.5,1,0)</f>
        <v>0</v>
      </c>
      <c r="F3182" s="2" t="n">
        <f aca="false">IF(C3182=E3182,0,1)</f>
        <v>0</v>
      </c>
    </row>
    <row r="3183" customFormat="false" ht="12.8" hidden="false" customHeight="false" outlineLevel="0" collapsed="false">
      <c r="A3183" s="0" t="s">
        <v>3014</v>
      </c>
      <c r="B3183" s="0" t="s">
        <v>5890</v>
      </c>
      <c r="C3183" s="0" t="n">
        <v>1</v>
      </c>
      <c r="D3183" s="0" t="n">
        <v>0.99901670217514</v>
      </c>
      <c r="E3183" s="2" t="n">
        <f aca="false">IF(D3183&gt;0.5,1,0)</f>
        <v>1</v>
      </c>
      <c r="F3183" s="2" t="n">
        <f aca="false">IF(C3183=E3183,0,1)</f>
        <v>0</v>
      </c>
    </row>
    <row r="3184" customFormat="false" ht="12.8" hidden="false" customHeight="false" outlineLevel="0" collapsed="false">
      <c r="A3184" s="0" t="s">
        <v>3424</v>
      </c>
      <c r="B3184" s="0" t="s">
        <v>5891</v>
      </c>
      <c r="C3184" s="0" t="n">
        <v>1</v>
      </c>
      <c r="D3184" s="0" t="n">
        <v>0.999392986297607</v>
      </c>
      <c r="E3184" s="2" t="n">
        <f aca="false">IF(D3184&gt;0.5,1,0)</f>
        <v>1</v>
      </c>
      <c r="F3184" s="2" t="n">
        <f aca="false">IF(C3184=E3184,0,1)</f>
        <v>0</v>
      </c>
    </row>
    <row r="3185" customFormat="false" ht="12.8" hidden="false" customHeight="false" outlineLevel="0" collapsed="false">
      <c r="A3185" s="0" t="s">
        <v>5892</v>
      </c>
      <c r="B3185" s="0" t="s">
        <v>1235</v>
      </c>
      <c r="C3185" s="0" t="n">
        <v>1</v>
      </c>
      <c r="D3185" s="0" t="n">
        <v>0.999770164489746</v>
      </c>
      <c r="E3185" s="2" t="n">
        <f aca="false">IF(D3185&gt;0.5,1,0)</f>
        <v>1</v>
      </c>
      <c r="F3185" s="2" t="n">
        <f aca="false">IF(C3185=E3185,0,1)</f>
        <v>0</v>
      </c>
    </row>
    <row r="3186" customFormat="false" ht="12.8" hidden="false" customHeight="false" outlineLevel="0" collapsed="false">
      <c r="A3186" s="0" t="s">
        <v>5720</v>
      </c>
      <c r="B3186" s="0" t="s">
        <v>5893</v>
      </c>
      <c r="C3186" s="0" t="n">
        <v>0</v>
      </c>
      <c r="D3186" s="0" t="n">
        <v>-0.00884421076625586</v>
      </c>
      <c r="E3186" s="2" t="n">
        <f aca="false">IF(D3186&gt;0.5,1,0)</f>
        <v>0</v>
      </c>
      <c r="F3186" s="2" t="n">
        <f aca="false">IF(C3186=E3186,0,1)</f>
        <v>0</v>
      </c>
    </row>
    <row r="3187" customFormat="false" ht="12.8" hidden="false" customHeight="false" outlineLevel="0" collapsed="false">
      <c r="A3187" s="0" t="s">
        <v>5894</v>
      </c>
      <c r="B3187" s="0" t="s">
        <v>5895</v>
      </c>
      <c r="C3187" s="0" t="n">
        <v>0</v>
      </c>
      <c r="D3187" s="0" t="n">
        <v>-0.0157040171325207</v>
      </c>
      <c r="E3187" s="2" t="n">
        <f aca="false">IF(D3187&gt;0.5,1,0)</f>
        <v>0</v>
      </c>
      <c r="F3187" s="2" t="n">
        <f aca="false">IF(C3187=E3187,0,1)</f>
        <v>0</v>
      </c>
    </row>
    <row r="3188" customFormat="false" ht="12.8" hidden="false" customHeight="false" outlineLevel="0" collapsed="false">
      <c r="A3188" s="0" t="s">
        <v>5896</v>
      </c>
      <c r="B3188" s="0" t="s">
        <v>5897</v>
      </c>
      <c r="C3188" s="0" t="n">
        <v>0</v>
      </c>
      <c r="D3188" s="0" t="n">
        <v>-0.00927696749567986</v>
      </c>
      <c r="E3188" s="2" t="n">
        <f aca="false">IF(D3188&gt;0.5,1,0)</f>
        <v>0</v>
      </c>
      <c r="F3188" s="2" t="n">
        <f aca="false">IF(C3188=E3188,0,1)</f>
        <v>0</v>
      </c>
    </row>
    <row r="3189" customFormat="false" ht="12.8" hidden="false" customHeight="false" outlineLevel="0" collapsed="false">
      <c r="A3189" s="0" t="s">
        <v>5898</v>
      </c>
      <c r="B3189" s="0" t="s">
        <v>5899</v>
      </c>
      <c r="C3189" s="0" t="n">
        <v>1</v>
      </c>
      <c r="D3189" s="0" t="n">
        <v>0.998384714126587</v>
      </c>
      <c r="E3189" s="2" t="n">
        <f aca="false">IF(D3189&gt;0.5,1,0)</f>
        <v>1</v>
      </c>
      <c r="F3189" s="2" t="n">
        <f aca="false">IF(C3189=E3189,0,1)</f>
        <v>0</v>
      </c>
    </row>
    <row r="3190" customFormat="false" ht="12.8" hidden="false" customHeight="false" outlineLevel="0" collapsed="false">
      <c r="A3190" s="0" t="s">
        <v>5900</v>
      </c>
      <c r="B3190" s="0" t="s">
        <v>5901</v>
      </c>
      <c r="C3190" s="0" t="n">
        <v>0</v>
      </c>
      <c r="D3190" s="0" t="n">
        <v>-0.012324184179306</v>
      </c>
      <c r="E3190" s="2" t="n">
        <f aca="false">IF(D3190&gt;0.5,1,0)</f>
        <v>0</v>
      </c>
      <c r="F3190" s="2" t="n">
        <f aca="false">IF(C3190=E3190,0,1)</f>
        <v>0</v>
      </c>
    </row>
    <row r="3191" customFormat="false" ht="12.8" hidden="false" customHeight="false" outlineLevel="0" collapsed="false">
      <c r="A3191" s="0" t="s">
        <v>5902</v>
      </c>
      <c r="B3191" s="0" t="s">
        <v>490</v>
      </c>
      <c r="C3191" s="0" t="n">
        <v>1</v>
      </c>
      <c r="D3191" s="0" t="n">
        <v>0.999391674995422</v>
      </c>
      <c r="E3191" s="2" t="n">
        <f aca="false">IF(D3191&gt;0.5,1,0)</f>
        <v>1</v>
      </c>
      <c r="F3191" s="2" t="n">
        <f aca="false">IF(C3191=E3191,0,1)</f>
        <v>0</v>
      </c>
    </row>
    <row r="3192" customFormat="false" ht="12.8" hidden="false" customHeight="false" outlineLevel="0" collapsed="false">
      <c r="A3192" s="0" t="s">
        <v>5903</v>
      </c>
      <c r="B3192" s="0" t="s">
        <v>5904</v>
      </c>
      <c r="C3192" s="0" t="n">
        <v>1</v>
      </c>
      <c r="D3192" s="0" t="n">
        <v>0.997539401054382</v>
      </c>
      <c r="E3192" s="2" t="n">
        <f aca="false">IF(D3192&gt;0.5,1,0)</f>
        <v>1</v>
      </c>
      <c r="F3192" s="2" t="n">
        <f aca="false">IF(C3192=E3192,0,1)</f>
        <v>0</v>
      </c>
    </row>
    <row r="3193" customFormat="false" ht="12.8" hidden="false" customHeight="false" outlineLevel="0" collapsed="false">
      <c r="A3193" s="0" t="s">
        <v>5905</v>
      </c>
      <c r="B3193" s="0" t="s">
        <v>76</v>
      </c>
      <c r="C3193" s="0" t="n">
        <v>0</v>
      </c>
      <c r="D3193" s="0" t="n">
        <v>0.00322861224412918</v>
      </c>
      <c r="E3193" s="2" t="n">
        <f aca="false">IF(D3193&gt;0.5,1,0)</f>
        <v>0</v>
      </c>
      <c r="F3193" s="2" t="n">
        <f aca="false">IF(C3193=E3193,0,1)</f>
        <v>0</v>
      </c>
    </row>
    <row r="3194" customFormat="false" ht="12.8" hidden="false" customHeight="false" outlineLevel="0" collapsed="false">
      <c r="A3194" s="0" t="s">
        <v>5906</v>
      </c>
      <c r="B3194" s="0" t="s">
        <v>5907</v>
      </c>
      <c r="C3194" s="0" t="n">
        <v>0</v>
      </c>
      <c r="D3194" s="0" t="n">
        <v>0.00133091025054455</v>
      </c>
      <c r="E3194" s="2" t="n">
        <f aca="false">IF(D3194&gt;0.5,1,0)</f>
        <v>0</v>
      </c>
      <c r="F3194" s="2" t="n">
        <f aca="false">IF(C3194=E3194,0,1)</f>
        <v>0</v>
      </c>
    </row>
    <row r="3195" customFormat="false" ht="12.8" hidden="false" customHeight="false" outlineLevel="0" collapsed="false">
      <c r="A3195" s="0" t="s">
        <v>5908</v>
      </c>
      <c r="B3195" s="0" t="s">
        <v>5909</v>
      </c>
      <c r="C3195" s="0" t="n">
        <v>1</v>
      </c>
      <c r="D3195" s="0" t="n">
        <v>0.997097432613373</v>
      </c>
      <c r="E3195" s="2" t="n">
        <f aca="false">IF(D3195&gt;0.5,1,0)</f>
        <v>1</v>
      </c>
      <c r="F3195" s="2" t="n">
        <f aca="false">IF(C3195=E3195,0,1)</f>
        <v>0</v>
      </c>
    </row>
    <row r="3196" customFormat="false" ht="12.8" hidden="false" customHeight="false" outlineLevel="0" collapsed="false">
      <c r="A3196" s="0" t="s">
        <v>5910</v>
      </c>
      <c r="B3196" s="0" t="s">
        <v>1264</v>
      </c>
      <c r="C3196" s="0" t="n">
        <v>1</v>
      </c>
      <c r="D3196" s="0" t="n">
        <v>0.998996257781982</v>
      </c>
      <c r="E3196" s="2" t="n">
        <f aca="false">IF(D3196&gt;0.5,1,0)</f>
        <v>1</v>
      </c>
      <c r="F3196" s="2" t="n">
        <f aca="false">IF(C3196=E3196,0,1)</f>
        <v>0</v>
      </c>
    </row>
    <row r="3197" customFormat="false" ht="12.8" hidden="false" customHeight="false" outlineLevel="0" collapsed="false">
      <c r="A3197" s="0" t="s">
        <v>5911</v>
      </c>
      <c r="B3197" s="0" t="s">
        <v>5912</v>
      </c>
      <c r="C3197" s="0" t="n">
        <v>1</v>
      </c>
      <c r="D3197" s="0" t="n">
        <v>0.995634734630585</v>
      </c>
      <c r="E3197" s="2" t="n">
        <f aca="false">IF(D3197&gt;0.5,1,0)</f>
        <v>1</v>
      </c>
      <c r="F3197" s="2" t="n">
        <f aca="false">IF(C3197=E3197,0,1)</f>
        <v>0</v>
      </c>
    </row>
    <row r="3198" customFormat="false" ht="12.8" hidden="false" customHeight="false" outlineLevel="0" collapsed="false">
      <c r="A3198" s="0" t="s">
        <v>5913</v>
      </c>
      <c r="B3198" s="0" t="s">
        <v>5914</v>
      </c>
      <c r="C3198" s="0" t="n">
        <v>1</v>
      </c>
      <c r="D3198" s="0" t="n">
        <v>0.999238729476929</v>
      </c>
      <c r="E3198" s="2" t="n">
        <f aca="false">IF(D3198&gt;0.5,1,0)</f>
        <v>1</v>
      </c>
      <c r="F3198" s="2" t="n">
        <f aca="false">IF(C3198=E3198,0,1)</f>
        <v>0</v>
      </c>
    </row>
    <row r="3199" customFormat="false" ht="12.8" hidden="false" customHeight="false" outlineLevel="0" collapsed="false">
      <c r="A3199" s="0" t="s">
        <v>5915</v>
      </c>
      <c r="B3199" s="0" t="s">
        <v>5916</v>
      </c>
      <c r="C3199" s="0" t="n">
        <v>0</v>
      </c>
      <c r="D3199" s="0" t="n">
        <v>0.00521273538470268</v>
      </c>
      <c r="E3199" s="2" t="n">
        <f aca="false">IF(D3199&gt;0.5,1,0)</f>
        <v>0</v>
      </c>
      <c r="F3199" s="2" t="n">
        <f aca="false">IF(C3199=E3199,0,1)</f>
        <v>0</v>
      </c>
    </row>
    <row r="3200" customFormat="false" ht="12.8" hidden="false" customHeight="false" outlineLevel="0" collapsed="false">
      <c r="A3200" s="0" t="s">
        <v>5917</v>
      </c>
      <c r="B3200" s="0" t="s">
        <v>5918</v>
      </c>
      <c r="C3200" s="0" t="n">
        <v>1</v>
      </c>
      <c r="D3200" s="0" t="n">
        <v>0.999339938163757</v>
      </c>
      <c r="E3200" s="2" t="n">
        <f aca="false">IF(D3200&gt;0.5,1,0)</f>
        <v>1</v>
      </c>
      <c r="F3200" s="2" t="n">
        <f aca="false">IF(C3200=E3200,0,1)</f>
        <v>0</v>
      </c>
    </row>
    <row r="3201" customFormat="false" ht="12.8" hidden="false" customHeight="false" outlineLevel="0" collapsed="false">
      <c r="A3201" s="0" t="s">
        <v>5919</v>
      </c>
      <c r="B3201" s="0" t="s">
        <v>5920</v>
      </c>
      <c r="C3201" s="0" t="n">
        <v>1</v>
      </c>
      <c r="D3201" s="0" t="n">
        <v>0.999314069747925</v>
      </c>
      <c r="E3201" s="2" t="n">
        <f aca="false">IF(D3201&gt;0.5,1,0)</f>
        <v>1</v>
      </c>
      <c r="F3201" s="2" t="n">
        <f aca="false">IF(C3201=E3201,0,1)</f>
        <v>0</v>
      </c>
    </row>
    <row r="3202" customFormat="false" ht="12.8" hidden="false" customHeight="false" outlineLevel="0" collapsed="false">
      <c r="A3202" s="0" t="s">
        <v>5921</v>
      </c>
      <c r="B3202" s="0" t="s">
        <v>5922</v>
      </c>
      <c r="C3202" s="0" t="n">
        <v>1</v>
      </c>
      <c r="D3202" s="0" t="n">
        <v>0.999467134475708</v>
      </c>
      <c r="E3202" s="2" t="n">
        <f aca="false">IF(D3202&gt;0.5,1,0)</f>
        <v>1</v>
      </c>
      <c r="F3202" s="2" t="n">
        <f aca="false">IF(C3202=E3202,0,1)</f>
        <v>0</v>
      </c>
    </row>
    <row r="3203" customFormat="false" ht="12.8" hidden="false" customHeight="false" outlineLevel="0" collapsed="false">
      <c r="A3203" s="0" t="s">
        <v>5923</v>
      </c>
      <c r="B3203" s="0" t="s">
        <v>5924</v>
      </c>
      <c r="C3203" s="0" t="n">
        <v>0</v>
      </c>
      <c r="D3203" s="0" t="n">
        <v>0.000914022326469421</v>
      </c>
      <c r="E3203" s="2" t="n">
        <f aca="false">IF(D3203&gt;0.5,1,0)</f>
        <v>0</v>
      </c>
      <c r="F3203" s="2" t="n">
        <f aca="false">IF(C3203=E3203,0,1)</f>
        <v>0</v>
      </c>
    </row>
    <row r="3204" customFormat="false" ht="12.8" hidden="false" customHeight="false" outlineLevel="0" collapsed="false">
      <c r="A3204" s="0" t="s">
        <v>5925</v>
      </c>
      <c r="B3204" s="0" t="s">
        <v>5926</v>
      </c>
      <c r="C3204" s="0" t="n">
        <v>0</v>
      </c>
      <c r="D3204" s="0" t="n">
        <v>-0.00501206889748573</v>
      </c>
      <c r="E3204" s="2" t="n">
        <f aca="false">IF(D3204&gt;0.5,1,0)</f>
        <v>0</v>
      </c>
      <c r="F3204" s="2" t="n">
        <f aca="false">IF(C3204=E3204,0,1)</f>
        <v>0</v>
      </c>
    </row>
    <row r="3205" customFormat="false" ht="12.8" hidden="false" customHeight="false" outlineLevel="0" collapsed="false">
      <c r="A3205" s="0" t="s">
        <v>1911</v>
      </c>
      <c r="B3205" s="0" t="s">
        <v>5927</v>
      </c>
      <c r="C3205" s="0" t="n">
        <v>0</v>
      </c>
      <c r="D3205" s="0" t="n">
        <v>-0.00441722385585308</v>
      </c>
      <c r="E3205" s="2" t="n">
        <f aca="false">IF(D3205&gt;0.5,1,0)</f>
        <v>0</v>
      </c>
      <c r="F3205" s="2" t="n">
        <f aca="false">IF(C3205=E3205,0,1)</f>
        <v>0</v>
      </c>
    </row>
    <row r="3206" customFormat="false" ht="12.8" hidden="false" customHeight="false" outlineLevel="0" collapsed="false">
      <c r="A3206" s="0" t="s">
        <v>5928</v>
      </c>
      <c r="B3206" s="0" t="s">
        <v>730</v>
      </c>
      <c r="C3206" s="0" t="n">
        <v>0</v>
      </c>
      <c r="D3206" s="0" t="n">
        <v>0.000410469248890877</v>
      </c>
      <c r="E3206" s="2" t="n">
        <f aca="false">IF(D3206&gt;0.5,1,0)</f>
        <v>0</v>
      </c>
      <c r="F3206" s="2" t="n">
        <f aca="false">IF(C3206=E3206,0,1)</f>
        <v>0</v>
      </c>
    </row>
    <row r="3207" customFormat="false" ht="12.8" hidden="false" customHeight="false" outlineLevel="0" collapsed="false">
      <c r="A3207" s="0" t="s">
        <v>5929</v>
      </c>
      <c r="B3207" s="0" t="s">
        <v>5930</v>
      </c>
      <c r="C3207" s="0" t="n">
        <v>0</v>
      </c>
      <c r="D3207" s="0" t="n">
        <v>0.00271309912204742</v>
      </c>
      <c r="E3207" s="2" t="n">
        <f aca="false">IF(D3207&gt;0.5,1,0)</f>
        <v>0</v>
      </c>
      <c r="F3207" s="2" t="n">
        <f aca="false">IF(C3207=E3207,0,1)</f>
        <v>0</v>
      </c>
    </row>
    <row r="3208" customFormat="false" ht="12.8" hidden="false" customHeight="false" outlineLevel="0" collapsed="false">
      <c r="A3208" s="0" t="s">
        <v>5931</v>
      </c>
      <c r="B3208" s="0" t="s">
        <v>5932</v>
      </c>
      <c r="C3208" s="0" t="n">
        <v>1</v>
      </c>
      <c r="D3208" s="0" t="n">
        <v>0.998176097869873</v>
      </c>
      <c r="E3208" s="2" t="n">
        <f aca="false">IF(D3208&gt;0.5,1,0)</f>
        <v>1</v>
      </c>
      <c r="F3208" s="2" t="n">
        <f aca="false">IF(C3208=E3208,0,1)</f>
        <v>0</v>
      </c>
    </row>
    <row r="3209" customFormat="false" ht="12.8" hidden="false" customHeight="false" outlineLevel="0" collapsed="false">
      <c r="A3209" s="0" t="s">
        <v>5933</v>
      </c>
      <c r="B3209" s="0" t="s">
        <v>5934</v>
      </c>
      <c r="C3209" s="0" t="n">
        <v>1</v>
      </c>
      <c r="D3209" s="0" t="n">
        <v>0.999534130096436</v>
      </c>
      <c r="E3209" s="2" t="n">
        <f aca="false">IF(D3209&gt;0.5,1,0)</f>
        <v>1</v>
      </c>
      <c r="F3209" s="2" t="n">
        <f aca="false">IF(C3209=E3209,0,1)</f>
        <v>0</v>
      </c>
    </row>
    <row r="3210" customFormat="false" ht="12.8" hidden="false" customHeight="false" outlineLevel="0" collapsed="false">
      <c r="A3210" s="0" t="s">
        <v>5935</v>
      </c>
      <c r="B3210" s="0" t="s">
        <v>5936</v>
      </c>
      <c r="C3210" s="0" t="n">
        <v>1</v>
      </c>
      <c r="D3210" s="0" t="n">
        <v>0.999002933502197</v>
      </c>
      <c r="E3210" s="2" t="n">
        <f aca="false">IF(D3210&gt;0.5,1,0)</f>
        <v>1</v>
      </c>
      <c r="F3210" s="2" t="n">
        <f aca="false">IF(C3210=E3210,0,1)</f>
        <v>0</v>
      </c>
    </row>
    <row r="3211" customFormat="false" ht="12.8" hidden="false" customHeight="false" outlineLevel="0" collapsed="false">
      <c r="A3211" s="0" t="s">
        <v>5937</v>
      </c>
      <c r="B3211" s="0" t="s">
        <v>5938</v>
      </c>
      <c r="C3211" s="0" t="n">
        <v>1</v>
      </c>
      <c r="D3211" s="0" t="n">
        <v>0.999582052230835</v>
      </c>
      <c r="E3211" s="2" t="n">
        <f aca="false">IF(D3211&gt;0.5,1,0)</f>
        <v>1</v>
      </c>
      <c r="F3211" s="2" t="n">
        <f aca="false">IF(C3211=E3211,0,1)</f>
        <v>0</v>
      </c>
    </row>
    <row r="3212" customFormat="false" ht="12.8" hidden="false" customHeight="false" outlineLevel="0" collapsed="false">
      <c r="A3212" s="0" t="s">
        <v>5939</v>
      </c>
      <c r="B3212" s="0" t="s">
        <v>5940</v>
      </c>
      <c r="C3212" s="0" t="n">
        <v>1</v>
      </c>
      <c r="D3212" s="0" t="n">
        <v>0.990255951881409</v>
      </c>
      <c r="E3212" s="2" t="n">
        <f aca="false">IF(D3212&gt;0.5,1,0)</f>
        <v>1</v>
      </c>
      <c r="F3212" s="2" t="n">
        <f aca="false">IF(C3212=E3212,0,1)</f>
        <v>0</v>
      </c>
    </row>
    <row r="3213" customFormat="false" ht="12.8" hidden="false" customHeight="false" outlineLevel="0" collapsed="false">
      <c r="A3213" s="0" t="s">
        <v>5941</v>
      </c>
      <c r="B3213" s="0" t="s">
        <v>5942</v>
      </c>
      <c r="C3213" s="0" t="n">
        <v>0</v>
      </c>
      <c r="D3213" s="0" t="n">
        <v>-0.0140322763472796</v>
      </c>
      <c r="E3213" s="2" t="n">
        <f aca="false">IF(D3213&gt;0.5,1,0)</f>
        <v>0</v>
      </c>
      <c r="F3213" s="2" t="n">
        <f aca="false">IF(C3213=E3213,0,1)</f>
        <v>0</v>
      </c>
    </row>
    <row r="3214" customFormat="false" ht="12.8" hidden="false" customHeight="false" outlineLevel="0" collapsed="false">
      <c r="A3214" s="0" t="s">
        <v>5943</v>
      </c>
      <c r="B3214" s="0" t="s">
        <v>5944</v>
      </c>
      <c r="C3214" s="0" t="n">
        <v>0</v>
      </c>
      <c r="D3214" s="0" t="n">
        <v>-0.00163116492331028</v>
      </c>
      <c r="E3214" s="2" t="n">
        <f aca="false">IF(D3214&gt;0.5,1,0)</f>
        <v>0</v>
      </c>
      <c r="F3214" s="2" t="n">
        <f aca="false">IF(C3214=E3214,0,1)</f>
        <v>0</v>
      </c>
    </row>
    <row r="3215" customFormat="false" ht="12.8" hidden="false" customHeight="false" outlineLevel="0" collapsed="false">
      <c r="A3215" s="0" t="s">
        <v>5945</v>
      </c>
      <c r="B3215" s="0" t="s">
        <v>5946</v>
      </c>
      <c r="C3215" s="0" t="n">
        <v>0</v>
      </c>
      <c r="D3215" s="0" t="n">
        <v>-0.0107994619756937</v>
      </c>
      <c r="E3215" s="2" t="n">
        <f aca="false">IF(D3215&gt;0.5,1,0)</f>
        <v>0</v>
      </c>
      <c r="F3215" s="2" t="n">
        <f aca="false">IF(C3215=E3215,0,1)</f>
        <v>0</v>
      </c>
    </row>
    <row r="3216" customFormat="false" ht="12.8" hidden="false" customHeight="false" outlineLevel="0" collapsed="false">
      <c r="A3216" s="0" t="s">
        <v>5947</v>
      </c>
      <c r="B3216" s="0" t="s">
        <v>5948</v>
      </c>
      <c r="C3216" s="0" t="n">
        <v>0</v>
      </c>
      <c r="D3216" s="0" t="n">
        <v>0.000937103293836117</v>
      </c>
      <c r="E3216" s="2" t="n">
        <f aca="false">IF(D3216&gt;0.5,1,0)</f>
        <v>0</v>
      </c>
      <c r="F3216" s="2" t="n">
        <f aca="false">IF(C3216=E3216,0,1)</f>
        <v>0</v>
      </c>
    </row>
    <row r="3217" customFormat="false" ht="12.8" hidden="false" customHeight="false" outlineLevel="0" collapsed="false">
      <c r="A3217" s="0" t="s">
        <v>955</v>
      </c>
      <c r="B3217" s="0" t="s">
        <v>5949</v>
      </c>
      <c r="C3217" s="0" t="n">
        <v>0</v>
      </c>
      <c r="D3217" s="0" t="n">
        <v>0.00596507824957371</v>
      </c>
      <c r="E3217" s="2" t="n">
        <f aca="false">IF(D3217&gt;0.5,1,0)</f>
        <v>0</v>
      </c>
      <c r="F3217" s="2" t="n">
        <f aca="false">IF(C3217=E3217,0,1)</f>
        <v>0</v>
      </c>
    </row>
    <row r="3218" customFormat="false" ht="12.8" hidden="false" customHeight="false" outlineLevel="0" collapsed="false">
      <c r="A3218" s="0" t="s">
        <v>5950</v>
      </c>
      <c r="B3218" s="0" t="s">
        <v>5951</v>
      </c>
      <c r="C3218" s="0" t="n">
        <v>0</v>
      </c>
      <c r="D3218" s="0" t="n">
        <v>0.00291689857840538</v>
      </c>
      <c r="E3218" s="2" t="n">
        <f aca="false">IF(D3218&gt;0.5,1,0)</f>
        <v>0</v>
      </c>
      <c r="F3218" s="2" t="n">
        <f aca="false">IF(C3218=E3218,0,1)</f>
        <v>0</v>
      </c>
    </row>
    <row r="3219" customFormat="false" ht="12.8" hidden="false" customHeight="false" outlineLevel="0" collapsed="false">
      <c r="A3219" s="0" t="s">
        <v>5952</v>
      </c>
      <c r="B3219" s="0" t="s">
        <v>5953</v>
      </c>
      <c r="C3219" s="0" t="n">
        <v>0</v>
      </c>
      <c r="D3219" s="0" t="n">
        <v>-0.00951707269996405</v>
      </c>
      <c r="E3219" s="2" t="n">
        <f aca="false">IF(D3219&gt;0.5,1,0)</f>
        <v>0</v>
      </c>
      <c r="F3219" s="2" t="n">
        <f aca="false">IF(C3219=E3219,0,1)</f>
        <v>0</v>
      </c>
    </row>
    <row r="3220" customFormat="false" ht="12.8" hidden="false" customHeight="false" outlineLevel="0" collapsed="false">
      <c r="A3220" s="0" t="s">
        <v>5954</v>
      </c>
      <c r="B3220" s="0" t="s">
        <v>5955</v>
      </c>
      <c r="C3220" s="0" t="n">
        <v>0</v>
      </c>
      <c r="D3220" s="0" t="n">
        <v>-0.0148074571043253</v>
      </c>
      <c r="E3220" s="2" t="n">
        <f aca="false">IF(D3220&gt;0.5,1,0)</f>
        <v>0</v>
      </c>
      <c r="F3220" s="2" t="n">
        <f aca="false">IF(C3220=E3220,0,1)</f>
        <v>0</v>
      </c>
    </row>
    <row r="3221" customFormat="false" ht="12.8" hidden="false" customHeight="false" outlineLevel="0" collapsed="false">
      <c r="A3221" s="0" t="s">
        <v>5956</v>
      </c>
      <c r="B3221" s="0" t="s">
        <v>5957</v>
      </c>
      <c r="C3221" s="0" t="n">
        <v>1</v>
      </c>
      <c r="D3221" s="0" t="n">
        <v>0.999273955821991</v>
      </c>
      <c r="E3221" s="2" t="n">
        <f aca="false">IF(D3221&gt;0.5,1,0)</f>
        <v>1</v>
      </c>
      <c r="F3221" s="2" t="n">
        <f aca="false">IF(C3221=E3221,0,1)</f>
        <v>0</v>
      </c>
    </row>
    <row r="3222" customFormat="false" ht="12.8" hidden="false" customHeight="false" outlineLevel="0" collapsed="false">
      <c r="A3222" s="0" t="s">
        <v>214</v>
      </c>
      <c r="B3222" s="0" t="s">
        <v>3082</v>
      </c>
      <c r="C3222" s="0" t="n">
        <v>0</v>
      </c>
      <c r="D3222" s="0" t="n">
        <v>-0.0131452307105064</v>
      </c>
      <c r="E3222" s="2" t="n">
        <f aca="false">IF(D3222&gt;0.5,1,0)</f>
        <v>0</v>
      </c>
      <c r="F3222" s="2" t="n">
        <f aca="false">IF(C3222=E3222,0,1)</f>
        <v>0</v>
      </c>
    </row>
    <row r="3223" customFormat="false" ht="12.8" hidden="false" customHeight="false" outlineLevel="0" collapsed="false">
      <c r="A3223" s="0" t="s">
        <v>5958</v>
      </c>
      <c r="B3223" s="0" t="s">
        <v>5959</v>
      </c>
      <c r="C3223" s="0" t="n">
        <v>1</v>
      </c>
      <c r="D3223" s="0" t="n">
        <v>0.998487114906311</v>
      </c>
      <c r="E3223" s="2" t="n">
        <f aca="false">IF(D3223&gt;0.5,1,0)</f>
        <v>1</v>
      </c>
      <c r="F3223" s="2" t="n">
        <f aca="false">IF(C3223=E3223,0,1)</f>
        <v>0</v>
      </c>
    </row>
    <row r="3224" customFormat="false" ht="12.8" hidden="false" customHeight="false" outlineLevel="0" collapsed="false">
      <c r="A3224" s="0" t="s">
        <v>5960</v>
      </c>
      <c r="B3224" s="0" t="s">
        <v>5961</v>
      </c>
      <c r="C3224" s="0" t="n">
        <v>1</v>
      </c>
      <c r="D3224" s="0" t="n">
        <v>0.998364746570587</v>
      </c>
      <c r="E3224" s="2" t="n">
        <f aca="false">IF(D3224&gt;0.5,1,0)</f>
        <v>1</v>
      </c>
      <c r="F3224" s="2" t="n">
        <f aca="false">IF(C3224=E3224,0,1)</f>
        <v>0</v>
      </c>
    </row>
    <row r="3225" customFormat="false" ht="12.8" hidden="false" customHeight="false" outlineLevel="0" collapsed="false">
      <c r="A3225" s="0" t="s">
        <v>5962</v>
      </c>
      <c r="B3225" s="0" t="s">
        <v>5963</v>
      </c>
      <c r="C3225" s="0" t="n">
        <v>1</v>
      </c>
      <c r="D3225" s="0" t="n">
        <v>0.998460114002228</v>
      </c>
      <c r="E3225" s="2" t="n">
        <f aca="false">IF(D3225&gt;0.5,1,0)</f>
        <v>1</v>
      </c>
      <c r="F3225" s="2" t="n">
        <f aca="false">IF(C3225=E3225,0,1)</f>
        <v>0</v>
      </c>
    </row>
    <row r="3226" customFormat="false" ht="12.8" hidden="false" customHeight="false" outlineLevel="0" collapsed="false">
      <c r="A3226" s="0" t="s">
        <v>5964</v>
      </c>
      <c r="B3226" s="0" t="s">
        <v>5965</v>
      </c>
      <c r="C3226" s="0" t="n">
        <v>0</v>
      </c>
      <c r="D3226" s="0" t="n">
        <v>0.0105642760172486</v>
      </c>
      <c r="E3226" s="2" t="n">
        <f aca="false">IF(D3226&gt;0.5,1,0)</f>
        <v>0</v>
      </c>
      <c r="F3226" s="2" t="n">
        <f aca="false">IF(C3226=E3226,0,1)</f>
        <v>0</v>
      </c>
    </row>
    <row r="3227" customFormat="false" ht="12.8" hidden="false" customHeight="false" outlineLevel="0" collapsed="false">
      <c r="A3227" s="0" t="s">
        <v>5966</v>
      </c>
      <c r="B3227" s="0" t="s">
        <v>5967</v>
      </c>
      <c r="C3227" s="0" t="n">
        <v>1</v>
      </c>
      <c r="D3227" s="0" t="n">
        <v>0.999790191650391</v>
      </c>
      <c r="E3227" s="2" t="n">
        <f aca="false">IF(D3227&gt;0.5,1,0)</f>
        <v>1</v>
      </c>
      <c r="F3227" s="2" t="n">
        <f aca="false">IF(C3227=E3227,0,1)</f>
        <v>0</v>
      </c>
    </row>
    <row r="3228" customFormat="false" ht="12.8" hidden="false" customHeight="false" outlineLevel="0" collapsed="false">
      <c r="A3228" s="0" t="s">
        <v>5968</v>
      </c>
      <c r="B3228" s="0" t="s">
        <v>5969</v>
      </c>
      <c r="C3228" s="0" t="n">
        <v>0</v>
      </c>
      <c r="D3228" s="0" t="n">
        <v>0.00825658161193132</v>
      </c>
      <c r="E3228" s="2" t="n">
        <f aca="false">IF(D3228&gt;0.5,1,0)</f>
        <v>0</v>
      </c>
      <c r="F3228" s="2" t="n">
        <f aca="false">IF(C3228=E3228,0,1)</f>
        <v>0</v>
      </c>
    </row>
    <row r="3229" customFormat="false" ht="12.8" hidden="false" customHeight="false" outlineLevel="0" collapsed="false">
      <c r="A3229" s="0" t="s">
        <v>5970</v>
      </c>
      <c r="B3229" s="0" t="s">
        <v>5971</v>
      </c>
      <c r="C3229" s="0" t="n">
        <v>0</v>
      </c>
      <c r="D3229" s="0" t="n">
        <v>-0.0164781846106052</v>
      </c>
      <c r="E3229" s="2" t="n">
        <f aca="false">IF(D3229&gt;0.5,1,0)</f>
        <v>0</v>
      </c>
      <c r="F3229" s="2" t="n">
        <f aca="false">IF(C3229=E3229,0,1)</f>
        <v>0</v>
      </c>
    </row>
    <row r="3230" customFormat="false" ht="12.8" hidden="false" customHeight="false" outlineLevel="0" collapsed="false">
      <c r="A3230" s="0" t="s">
        <v>4552</v>
      </c>
      <c r="B3230" s="0" t="s">
        <v>1064</v>
      </c>
      <c r="C3230" s="0" t="n">
        <v>1</v>
      </c>
      <c r="D3230" s="0" t="n">
        <v>0.999252140522003</v>
      </c>
      <c r="E3230" s="2" t="n">
        <f aca="false">IF(D3230&gt;0.5,1,0)</f>
        <v>1</v>
      </c>
      <c r="F3230" s="2" t="n">
        <f aca="false">IF(C3230=E3230,0,1)</f>
        <v>0</v>
      </c>
    </row>
    <row r="3231" customFormat="false" ht="12.8" hidden="false" customHeight="false" outlineLevel="0" collapsed="false">
      <c r="A3231" s="0" t="s">
        <v>5972</v>
      </c>
      <c r="B3231" s="0" t="s">
        <v>1020</v>
      </c>
      <c r="C3231" s="0" t="n">
        <v>0</v>
      </c>
      <c r="D3231" s="0" t="n">
        <v>0.0050318781286478</v>
      </c>
      <c r="E3231" s="2" t="n">
        <f aca="false">IF(D3231&gt;0.5,1,0)</f>
        <v>0</v>
      </c>
      <c r="F3231" s="2" t="n">
        <f aca="false">IF(C3231=E3231,0,1)</f>
        <v>0</v>
      </c>
    </row>
    <row r="3232" customFormat="false" ht="12.8" hidden="false" customHeight="false" outlineLevel="0" collapsed="false">
      <c r="A3232" s="0" t="s">
        <v>5973</v>
      </c>
      <c r="B3232" s="0" t="s">
        <v>5974</v>
      </c>
      <c r="C3232" s="0" t="n">
        <v>1</v>
      </c>
      <c r="D3232" s="0" t="n">
        <v>0.99947863817215</v>
      </c>
      <c r="E3232" s="2" t="n">
        <f aca="false">IF(D3232&gt;0.5,1,0)</f>
        <v>1</v>
      </c>
      <c r="F3232" s="2" t="n">
        <f aca="false">IF(C3232=E3232,0,1)</f>
        <v>0</v>
      </c>
    </row>
    <row r="3233" customFormat="false" ht="12.8" hidden="false" customHeight="false" outlineLevel="0" collapsed="false">
      <c r="A3233" s="0" t="s">
        <v>3030</v>
      </c>
      <c r="B3233" s="0" t="s">
        <v>5925</v>
      </c>
      <c r="C3233" s="0" t="n">
        <v>0</v>
      </c>
      <c r="D3233" s="0" t="n">
        <v>-0.00601962581276894</v>
      </c>
      <c r="E3233" s="2" t="n">
        <f aca="false">IF(D3233&gt;0.5,1,0)</f>
        <v>0</v>
      </c>
      <c r="F3233" s="2" t="n">
        <f aca="false">IF(C3233=E3233,0,1)</f>
        <v>0</v>
      </c>
    </row>
    <row r="3234" customFormat="false" ht="12.8" hidden="false" customHeight="false" outlineLevel="0" collapsed="false">
      <c r="A3234" s="0" t="s">
        <v>2205</v>
      </c>
      <c r="B3234" s="0" t="s">
        <v>5975</v>
      </c>
      <c r="C3234" s="0" t="n">
        <v>1</v>
      </c>
      <c r="D3234" s="0" t="n">
        <v>0.999090790748596</v>
      </c>
      <c r="E3234" s="2" t="n">
        <f aca="false">IF(D3234&gt;0.5,1,0)</f>
        <v>1</v>
      </c>
      <c r="F3234" s="2" t="n">
        <f aca="false">IF(C3234=E3234,0,1)</f>
        <v>0</v>
      </c>
    </row>
    <row r="3235" customFormat="false" ht="12.8" hidden="false" customHeight="false" outlineLevel="0" collapsed="false">
      <c r="A3235" s="0" t="s">
        <v>5976</v>
      </c>
      <c r="B3235" s="0" t="s">
        <v>5977</v>
      </c>
      <c r="C3235" s="0" t="n">
        <v>0</v>
      </c>
      <c r="D3235" s="0" t="n">
        <v>0.00322366505861282</v>
      </c>
      <c r="E3235" s="2" t="n">
        <f aca="false">IF(D3235&gt;0.5,1,0)</f>
        <v>0</v>
      </c>
      <c r="F3235" s="2" t="n">
        <f aca="false">IF(C3235=E3235,0,1)</f>
        <v>0</v>
      </c>
    </row>
    <row r="3236" customFormat="false" ht="12.8" hidden="false" customHeight="false" outlineLevel="0" collapsed="false">
      <c r="A3236" s="0" t="s">
        <v>659</v>
      </c>
      <c r="B3236" s="0" t="s">
        <v>5978</v>
      </c>
      <c r="C3236" s="0" t="n">
        <v>1</v>
      </c>
      <c r="D3236" s="0" t="n">
        <v>0.976448774337769</v>
      </c>
      <c r="E3236" s="2" t="n">
        <f aca="false">IF(D3236&gt;0.5,1,0)</f>
        <v>1</v>
      </c>
      <c r="F3236" s="2" t="n">
        <f aca="false">IF(C3236=E3236,0,1)</f>
        <v>0</v>
      </c>
    </row>
    <row r="3237" customFormat="false" ht="12.8" hidden="false" customHeight="false" outlineLevel="0" collapsed="false">
      <c r="A3237" s="0" t="s">
        <v>5979</v>
      </c>
      <c r="B3237" s="0" t="s">
        <v>5980</v>
      </c>
      <c r="C3237" s="0" t="n">
        <v>0</v>
      </c>
      <c r="D3237" s="0" t="n">
        <v>0.00904479809105396</v>
      </c>
      <c r="E3237" s="2" t="n">
        <f aca="false">IF(D3237&gt;0.5,1,0)</f>
        <v>0</v>
      </c>
      <c r="F3237" s="2" t="n">
        <f aca="false">IF(C3237=E3237,0,1)</f>
        <v>0</v>
      </c>
    </row>
    <row r="3238" customFormat="false" ht="12.8" hidden="false" customHeight="false" outlineLevel="0" collapsed="false">
      <c r="A3238" s="0" t="s">
        <v>5981</v>
      </c>
      <c r="B3238" s="0" t="s">
        <v>5982</v>
      </c>
      <c r="C3238" s="0" t="n">
        <v>0</v>
      </c>
      <c r="D3238" s="0" t="n">
        <v>0.00172301242128015</v>
      </c>
      <c r="E3238" s="2" t="n">
        <f aca="false">IF(D3238&gt;0.5,1,0)</f>
        <v>0</v>
      </c>
      <c r="F3238" s="2" t="n">
        <f aca="false">IF(C3238=E3238,0,1)</f>
        <v>0</v>
      </c>
    </row>
    <row r="3239" customFormat="false" ht="12.8" hidden="false" customHeight="false" outlineLevel="0" collapsed="false">
      <c r="A3239" s="0" t="s">
        <v>5983</v>
      </c>
      <c r="B3239" s="0" t="s">
        <v>5984</v>
      </c>
      <c r="C3239" s="0" t="n">
        <v>0</v>
      </c>
      <c r="D3239" s="0" t="n">
        <v>-0.00152522698044777</v>
      </c>
      <c r="E3239" s="2" t="n">
        <f aca="false">IF(D3239&gt;0.5,1,0)</f>
        <v>0</v>
      </c>
      <c r="F3239" s="2" t="n">
        <f aca="false">IF(C3239=E3239,0,1)</f>
        <v>0</v>
      </c>
    </row>
    <row r="3240" customFormat="false" ht="12.8" hidden="false" customHeight="false" outlineLevel="0" collapsed="false">
      <c r="A3240" s="0" t="s">
        <v>5985</v>
      </c>
      <c r="B3240" s="0" t="s">
        <v>5986</v>
      </c>
      <c r="C3240" s="0" t="n">
        <v>1</v>
      </c>
      <c r="D3240" s="0" t="n">
        <v>0.998994946479797</v>
      </c>
      <c r="E3240" s="2" t="n">
        <f aca="false">IF(D3240&gt;0.5,1,0)</f>
        <v>1</v>
      </c>
      <c r="F3240" s="2" t="n">
        <f aca="false">IF(C3240=E3240,0,1)</f>
        <v>0</v>
      </c>
    </row>
    <row r="3241" customFormat="false" ht="12.8" hidden="false" customHeight="false" outlineLevel="0" collapsed="false">
      <c r="A3241" s="0" t="s">
        <v>5987</v>
      </c>
      <c r="B3241" s="0" t="s">
        <v>5988</v>
      </c>
      <c r="C3241" s="0" t="n">
        <v>1</v>
      </c>
      <c r="D3241" s="0" t="n">
        <v>0.992905020713806</v>
      </c>
      <c r="E3241" s="2" t="n">
        <f aca="false">IF(D3241&gt;0.5,1,0)</f>
        <v>1</v>
      </c>
      <c r="F3241" s="2" t="n">
        <f aca="false">IF(C3241=E3241,0,1)</f>
        <v>0</v>
      </c>
    </row>
    <row r="3242" customFormat="false" ht="12.8" hidden="false" customHeight="false" outlineLevel="0" collapsed="false">
      <c r="A3242" s="0" t="s">
        <v>3673</v>
      </c>
      <c r="B3242" s="0" t="s">
        <v>5989</v>
      </c>
      <c r="C3242" s="0" t="n">
        <v>1</v>
      </c>
      <c r="D3242" s="0" t="n">
        <v>0.997953832149506</v>
      </c>
      <c r="E3242" s="2" t="n">
        <f aca="false">IF(D3242&gt;0.5,1,0)</f>
        <v>1</v>
      </c>
      <c r="F3242" s="2" t="n">
        <f aca="false">IF(C3242=E3242,0,1)</f>
        <v>0</v>
      </c>
    </row>
    <row r="3243" customFormat="false" ht="12.8" hidden="false" customHeight="false" outlineLevel="0" collapsed="false">
      <c r="A3243" s="0" t="s">
        <v>5990</v>
      </c>
      <c r="B3243" s="0" t="s">
        <v>5991</v>
      </c>
      <c r="C3243" s="0" t="n">
        <v>1</v>
      </c>
      <c r="D3243" s="0" t="n">
        <v>0.99946928024292</v>
      </c>
      <c r="E3243" s="2" t="n">
        <f aca="false">IF(D3243&gt;0.5,1,0)</f>
        <v>1</v>
      </c>
      <c r="F3243" s="2" t="n">
        <f aca="false">IF(C3243=E3243,0,1)</f>
        <v>0</v>
      </c>
    </row>
    <row r="3244" customFormat="false" ht="12.8" hidden="false" customHeight="false" outlineLevel="0" collapsed="false">
      <c r="A3244" s="0" t="s">
        <v>5308</v>
      </c>
      <c r="B3244" s="0" t="s">
        <v>5992</v>
      </c>
      <c r="C3244" s="0" t="n">
        <v>0</v>
      </c>
      <c r="D3244" s="0" t="n">
        <v>0.00698080286383629</v>
      </c>
      <c r="E3244" s="2" t="n">
        <f aca="false">IF(D3244&gt;0.5,1,0)</f>
        <v>0</v>
      </c>
      <c r="F3244" s="2" t="n">
        <f aca="false">IF(C3244=E3244,0,1)</f>
        <v>0</v>
      </c>
    </row>
    <row r="3245" customFormat="false" ht="12.8" hidden="false" customHeight="false" outlineLevel="0" collapsed="false">
      <c r="A3245" s="0" t="s">
        <v>5993</v>
      </c>
      <c r="B3245" s="0" t="s">
        <v>4211</v>
      </c>
      <c r="C3245" s="0" t="n">
        <v>1</v>
      </c>
      <c r="D3245" s="0" t="n">
        <v>0.997826039791107</v>
      </c>
      <c r="E3245" s="2" t="n">
        <f aca="false">IF(D3245&gt;0.5,1,0)</f>
        <v>1</v>
      </c>
      <c r="F3245" s="2" t="n">
        <f aca="false">IF(C3245=E3245,0,1)</f>
        <v>0</v>
      </c>
    </row>
    <row r="3246" customFormat="false" ht="12.8" hidden="false" customHeight="false" outlineLevel="0" collapsed="false">
      <c r="A3246" s="0" t="s">
        <v>5994</v>
      </c>
      <c r="B3246" s="0" t="s">
        <v>5995</v>
      </c>
      <c r="C3246" s="0" t="n">
        <v>0</v>
      </c>
      <c r="D3246" s="0" t="n">
        <v>0.00363572873175144</v>
      </c>
      <c r="E3246" s="2" t="n">
        <f aca="false">IF(D3246&gt;0.5,1,0)</f>
        <v>0</v>
      </c>
      <c r="F3246" s="2" t="n">
        <f aca="false">IF(C3246=E3246,0,1)</f>
        <v>0</v>
      </c>
    </row>
    <row r="3247" customFormat="false" ht="12.8" hidden="false" customHeight="false" outlineLevel="0" collapsed="false">
      <c r="A3247" s="0" t="s">
        <v>5996</v>
      </c>
      <c r="B3247" s="0" t="s">
        <v>1797</v>
      </c>
      <c r="C3247" s="0" t="n">
        <v>1</v>
      </c>
      <c r="D3247" s="0" t="n">
        <v>0.998557329177856</v>
      </c>
      <c r="E3247" s="2" t="n">
        <f aca="false">IF(D3247&gt;0.5,1,0)</f>
        <v>1</v>
      </c>
      <c r="F3247" s="2" t="n">
        <f aca="false">IF(C3247=E3247,0,1)</f>
        <v>0</v>
      </c>
    </row>
    <row r="3248" customFormat="false" ht="12.8" hidden="false" customHeight="false" outlineLevel="0" collapsed="false">
      <c r="A3248" s="0" t="s">
        <v>3452</v>
      </c>
      <c r="B3248" s="0" t="s">
        <v>5997</v>
      </c>
      <c r="C3248" s="0" t="n">
        <v>0</v>
      </c>
      <c r="D3248" s="0" t="n">
        <v>-0.00338667165488005</v>
      </c>
      <c r="E3248" s="2" t="n">
        <f aca="false">IF(D3248&gt;0.5,1,0)</f>
        <v>0</v>
      </c>
      <c r="F3248" s="2" t="n">
        <f aca="false">IF(C3248=E3248,0,1)</f>
        <v>0</v>
      </c>
    </row>
    <row r="3249" customFormat="false" ht="12.8" hidden="false" customHeight="false" outlineLevel="0" collapsed="false">
      <c r="A3249" s="0" t="s">
        <v>5998</v>
      </c>
      <c r="B3249" s="0" t="s">
        <v>5999</v>
      </c>
      <c r="C3249" s="0" t="n">
        <v>0</v>
      </c>
      <c r="D3249" s="0" t="n">
        <v>-0.00450877007097006</v>
      </c>
      <c r="E3249" s="2" t="n">
        <f aca="false">IF(D3249&gt;0.5,1,0)</f>
        <v>0</v>
      </c>
      <c r="F3249" s="2" t="n">
        <f aca="false">IF(C3249=E3249,0,1)</f>
        <v>0</v>
      </c>
    </row>
    <row r="3250" customFormat="false" ht="12.8" hidden="false" customHeight="false" outlineLevel="0" collapsed="false">
      <c r="A3250" s="0" t="s">
        <v>6000</v>
      </c>
      <c r="B3250" s="0" t="s">
        <v>6001</v>
      </c>
      <c r="C3250" s="0" t="n">
        <v>1</v>
      </c>
      <c r="D3250" s="0" t="n">
        <v>0.997716844081879</v>
      </c>
      <c r="E3250" s="2" t="n">
        <f aca="false">IF(D3250&gt;0.5,1,0)</f>
        <v>1</v>
      </c>
      <c r="F3250" s="2" t="n">
        <f aca="false">IF(C3250=E3250,0,1)</f>
        <v>0</v>
      </c>
    </row>
    <row r="3251" customFormat="false" ht="12.8" hidden="false" customHeight="false" outlineLevel="0" collapsed="false">
      <c r="A3251" s="0" t="s">
        <v>6002</v>
      </c>
      <c r="B3251" s="0" t="s">
        <v>6003</v>
      </c>
      <c r="C3251" s="0" t="n">
        <v>0</v>
      </c>
      <c r="D3251" s="0" t="n">
        <v>-0.00168373808264732</v>
      </c>
      <c r="E3251" s="2" t="n">
        <f aca="false">IF(D3251&gt;0.5,1,0)</f>
        <v>0</v>
      </c>
      <c r="F3251" s="2" t="n">
        <f aca="false">IF(C3251=E3251,0,1)</f>
        <v>0</v>
      </c>
    </row>
    <row r="3252" customFormat="false" ht="12.8" hidden="false" customHeight="false" outlineLevel="0" collapsed="false">
      <c r="A3252" s="0" t="s">
        <v>6004</v>
      </c>
      <c r="B3252" s="0" t="s">
        <v>6005</v>
      </c>
      <c r="C3252" s="0" t="n">
        <v>1</v>
      </c>
      <c r="D3252" s="0" t="n">
        <v>0.998827576637268</v>
      </c>
      <c r="E3252" s="2" t="n">
        <f aca="false">IF(D3252&gt;0.5,1,0)</f>
        <v>1</v>
      </c>
      <c r="F3252" s="2" t="n">
        <f aca="false">IF(C3252=E3252,0,1)</f>
        <v>0</v>
      </c>
    </row>
    <row r="3253" customFormat="false" ht="12.8" hidden="false" customHeight="false" outlineLevel="0" collapsed="false">
      <c r="A3253" s="0" t="s">
        <v>6006</v>
      </c>
      <c r="B3253" s="0" t="s">
        <v>6007</v>
      </c>
      <c r="C3253" s="0" t="n">
        <v>0</v>
      </c>
      <c r="D3253" s="0" t="n">
        <v>-0.00703044608235359</v>
      </c>
      <c r="E3253" s="2" t="n">
        <f aca="false">IF(D3253&gt;0.5,1,0)</f>
        <v>0</v>
      </c>
      <c r="F3253" s="2" t="n">
        <f aca="false">IF(C3253=E3253,0,1)</f>
        <v>0</v>
      </c>
    </row>
    <row r="3254" customFormat="false" ht="12.8" hidden="false" customHeight="false" outlineLevel="0" collapsed="false">
      <c r="A3254" s="0" t="s">
        <v>6008</v>
      </c>
      <c r="B3254" s="0" t="s">
        <v>6009</v>
      </c>
      <c r="C3254" s="0" t="n">
        <v>0</v>
      </c>
      <c r="D3254" s="0" t="n">
        <v>0.000418584793806076</v>
      </c>
      <c r="E3254" s="2" t="n">
        <f aca="false">IF(D3254&gt;0.5,1,0)</f>
        <v>0</v>
      </c>
      <c r="F3254" s="2" t="n">
        <f aca="false">IF(C3254=E3254,0,1)</f>
        <v>0</v>
      </c>
    </row>
    <row r="3255" customFormat="false" ht="12.8" hidden="false" customHeight="false" outlineLevel="0" collapsed="false">
      <c r="A3255" s="0" t="s">
        <v>6010</v>
      </c>
      <c r="B3255" s="0" t="s">
        <v>6011</v>
      </c>
      <c r="C3255" s="0" t="n">
        <v>1</v>
      </c>
      <c r="D3255" s="0" t="n">
        <v>0.997866988182068</v>
      </c>
      <c r="E3255" s="2" t="n">
        <f aca="false">IF(D3255&gt;0.5,1,0)</f>
        <v>1</v>
      </c>
      <c r="F3255" s="2" t="n">
        <f aca="false">IF(C3255=E3255,0,1)</f>
        <v>0</v>
      </c>
    </row>
    <row r="3256" customFormat="false" ht="12.8" hidden="false" customHeight="false" outlineLevel="0" collapsed="false">
      <c r="A3256" s="0" t="s">
        <v>6012</v>
      </c>
      <c r="B3256" s="0" t="s">
        <v>6013</v>
      </c>
      <c r="C3256" s="0" t="n">
        <v>0</v>
      </c>
      <c r="D3256" s="0" t="n">
        <v>0.00155011098831892</v>
      </c>
      <c r="E3256" s="2" t="n">
        <f aca="false">IF(D3256&gt;0.5,1,0)</f>
        <v>0</v>
      </c>
      <c r="F3256" s="2" t="n">
        <f aca="false">IF(C3256=E3256,0,1)</f>
        <v>0</v>
      </c>
    </row>
    <row r="3257" customFormat="false" ht="12.8" hidden="false" customHeight="false" outlineLevel="0" collapsed="false">
      <c r="A3257" s="0" t="s">
        <v>6014</v>
      </c>
      <c r="B3257" s="0" t="s">
        <v>6015</v>
      </c>
      <c r="C3257" s="0" t="n">
        <v>0</v>
      </c>
      <c r="D3257" s="0" t="n">
        <v>0.0105014154687524</v>
      </c>
      <c r="E3257" s="2" t="n">
        <f aca="false">IF(D3257&gt;0.5,1,0)</f>
        <v>0</v>
      </c>
      <c r="F3257" s="2" t="n">
        <f aca="false">IF(C3257=E3257,0,1)</f>
        <v>0</v>
      </c>
    </row>
    <row r="3258" customFormat="false" ht="12.8" hidden="false" customHeight="false" outlineLevel="0" collapsed="false">
      <c r="A3258" s="0" t="s">
        <v>6016</v>
      </c>
      <c r="B3258" s="0" t="s">
        <v>6017</v>
      </c>
      <c r="C3258" s="0" t="n">
        <v>1</v>
      </c>
      <c r="D3258" s="0" t="n">
        <v>0.990936040878296</v>
      </c>
      <c r="E3258" s="2" t="n">
        <f aca="false">IF(D3258&gt;0.5,1,0)</f>
        <v>1</v>
      </c>
      <c r="F3258" s="2" t="n">
        <f aca="false">IF(C3258=E3258,0,1)</f>
        <v>0</v>
      </c>
    </row>
    <row r="3259" customFormat="false" ht="12.8" hidden="false" customHeight="false" outlineLevel="0" collapsed="false">
      <c r="A3259" s="0" t="s">
        <v>6018</v>
      </c>
      <c r="B3259" s="0" t="s">
        <v>6019</v>
      </c>
      <c r="C3259" s="0" t="n">
        <v>1</v>
      </c>
      <c r="D3259" s="0" t="n">
        <v>0.998453736305237</v>
      </c>
      <c r="E3259" s="2" t="n">
        <f aca="false">IF(D3259&gt;0.5,1,0)</f>
        <v>1</v>
      </c>
      <c r="F3259" s="2" t="n">
        <f aca="false">IF(C3259=E3259,0,1)</f>
        <v>0</v>
      </c>
    </row>
    <row r="3260" customFormat="false" ht="12.8" hidden="false" customHeight="false" outlineLevel="0" collapsed="false">
      <c r="A3260" s="0" t="s">
        <v>6020</v>
      </c>
      <c r="B3260" s="0" t="s">
        <v>6021</v>
      </c>
      <c r="C3260" s="0" t="n">
        <v>0</v>
      </c>
      <c r="D3260" s="0" t="n">
        <v>-0.00856340490281582</v>
      </c>
      <c r="E3260" s="2" t="n">
        <f aca="false">IF(D3260&gt;0.5,1,0)</f>
        <v>0</v>
      </c>
      <c r="F3260" s="2" t="n">
        <f aca="false">IF(C3260=E3260,0,1)</f>
        <v>0</v>
      </c>
    </row>
    <row r="3261" customFormat="false" ht="12.8" hidden="false" customHeight="false" outlineLevel="0" collapsed="false">
      <c r="A3261" s="0" t="s">
        <v>6022</v>
      </c>
      <c r="B3261" s="0" t="s">
        <v>6023</v>
      </c>
      <c r="C3261" s="0" t="n">
        <v>0</v>
      </c>
      <c r="D3261" s="0" t="n">
        <v>0.00762329064309597</v>
      </c>
      <c r="E3261" s="2" t="n">
        <f aca="false">IF(D3261&gt;0.5,1,0)</f>
        <v>0</v>
      </c>
      <c r="F3261" s="2" t="n">
        <f aca="false">IF(C3261=E3261,0,1)</f>
        <v>0</v>
      </c>
    </row>
    <row r="3262" customFormat="false" ht="12.8" hidden="false" customHeight="false" outlineLevel="0" collapsed="false">
      <c r="A3262" s="0" t="s">
        <v>6024</v>
      </c>
      <c r="B3262" s="0" t="s">
        <v>6025</v>
      </c>
      <c r="C3262" s="0" t="n">
        <v>1</v>
      </c>
      <c r="D3262" s="0" t="n">
        <v>0.992021977901459</v>
      </c>
      <c r="E3262" s="2" t="n">
        <f aca="false">IF(D3262&gt;0.5,1,0)</f>
        <v>1</v>
      </c>
      <c r="F3262" s="2" t="n">
        <f aca="false">IF(C3262=E3262,0,1)</f>
        <v>0</v>
      </c>
    </row>
    <row r="3263" customFormat="false" ht="12.8" hidden="false" customHeight="false" outlineLevel="0" collapsed="false">
      <c r="A3263" s="0" t="s">
        <v>6026</v>
      </c>
      <c r="B3263" s="0" t="s">
        <v>6027</v>
      </c>
      <c r="C3263" s="0" t="n">
        <v>1</v>
      </c>
      <c r="D3263" s="0" t="n">
        <v>0.997740805149078</v>
      </c>
      <c r="E3263" s="2" t="n">
        <f aca="false">IF(D3263&gt;0.5,1,0)</f>
        <v>1</v>
      </c>
      <c r="F3263" s="2" t="n">
        <f aca="false">IF(C3263=E3263,0,1)</f>
        <v>0</v>
      </c>
    </row>
    <row r="3264" customFormat="false" ht="12.8" hidden="false" customHeight="false" outlineLevel="0" collapsed="false">
      <c r="A3264" s="0" t="s">
        <v>6028</v>
      </c>
      <c r="B3264" s="0" t="s">
        <v>6029</v>
      </c>
      <c r="C3264" s="0" t="n">
        <v>1</v>
      </c>
      <c r="D3264" s="0" t="n">
        <v>0.997569382190704</v>
      </c>
      <c r="E3264" s="2" t="n">
        <f aca="false">IF(D3264&gt;0.5,1,0)</f>
        <v>1</v>
      </c>
      <c r="F3264" s="2" t="n">
        <f aca="false">IF(C3264=E3264,0,1)</f>
        <v>0</v>
      </c>
    </row>
    <row r="3265" customFormat="false" ht="12.8" hidden="false" customHeight="false" outlineLevel="0" collapsed="false">
      <c r="A3265" s="0" t="s">
        <v>6030</v>
      </c>
      <c r="B3265" s="0" t="s">
        <v>6031</v>
      </c>
      <c r="C3265" s="0" t="n">
        <v>1</v>
      </c>
      <c r="D3265" s="0" t="n">
        <v>0.999625563621521</v>
      </c>
      <c r="E3265" s="2" t="n">
        <f aca="false">IF(D3265&gt;0.5,1,0)</f>
        <v>1</v>
      </c>
      <c r="F3265" s="2" t="n">
        <f aca="false">IF(C3265=E3265,0,1)</f>
        <v>0</v>
      </c>
    </row>
    <row r="3266" customFormat="false" ht="12.8" hidden="false" customHeight="false" outlineLevel="0" collapsed="false">
      <c r="A3266" s="0" t="s">
        <v>6032</v>
      </c>
      <c r="B3266" s="0" t="s">
        <v>6033</v>
      </c>
      <c r="C3266" s="0" t="n">
        <v>0</v>
      </c>
      <c r="D3266" s="0" t="n">
        <v>-0.0108499191701412</v>
      </c>
      <c r="E3266" s="2" t="n">
        <f aca="false">IF(D3266&gt;0.5,1,0)</f>
        <v>0</v>
      </c>
      <c r="F3266" s="2" t="n">
        <f aca="false">IF(C3266=E3266,0,1)</f>
        <v>0</v>
      </c>
    </row>
    <row r="3267" customFormat="false" ht="12.8" hidden="false" customHeight="false" outlineLevel="0" collapsed="false">
      <c r="A3267" s="0" t="s">
        <v>6034</v>
      </c>
      <c r="B3267" s="0" t="s">
        <v>6035</v>
      </c>
      <c r="C3267" s="0" t="n">
        <v>1</v>
      </c>
      <c r="D3267" s="0" t="n">
        <v>0.999456405639648</v>
      </c>
      <c r="E3267" s="2" t="n">
        <f aca="false">IF(D3267&gt;0.5,1,0)</f>
        <v>1</v>
      </c>
      <c r="F3267" s="2" t="n">
        <f aca="false">IF(C3267=E3267,0,1)</f>
        <v>0</v>
      </c>
    </row>
    <row r="3268" customFormat="false" ht="12.8" hidden="false" customHeight="false" outlineLevel="0" collapsed="false">
      <c r="A3268" s="0" t="s">
        <v>6036</v>
      </c>
      <c r="B3268" s="0" t="s">
        <v>6037</v>
      </c>
      <c r="C3268" s="0" t="n">
        <v>0</v>
      </c>
      <c r="D3268" s="0" t="n">
        <v>-0.000181222334504128</v>
      </c>
      <c r="E3268" s="2" t="n">
        <f aca="false">IF(D3268&gt;0.5,1,0)</f>
        <v>0</v>
      </c>
      <c r="F3268" s="2" t="n">
        <f aca="false">IF(C3268=E3268,0,1)</f>
        <v>0</v>
      </c>
    </row>
    <row r="3269" customFormat="false" ht="12.8" hidden="false" customHeight="false" outlineLevel="0" collapsed="false">
      <c r="A3269" s="0" t="s">
        <v>6038</v>
      </c>
      <c r="B3269" s="0" t="s">
        <v>6039</v>
      </c>
      <c r="C3269" s="0" t="n">
        <v>1</v>
      </c>
      <c r="D3269" s="0" t="n">
        <v>0.99910968542099</v>
      </c>
      <c r="E3269" s="2" t="n">
        <f aca="false">IF(D3269&gt;0.5,1,0)</f>
        <v>1</v>
      </c>
      <c r="F3269" s="2" t="n">
        <f aca="false">IF(C3269=E3269,0,1)</f>
        <v>0</v>
      </c>
    </row>
    <row r="3270" customFormat="false" ht="12.8" hidden="false" customHeight="false" outlineLevel="0" collapsed="false">
      <c r="A3270" s="0" t="s">
        <v>6040</v>
      </c>
      <c r="B3270" s="0" t="s">
        <v>1093</v>
      </c>
      <c r="C3270" s="0" t="n">
        <v>0</v>
      </c>
      <c r="D3270" s="0" t="n">
        <v>-0.00556617928668857</v>
      </c>
      <c r="E3270" s="2" t="n">
        <f aca="false">IF(D3270&gt;0.5,1,0)</f>
        <v>0</v>
      </c>
      <c r="F3270" s="2" t="n">
        <f aca="false">IF(C3270=E3270,0,1)</f>
        <v>0</v>
      </c>
    </row>
    <row r="3271" customFormat="false" ht="12.8" hidden="false" customHeight="false" outlineLevel="0" collapsed="false">
      <c r="A3271" s="0" t="s">
        <v>3858</v>
      </c>
      <c r="B3271" s="0" t="s">
        <v>6041</v>
      </c>
      <c r="C3271" s="0" t="n">
        <v>0</v>
      </c>
      <c r="D3271" s="0" t="n">
        <v>-0.00241687707602978</v>
      </c>
      <c r="E3271" s="2" t="n">
        <f aca="false">IF(D3271&gt;0.5,1,0)</f>
        <v>0</v>
      </c>
      <c r="F3271" s="2" t="n">
        <f aca="false">IF(C3271=E3271,0,1)</f>
        <v>0</v>
      </c>
    </row>
    <row r="3272" customFormat="false" ht="12.8" hidden="false" customHeight="false" outlineLevel="0" collapsed="false">
      <c r="A3272" s="0" t="s">
        <v>6042</v>
      </c>
      <c r="B3272" s="0" t="s">
        <v>6043</v>
      </c>
      <c r="C3272" s="0" t="n">
        <v>1</v>
      </c>
      <c r="D3272" s="0" t="n">
        <v>0.999334692955017</v>
      </c>
      <c r="E3272" s="2" t="n">
        <f aca="false">IF(D3272&gt;0.5,1,0)</f>
        <v>1</v>
      </c>
      <c r="F3272" s="2" t="n">
        <f aca="false">IF(C3272=E3272,0,1)</f>
        <v>0</v>
      </c>
    </row>
    <row r="3273" customFormat="false" ht="12.8" hidden="false" customHeight="false" outlineLevel="0" collapsed="false">
      <c r="A3273" s="0" t="s">
        <v>6044</v>
      </c>
      <c r="B3273" s="0" t="s">
        <v>366</v>
      </c>
      <c r="C3273" s="0" t="n">
        <v>0</v>
      </c>
      <c r="D3273" s="0" t="n">
        <v>0.00696420669555664</v>
      </c>
      <c r="E3273" s="2" t="n">
        <f aca="false">IF(D3273&gt;0.5,1,0)</f>
        <v>0</v>
      </c>
      <c r="F3273" s="2" t="n">
        <f aca="false">IF(C3273=E3273,0,1)</f>
        <v>0</v>
      </c>
    </row>
    <row r="3274" customFormat="false" ht="12.8" hidden="false" customHeight="false" outlineLevel="0" collapsed="false">
      <c r="A3274" s="0" t="s">
        <v>6045</v>
      </c>
      <c r="B3274" s="0" t="s">
        <v>6046</v>
      </c>
      <c r="C3274" s="0" t="n">
        <v>1</v>
      </c>
      <c r="D3274" s="0" t="n">
        <v>0.996413230895996</v>
      </c>
      <c r="E3274" s="2" t="n">
        <f aca="false">IF(D3274&gt;0.5,1,0)</f>
        <v>1</v>
      </c>
      <c r="F3274" s="2" t="n">
        <f aca="false">IF(C3274=E3274,0,1)</f>
        <v>0</v>
      </c>
    </row>
    <row r="3275" customFormat="false" ht="12.8" hidden="false" customHeight="false" outlineLevel="0" collapsed="false">
      <c r="A3275" s="0" t="s">
        <v>6047</v>
      </c>
      <c r="B3275" s="0" t="s">
        <v>6048</v>
      </c>
      <c r="C3275" s="0" t="n">
        <v>1</v>
      </c>
      <c r="D3275" s="0" t="n">
        <v>0.998747408390045</v>
      </c>
      <c r="E3275" s="2" t="n">
        <f aca="false">IF(D3275&gt;0.5,1,0)</f>
        <v>1</v>
      </c>
      <c r="F3275" s="2" t="n">
        <f aca="false">IF(C3275=E3275,0,1)</f>
        <v>0</v>
      </c>
    </row>
    <row r="3276" customFormat="false" ht="12.8" hidden="false" customHeight="false" outlineLevel="0" collapsed="false">
      <c r="A3276" s="0" t="s">
        <v>6049</v>
      </c>
      <c r="B3276" s="0" t="s">
        <v>6050</v>
      </c>
      <c r="C3276" s="0" t="n">
        <v>1</v>
      </c>
      <c r="D3276" s="0" t="n">
        <v>0.982852280139923</v>
      </c>
      <c r="E3276" s="2" t="n">
        <f aca="false">IF(D3276&gt;0.5,1,0)</f>
        <v>1</v>
      </c>
      <c r="F3276" s="2" t="n">
        <f aca="false">IF(C3276=E3276,0,1)</f>
        <v>0</v>
      </c>
    </row>
    <row r="3277" customFormat="false" ht="12.8" hidden="false" customHeight="false" outlineLevel="0" collapsed="false">
      <c r="A3277" s="0" t="s">
        <v>2933</v>
      </c>
      <c r="B3277" s="0" t="s">
        <v>6051</v>
      </c>
      <c r="C3277" s="0" t="n">
        <v>0</v>
      </c>
      <c r="D3277" s="0" t="n">
        <v>0.0030616968870163</v>
      </c>
      <c r="E3277" s="2" t="n">
        <f aca="false">IF(D3277&gt;0.5,1,0)</f>
        <v>0</v>
      </c>
      <c r="F3277" s="2" t="n">
        <f aca="false">IF(C3277=E3277,0,1)</f>
        <v>0</v>
      </c>
    </row>
    <row r="3278" customFormat="false" ht="12.8" hidden="false" customHeight="false" outlineLevel="0" collapsed="false">
      <c r="A3278" s="0" t="s">
        <v>2562</v>
      </c>
      <c r="B3278" s="0" t="s">
        <v>6052</v>
      </c>
      <c r="C3278" s="0" t="n">
        <v>0</v>
      </c>
      <c r="D3278" s="0" t="n">
        <v>-0.00226384401321411</v>
      </c>
      <c r="E3278" s="2" t="n">
        <f aca="false">IF(D3278&gt;0.5,1,0)</f>
        <v>0</v>
      </c>
      <c r="F3278" s="2" t="n">
        <f aca="false">IF(C3278=E3278,0,1)</f>
        <v>0</v>
      </c>
    </row>
    <row r="3279" customFormat="false" ht="12.8" hidden="false" customHeight="false" outlineLevel="0" collapsed="false">
      <c r="A3279" s="0" t="s">
        <v>6053</v>
      </c>
      <c r="B3279" s="0" t="s">
        <v>6054</v>
      </c>
      <c r="C3279" s="0" t="n">
        <v>0</v>
      </c>
      <c r="D3279" s="0" t="n">
        <v>0.0064277146011591</v>
      </c>
      <c r="E3279" s="2" t="n">
        <f aca="false">IF(D3279&gt;0.5,1,0)</f>
        <v>0</v>
      </c>
      <c r="F3279" s="2" t="n">
        <f aca="false">IF(C3279=E3279,0,1)</f>
        <v>0</v>
      </c>
    </row>
    <row r="3280" customFormat="false" ht="12.8" hidden="false" customHeight="false" outlineLevel="0" collapsed="false">
      <c r="A3280" s="0" t="s">
        <v>6055</v>
      </c>
      <c r="B3280" s="0" t="s">
        <v>6056</v>
      </c>
      <c r="C3280" s="0" t="n">
        <v>1</v>
      </c>
      <c r="D3280" s="0" t="n">
        <v>0.995816290378571</v>
      </c>
      <c r="E3280" s="2" t="n">
        <f aca="false">IF(D3280&gt;0.5,1,0)</f>
        <v>1</v>
      </c>
      <c r="F3280" s="2" t="n">
        <f aca="false">IF(C3280=E3280,0,1)</f>
        <v>0</v>
      </c>
    </row>
    <row r="3281" customFormat="false" ht="12.8" hidden="false" customHeight="false" outlineLevel="0" collapsed="false">
      <c r="A3281" s="0" t="s">
        <v>6057</v>
      </c>
      <c r="B3281" s="0" t="s">
        <v>6058</v>
      </c>
      <c r="C3281" s="0" t="n">
        <v>0</v>
      </c>
      <c r="D3281" s="0" t="n">
        <v>-0.00163616519421339</v>
      </c>
      <c r="E3281" s="2" t="n">
        <f aca="false">IF(D3281&gt;0.5,1,0)</f>
        <v>0</v>
      </c>
      <c r="F3281" s="2" t="n">
        <f aca="false">IF(C3281=E3281,0,1)</f>
        <v>0</v>
      </c>
    </row>
    <row r="3282" customFormat="false" ht="12.8" hidden="false" customHeight="false" outlineLevel="0" collapsed="false">
      <c r="A3282" s="0" t="s">
        <v>6059</v>
      </c>
      <c r="B3282" s="0" t="s">
        <v>3969</v>
      </c>
      <c r="C3282" s="0" t="n">
        <v>1</v>
      </c>
      <c r="D3282" s="0" t="n">
        <v>0.998779833316803</v>
      </c>
      <c r="E3282" s="2" t="n">
        <f aca="false">IF(D3282&gt;0.5,1,0)</f>
        <v>1</v>
      </c>
      <c r="F3282" s="2" t="n">
        <f aca="false">IF(C3282=E3282,0,1)</f>
        <v>0</v>
      </c>
    </row>
    <row r="3283" customFormat="false" ht="12.8" hidden="false" customHeight="false" outlineLevel="0" collapsed="false">
      <c r="A3283" s="0" t="s">
        <v>6060</v>
      </c>
      <c r="B3283" s="0" t="s">
        <v>1342</v>
      </c>
      <c r="C3283" s="0" t="n">
        <v>0</v>
      </c>
      <c r="D3283" s="0" t="n">
        <v>0.00196757167577744</v>
      </c>
      <c r="E3283" s="2" t="n">
        <f aca="false">IF(D3283&gt;0.5,1,0)</f>
        <v>0</v>
      </c>
      <c r="F3283" s="2" t="n">
        <f aca="false">IF(C3283=E3283,0,1)</f>
        <v>0</v>
      </c>
    </row>
    <row r="3284" customFormat="false" ht="12.8" hidden="false" customHeight="false" outlineLevel="0" collapsed="false">
      <c r="A3284" s="0" t="s">
        <v>6061</v>
      </c>
      <c r="B3284" s="0" t="s">
        <v>6062</v>
      </c>
      <c r="C3284" s="0" t="n">
        <v>1</v>
      </c>
      <c r="D3284" s="0" t="n">
        <v>0.999263048171997</v>
      </c>
      <c r="E3284" s="2" t="n">
        <f aca="false">IF(D3284&gt;0.5,1,0)</f>
        <v>1</v>
      </c>
      <c r="F3284" s="2" t="n">
        <f aca="false">IF(C3284=E3284,0,1)</f>
        <v>0</v>
      </c>
    </row>
    <row r="3285" customFormat="false" ht="12.8" hidden="false" customHeight="false" outlineLevel="0" collapsed="false">
      <c r="A3285" s="0" t="s">
        <v>3652</v>
      </c>
      <c r="B3285" s="0" t="s">
        <v>6063</v>
      </c>
      <c r="C3285" s="0" t="n">
        <v>1</v>
      </c>
      <c r="D3285" s="0" t="n">
        <v>0.999683856964111</v>
      </c>
      <c r="E3285" s="2" t="n">
        <f aca="false">IF(D3285&gt;0.5,1,0)</f>
        <v>1</v>
      </c>
      <c r="F3285" s="2" t="n">
        <f aca="false">IF(C3285=E3285,0,1)</f>
        <v>0</v>
      </c>
    </row>
    <row r="3286" customFormat="false" ht="12.8" hidden="false" customHeight="false" outlineLevel="0" collapsed="false">
      <c r="A3286" s="0" t="s">
        <v>6064</v>
      </c>
      <c r="B3286" s="0" t="s">
        <v>253</v>
      </c>
      <c r="C3286" s="0" t="n">
        <v>1</v>
      </c>
      <c r="D3286" s="0" t="n">
        <v>0.998844683170319</v>
      </c>
      <c r="E3286" s="2" t="n">
        <f aca="false">IF(D3286&gt;0.5,1,0)</f>
        <v>1</v>
      </c>
      <c r="F3286" s="2" t="n">
        <f aca="false">IF(C3286=E3286,0,1)</f>
        <v>0</v>
      </c>
    </row>
    <row r="3287" customFormat="false" ht="12.8" hidden="false" customHeight="false" outlineLevel="0" collapsed="false">
      <c r="A3287" s="0" t="s">
        <v>4293</v>
      </c>
      <c r="B3287" s="0" t="s">
        <v>6065</v>
      </c>
      <c r="C3287" s="0" t="n">
        <v>0</v>
      </c>
      <c r="D3287" s="0" t="n">
        <v>-0.00372901558876038</v>
      </c>
      <c r="E3287" s="2" t="n">
        <f aca="false">IF(D3287&gt;0.5,1,0)</f>
        <v>0</v>
      </c>
      <c r="F3287" s="2" t="n">
        <f aca="false">IF(C3287=E3287,0,1)</f>
        <v>0</v>
      </c>
    </row>
    <row r="3288" customFormat="false" ht="12.8" hidden="false" customHeight="false" outlineLevel="0" collapsed="false">
      <c r="A3288" s="0" t="s">
        <v>6066</v>
      </c>
      <c r="B3288" s="0" t="s">
        <v>6067</v>
      </c>
      <c r="C3288" s="0" t="n">
        <v>0</v>
      </c>
      <c r="D3288" s="0" t="n">
        <v>0.026472756639123</v>
      </c>
      <c r="E3288" s="2" t="n">
        <f aca="false">IF(D3288&gt;0.5,1,0)</f>
        <v>0</v>
      </c>
      <c r="F3288" s="2" t="n">
        <f aca="false">IF(C3288=E3288,0,1)</f>
        <v>0</v>
      </c>
    </row>
    <row r="3289" customFormat="false" ht="12.8" hidden="false" customHeight="false" outlineLevel="0" collapsed="false">
      <c r="A3289" s="0" t="s">
        <v>6068</v>
      </c>
      <c r="B3289" s="0" t="s">
        <v>6069</v>
      </c>
      <c r="C3289" s="0" t="n">
        <v>0</v>
      </c>
      <c r="D3289" s="0" t="n">
        <v>-0.00844542309641838</v>
      </c>
      <c r="E3289" s="2" t="n">
        <f aca="false">IF(D3289&gt;0.5,1,0)</f>
        <v>0</v>
      </c>
      <c r="F3289" s="2" t="n">
        <f aca="false">IF(C3289=E3289,0,1)</f>
        <v>0</v>
      </c>
    </row>
    <row r="3290" customFormat="false" ht="12.8" hidden="false" customHeight="false" outlineLevel="0" collapsed="false">
      <c r="A3290" s="0" t="s">
        <v>6070</v>
      </c>
      <c r="B3290" s="0" t="s">
        <v>2044</v>
      </c>
      <c r="C3290" s="0" t="n">
        <v>0</v>
      </c>
      <c r="D3290" s="0" t="n">
        <v>0.0075457077473402</v>
      </c>
      <c r="E3290" s="2" t="n">
        <f aca="false">IF(D3290&gt;0.5,1,0)</f>
        <v>0</v>
      </c>
      <c r="F3290" s="2" t="n">
        <f aca="false">IF(C3290=E3290,0,1)</f>
        <v>0</v>
      </c>
    </row>
    <row r="3291" customFormat="false" ht="12.8" hidden="false" customHeight="false" outlineLevel="0" collapsed="false">
      <c r="A3291" s="0" t="s">
        <v>6071</v>
      </c>
      <c r="B3291" s="0" t="s">
        <v>6072</v>
      </c>
      <c r="C3291" s="0" t="n">
        <v>0</v>
      </c>
      <c r="D3291" s="0" t="n">
        <v>0.108338624238968</v>
      </c>
      <c r="E3291" s="2" t="n">
        <f aca="false">IF(D3291&gt;0.5,1,0)</f>
        <v>0</v>
      </c>
      <c r="F3291" s="2" t="n">
        <f aca="false">IF(C3291=E3291,0,1)</f>
        <v>0</v>
      </c>
    </row>
    <row r="3292" customFormat="false" ht="12.8" hidden="false" customHeight="false" outlineLevel="0" collapsed="false">
      <c r="A3292" s="0" t="s">
        <v>6073</v>
      </c>
      <c r="B3292" s="0" t="s">
        <v>6074</v>
      </c>
      <c r="C3292" s="0" t="n">
        <v>0</v>
      </c>
      <c r="D3292" s="0" t="n">
        <v>-0.0315984189510345</v>
      </c>
      <c r="E3292" s="2" t="n">
        <f aca="false">IF(D3292&gt;0.5,1,0)</f>
        <v>0</v>
      </c>
      <c r="F3292" s="2" t="n">
        <f aca="false">IF(C3292=E3292,0,1)</f>
        <v>0</v>
      </c>
    </row>
    <row r="3293" customFormat="false" ht="12.8" hidden="false" customHeight="false" outlineLevel="0" collapsed="false">
      <c r="A3293" s="0" t="s">
        <v>6075</v>
      </c>
      <c r="B3293" s="0" t="s">
        <v>6076</v>
      </c>
      <c r="C3293" s="0" t="n">
        <v>0</v>
      </c>
      <c r="D3293" s="0" t="n">
        <v>-0.00255105458199978</v>
      </c>
      <c r="E3293" s="2" t="n">
        <f aca="false">IF(D3293&gt;0.5,1,0)</f>
        <v>0</v>
      </c>
      <c r="F3293" s="2" t="n">
        <f aca="false">IF(C3293=E3293,0,1)</f>
        <v>0</v>
      </c>
    </row>
    <row r="3294" customFormat="false" ht="12.8" hidden="false" customHeight="false" outlineLevel="0" collapsed="false">
      <c r="A3294" s="0" t="s">
        <v>6077</v>
      </c>
      <c r="B3294" s="0" t="s">
        <v>6078</v>
      </c>
      <c r="C3294" s="0" t="n">
        <v>1</v>
      </c>
      <c r="D3294" s="0" t="n">
        <v>0.997087597846985</v>
      </c>
      <c r="E3294" s="2" t="n">
        <f aca="false">IF(D3294&gt;0.5,1,0)</f>
        <v>1</v>
      </c>
      <c r="F3294" s="2" t="n">
        <f aca="false">IF(C3294=E3294,0,1)</f>
        <v>0</v>
      </c>
    </row>
    <row r="3295" customFormat="false" ht="12.8" hidden="false" customHeight="false" outlineLevel="0" collapsed="false">
      <c r="A3295" s="0" t="s">
        <v>6079</v>
      </c>
      <c r="B3295" s="0" t="s">
        <v>1013</v>
      </c>
      <c r="C3295" s="0" t="n">
        <v>1</v>
      </c>
      <c r="D3295" s="0" t="n">
        <v>0.998132526874542</v>
      </c>
      <c r="E3295" s="2" t="n">
        <f aca="false">IF(D3295&gt;0.5,1,0)</f>
        <v>1</v>
      </c>
      <c r="F3295" s="2" t="n">
        <f aca="false">IF(C3295=E3295,0,1)</f>
        <v>0</v>
      </c>
    </row>
    <row r="3296" customFormat="false" ht="12.8" hidden="false" customHeight="false" outlineLevel="0" collapsed="false">
      <c r="A3296" s="0" t="s">
        <v>2521</v>
      </c>
      <c r="B3296" s="0" t="s">
        <v>6080</v>
      </c>
      <c r="C3296" s="0" t="n">
        <v>0</v>
      </c>
      <c r="D3296" s="0" t="n">
        <v>-0.0299337022006512</v>
      </c>
      <c r="E3296" s="2" t="n">
        <f aca="false">IF(D3296&gt;0.5,1,0)</f>
        <v>0</v>
      </c>
      <c r="F3296" s="2" t="n">
        <f aca="false">IF(C3296=E3296,0,1)</f>
        <v>0</v>
      </c>
    </row>
    <row r="3297" customFormat="false" ht="12.8" hidden="false" customHeight="false" outlineLevel="0" collapsed="false">
      <c r="A3297" s="0" t="s">
        <v>6081</v>
      </c>
      <c r="B3297" s="0" t="s">
        <v>6082</v>
      </c>
      <c r="C3297" s="0" t="n">
        <v>0</v>
      </c>
      <c r="D3297" s="0" t="n">
        <v>0.000594113022089005</v>
      </c>
      <c r="E3297" s="2" t="n">
        <f aca="false">IF(D3297&gt;0.5,1,0)</f>
        <v>0</v>
      </c>
      <c r="F3297" s="2" t="n">
        <f aca="false">IF(C3297=E3297,0,1)</f>
        <v>0</v>
      </c>
    </row>
    <row r="3298" customFormat="false" ht="12.8" hidden="false" customHeight="false" outlineLevel="0" collapsed="false">
      <c r="A3298" s="0" t="s">
        <v>6083</v>
      </c>
      <c r="B3298" s="0" t="s">
        <v>6084</v>
      </c>
      <c r="C3298" s="0" t="n">
        <v>1</v>
      </c>
      <c r="D3298" s="0" t="n">
        <v>0.997157692909241</v>
      </c>
      <c r="E3298" s="2" t="n">
        <f aca="false">IF(D3298&gt;0.5,1,0)</f>
        <v>1</v>
      </c>
      <c r="F3298" s="2" t="n">
        <f aca="false">IF(C3298=E3298,0,1)</f>
        <v>0</v>
      </c>
    </row>
    <row r="3299" customFormat="false" ht="12.8" hidden="false" customHeight="false" outlineLevel="0" collapsed="false">
      <c r="A3299" s="0" t="s">
        <v>6085</v>
      </c>
      <c r="B3299" s="0" t="s">
        <v>6086</v>
      </c>
      <c r="C3299" s="0" t="n">
        <v>1</v>
      </c>
      <c r="D3299" s="0" t="n">
        <v>0.999070286750793</v>
      </c>
      <c r="E3299" s="2" t="n">
        <f aca="false">IF(D3299&gt;0.5,1,0)</f>
        <v>1</v>
      </c>
      <c r="F3299" s="2" t="n">
        <f aca="false">IF(C3299=E3299,0,1)</f>
        <v>0</v>
      </c>
    </row>
    <row r="3300" customFormat="false" ht="12.8" hidden="false" customHeight="false" outlineLevel="0" collapsed="false">
      <c r="A3300" s="0" t="s">
        <v>6087</v>
      </c>
      <c r="B3300" s="0" t="s">
        <v>4079</v>
      </c>
      <c r="C3300" s="0" t="n">
        <v>1</v>
      </c>
      <c r="D3300" s="0" t="n">
        <v>0.998998403549194</v>
      </c>
      <c r="E3300" s="2" t="n">
        <f aca="false">IF(D3300&gt;0.5,1,0)</f>
        <v>1</v>
      </c>
      <c r="F3300" s="2" t="n">
        <f aca="false">IF(C3300=E3300,0,1)</f>
        <v>0</v>
      </c>
    </row>
    <row r="3301" customFormat="false" ht="12.8" hidden="false" customHeight="false" outlineLevel="0" collapsed="false">
      <c r="A3301" s="0" t="s">
        <v>6088</v>
      </c>
      <c r="B3301" s="0" t="s">
        <v>988</v>
      </c>
      <c r="C3301" s="0" t="n">
        <v>0</v>
      </c>
      <c r="D3301" s="0" t="n">
        <v>-4.56348061561585E-007</v>
      </c>
      <c r="E3301" s="2" t="n">
        <f aca="false">IF(D3301&gt;0.5,1,0)</f>
        <v>0</v>
      </c>
      <c r="F3301" s="2" t="n">
        <f aca="false">IF(C3301=E3301,0,1)</f>
        <v>0</v>
      </c>
    </row>
    <row r="3302" customFormat="false" ht="12.8" hidden="false" customHeight="false" outlineLevel="0" collapsed="false">
      <c r="A3302" s="0" t="s">
        <v>6089</v>
      </c>
      <c r="B3302" s="0" t="s">
        <v>3978</v>
      </c>
      <c r="C3302" s="0" t="n">
        <v>0</v>
      </c>
      <c r="D3302" s="0" t="n">
        <v>0.00305711338296533</v>
      </c>
      <c r="E3302" s="2" t="n">
        <f aca="false">IF(D3302&gt;0.5,1,0)</f>
        <v>0</v>
      </c>
      <c r="F3302" s="2" t="n">
        <f aca="false">IF(C3302=E3302,0,1)</f>
        <v>0</v>
      </c>
    </row>
    <row r="3303" customFormat="false" ht="12.8" hidden="false" customHeight="false" outlineLevel="0" collapsed="false">
      <c r="A3303" s="0" t="s">
        <v>6090</v>
      </c>
      <c r="B3303" s="0" t="s">
        <v>1500</v>
      </c>
      <c r="C3303" s="0" t="n">
        <v>0</v>
      </c>
      <c r="D3303" s="0" t="n">
        <v>0.00601015286520124</v>
      </c>
      <c r="E3303" s="2" t="n">
        <f aca="false">IF(D3303&gt;0.5,1,0)</f>
        <v>0</v>
      </c>
      <c r="F3303" s="2" t="n">
        <f aca="false">IF(C3303=E3303,0,1)</f>
        <v>0</v>
      </c>
    </row>
    <row r="3304" customFormat="false" ht="12.8" hidden="false" customHeight="false" outlineLevel="0" collapsed="false">
      <c r="A3304" s="0" t="s">
        <v>6091</v>
      </c>
      <c r="B3304" s="0" t="s">
        <v>6092</v>
      </c>
      <c r="C3304" s="0" t="n">
        <v>0</v>
      </c>
      <c r="D3304" s="0" t="n">
        <v>-0.00722450204193592</v>
      </c>
      <c r="E3304" s="2" t="n">
        <f aca="false">IF(D3304&gt;0.5,1,0)</f>
        <v>0</v>
      </c>
      <c r="F3304" s="2" t="n">
        <f aca="false">IF(C3304=E3304,0,1)</f>
        <v>0</v>
      </c>
    </row>
    <row r="3305" customFormat="false" ht="12.8" hidden="false" customHeight="false" outlineLevel="0" collapsed="false">
      <c r="A3305" s="0" t="s">
        <v>6093</v>
      </c>
      <c r="B3305" s="0" t="s">
        <v>6094</v>
      </c>
      <c r="C3305" s="0" t="n">
        <v>0</v>
      </c>
      <c r="D3305" s="0" t="n">
        <v>0.00925327558070421</v>
      </c>
      <c r="E3305" s="2" t="n">
        <f aca="false">IF(D3305&gt;0.5,1,0)</f>
        <v>0</v>
      </c>
      <c r="F3305" s="2" t="n">
        <f aca="false">IF(C3305=E3305,0,1)</f>
        <v>0</v>
      </c>
    </row>
    <row r="3306" customFormat="false" ht="12.8" hidden="false" customHeight="false" outlineLevel="0" collapsed="false">
      <c r="A3306" s="0" t="s">
        <v>6095</v>
      </c>
      <c r="B3306" s="0" t="s">
        <v>6096</v>
      </c>
      <c r="C3306" s="0" t="n">
        <v>0</v>
      </c>
      <c r="D3306" s="0" t="n">
        <v>-0.00547958072274923</v>
      </c>
      <c r="E3306" s="2" t="n">
        <f aca="false">IF(D3306&gt;0.5,1,0)</f>
        <v>0</v>
      </c>
      <c r="F3306" s="2" t="n">
        <f aca="false">IF(C3306=E3306,0,1)</f>
        <v>0</v>
      </c>
    </row>
    <row r="3307" customFormat="false" ht="12.8" hidden="false" customHeight="false" outlineLevel="0" collapsed="false">
      <c r="A3307" s="0" t="s">
        <v>6097</v>
      </c>
      <c r="B3307" s="0" t="s">
        <v>6098</v>
      </c>
      <c r="C3307" s="0" t="n">
        <v>0</v>
      </c>
      <c r="D3307" s="0" t="n">
        <v>0.00413968786597252</v>
      </c>
      <c r="E3307" s="2" t="n">
        <f aca="false">IF(D3307&gt;0.5,1,0)</f>
        <v>0</v>
      </c>
      <c r="F3307" s="2" t="n">
        <f aca="false">IF(C3307=E3307,0,1)</f>
        <v>0</v>
      </c>
    </row>
    <row r="3308" customFormat="false" ht="12.8" hidden="false" customHeight="false" outlineLevel="0" collapsed="false">
      <c r="A3308" s="0" t="s">
        <v>6099</v>
      </c>
      <c r="B3308" s="0" t="s">
        <v>1671</v>
      </c>
      <c r="C3308" s="0" t="n">
        <v>0</v>
      </c>
      <c r="D3308" s="0" t="n">
        <v>-0.00692868046462536</v>
      </c>
      <c r="E3308" s="2" t="n">
        <f aca="false">IF(D3308&gt;0.5,1,0)</f>
        <v>0</v>
      </c>
      <c r="F3308" s="2" t="n">
        <f aca="false">IF(C3308=E3308,0,1)</f>
        <v>0</v>
      </c>
    </row>
    <row r="3309" customFormat="false" ht="12.8" hidden="false" customHeight="false" outlineLevel="0" collapsed="false">
      <c r="A3309" s="0" t="s">
        <v>3701</v>
      </c>
      <c r="B3309" s="0" t="s">
        <v>6100</v>
      </c>
      <c r="C3309" s="0" t="n">
        <v>1</v>
      </c>
      <c r="D3309" s="0" t="n">
        <v>0.998629331588745</v>
      </c>
      <c r="E3309" s="2" t="n">
        <f aca="false">IF(D3309&gt;0.5,1,0)</f>
        <v>1</v>
      </c>
      <c r="F3309" s="2" t="n">
        <f aca="false">IF(C3309=E3309,0,1)</f>
        <v>0</v>
      </c>
    </row>
    <row r="3310" customFormat="false" ht="12.8" hidden="false" customHeight="false" outlineLevel="0" collapsed="false">
      <c r="A3310" s="0" t="s">
        <v>6101</v>
      </c>
      <c r="B3310" s="0" t="s">
        <v>6102</v>
      </c>
      <c r="C3310" s="0" t="n">
        <v>0</v>
      </c>
      <c r="D3310" s="0" t="n">
        <v>0.00440688896924257</v>
      </c>
      <c r="E3310" s="2" t="n">
        <f aca="false">IF(D3310&gt;0.5,1,0)</f>
        <v>0</v>
      </c>
      <c r="F3310" s="2" t="n">
        <f aca="false">IF(C3310=E3310,0,1)</f>
        <v>0</v>
      </c>
    </row>
    <row r="3311" customFormat="false" ht="12.8" hidden="false" customHeight="false" outlineLevel="0" collapsed="false">
      <c r="A3311" s="0" t="s">
        <v>6103</v>
      </c>
      <c r="B3311" s="0" t="s">
        <v>6104</v>
      </c>
      <c r="C3311" s="0" t="n">
        <v>0</v>
      </c>
      <c r="D3311" s="0" t="n">
        <v>0.00427146628499031</v>
      </c>
      <c r="E3311" s="2" t="n">
        <f aca="false">IF(D3311&gt;0.5,1,0)</f>
        <v>0</v>
      </c>
      <c r="F3311" s="2" t="n">
        <f aca="false">IF(C3311=E3311,0,1)</f>
        <v>0</v>
      </c>
    </row>
    <row r="3312" customFormat="false" ht="12.8" hidden="false" customHeight="false" outlineLevel="0" collapsed="false">
      <c r="A3312" s="0" t="s">
        <v>6105</v>
      </c>
      <c r="B3312" s="0" t="s">
        <v>6106</v>
      </c>
      <c r="C3312" s="0" t="n">
        <v>0</v>
      </c>
      <c r="D3312" s="0" t="n">
        <v>-0.0015835128724575</v>
      </c>
      <c r="E3312" s="2" t="n">
        <f aca="false">IF(D3312&gt;0.5,1,0)</f>
        <v>0</v>
      </c>
      <c r="F3312" s="2" t="n">
        <f aca="false">IF(C3312=E3312,0,1)</f>
        <v>0</v>
      </c>
    </row>
    <row r="3313" customFormat="false" ht="12.8" hidden="false" customHeight="false" outlineLevel="0" collapsed="false">
      <c r="A3313" s="0" t="s">
        <v>6107</v>
      </c>
      <c r="B3313" s="0" t="s">
        <v>6108</v>
      </c>
      <c r="C3313" s="0" t="n">
        <v>0</v>
      </c>
      <c r="D3313" s="0" t="n">
        <v>0.00809554755687714</v>
      </c>
      <c r="E3313" s="2" t="n">
        <f aca="false">IF(D3313&gt;0.5,1,0)</f>
        <v>0</v>
      </c>
      <c r="F3313" s="2" t="n">
        <f aca="false">IF(C3313=E3313,0,1)</f>
        <v>0</v>
      </c>
    </row>
    <row r="3314" customFormat="false" ht="12.8" hidden="false" customHeight="false" outlineLevel="0" collapsed="false">
      <c r="A3314" s="0" t="s">
        <v>6109</v>
      </c>
      <c r="B3314" s="0" t="s">
        <v>5579</v>
      </c>
      <c r="C3314" s="0" t="n">
        <v>0</v>
      </c>
      <c r="D3314" s="0" t="n">
        <v>-0.00456241052597761</v>
      </c>
      <c r="E3314" s="2" t="n">
        <f aca="false">IF(D3314&gt;0.5,1,0)</f>
        <v>0</v>
      </c>
      <c r="F3314" s="2" t="n">
        <f aca="false">IF(C3314=E3314,0,1)</f>
        <v>0</v>
      </c>
    </row>
    <row r="3315" customFormat="false" ht="12.8" hidden="false" customHeight="false" outlineLevel="0" collapsed="false">
      <c r="A3315" s="0" t="s">
        <v>6110</v>
      </c>
      <c r="B3315" s="0" t="s">
        <v>6111</v>
      </c>
      <c r="C3315" s="0" t="n">
        <v>1</v>
      </c>
      <c r="D3315" s="0" t="n">
        <v>0.991780936717987</v>
      </c>
      <c r="E3315" s="2" t="n">
        <f aca="false">IF(D3315&gt;0.5,1,0)</f>
        <v>1</v>
      </c>
      <c r="F3315" s="2" t="n">
        <f aca="false">IF(C3315=E3315,0,1)</f>
        <v>0</v>
      </c>
    </row>
    <row r="3316" customFormat="false" ht="12.8" hidden="false" customHeight="false" outlineLevel="0" collapsed="false">
      <c r="A3316" s="0" t="s">
        <v>6112</v>
      </c>
      <c r="B3316" s="0" t="s">
        <v>6113</v>
      </c>
      <c r="C3316" s="0" t="n">
        <v>1</v>
      </c>
      <c r="D3316" s="0" t="n">
        <v>0.9984330534935</v>
      </c>
      <c r="E3316" s="2" t="n">
        <f aca="false">IF(D3316&gt;0.5,1,0)</f>
        <v>1</v>
      </c>
      <c r="F3316" s="2" t="n">
        <f aca="false">IF(C3316=E3316,0,1)</f>
        <v>0</v>
      </c>
    </row>
    <row r="3317" customFormat="false" ht="12.8" hidden="false" customHeight="false" outlineLevel="0" collapsed="false">
      <c r="A3317" s="0" t="s">
        <v>2492</v>
      </c>
      <c r="B3317" s="0" t="s">
        <v>6114</v>
      </c>
      <c r="C3317" s="0" t="n">
        <v>0</v>
      </c>
      <c r="D3317" s="0" t="n">
        <v>0.00240830332040787</v>
      </c>
      <c r="E3317" s="2" t="n">
        <f aca="false">IF(D3317&gt;0.5,1,0)</f>
        <v>0</v>
      </c>
      <c r="F3317" s="2" t="n">
        <f aca="false">IF(C3317=E3317,0,1)</f>
        <v>0</v>
      </c>
    </row>
    <row r="3318" customFormat="false" ht="12.8" hidden="false" customHeight="false" outlineLevel="0" collapsed="false">
      <c r="A3318" s="0" t="s">
        <v>6115</v>
      </c>
      <c r="B3318" s="0" t="s">
        <v>6116</v>
      </c>
      <c r="C3318" s="0" t="n">
        <v>0</v>
      </c>
      <c r="D3318" s="0" t="n">
        <v>-0.00333049055188894</v>
      </c>
      <c r="E3318" s="2" t="n">
        <f aca="false">IF(D3318&gt;0.5,1,0)</f>
        <v>0</v>
      </c>
      <c r="F3318" s="2" t="n">
        <f aca="false">IF(C3318=E3318,0,1)</f>
        <v>0</v>
      </c>
    </row>
    <row r="3319" customFormat="false" ht="12.8" hidden="false" customHeight="false" outlineLevel="0" collapsed="false">
      <c r="A3319" s="0" t="s">
        <v>3485</v>
      </c>
      <c r="B3319" s="0" t="s">
        <v>6117</v>
      </c>
      <c r="C3319" s="0" t="n">
        <v>1</v>
      </c>
      <c r="D3319" s="0" t="n">
        <v>0.998427927494049</v>
      </c>
      <c r="E3319" s="2" t="n">
        <f aca="false">IF(D3319&gt;0.5,1,0)</f>
        <v>1</v>
      </c>
      <c r="F3319" s="2" t="n">
        <f aca="false">IF(C3319=E3319,0,1)</f>
        <v>0</v>
      </c>
    </row>
    <row r="3320" customFormat="false" ht="12.8" hidden="false" customHeight="false" outlineLevel="0" collapsed="false">
      <c r="A3320" s="0" t="s">
        <v>6118</v>
      </c>
      <c r="B3320" s="0" t="s">
        <v>5971</v>
      </c>
      <c r="C3320" s="0" t="n">
        <v>0</v>
      </c>
      <c r="D3320" s="0" t="n">
        <v>-0.00243916735053062</v>
      </c>
      <c r="E3320" s="2" t="n">
        <f aca="false">IF(D3320&gt;0.5,1,0)</f>
        <v>0</v>
      </c>
      <c r="F3320" s="2" t="n">
        <f aca="false">IF(C3320=E3320,0,1)</f>
        <v>0</v>
      </c>
    </row>
    <row r="3321" customFormat="false" ht="12.8" hidden="false" customHeight="false" outlineLevel="0" collapsed="false">
      <c r="A3321" s="0" t="s">
        <v>6119</v>
      </c>
      <c r="B3321" s="0" t="s">
        <v>6120</v>
      </c>
      <c r="C3321" s="0" t="n">
        <v>1</v>
      </c>
      <c r="D3321" s="0" t="n">
        <v>0.954841494560242</v>
      </c>
      <c r="E3321" s="2" t="n">
        <f aca="false">IF(D3321&gt;0.5,1,0)</f>
        <v>1</v>
      </c>
      <c r="F3321" s="2" t="n">
        <f aca="false">IF(C3321=E3321,0,1)</f>
        <v>0</v>
      </c>
    </row>
    <row r="3322" customFormat="false" ht="12.8" hidden="false" customHeight="false" outlineLevel="0" collapsed="false">
      <c r="A3322" s="0" t="s">
        <v>6121</v>
      </c>
      <c r="B3322" s="0" t="s">
        <v>6122</v>
      </c>
      <c r="C3322" s="0" t="n">
        <v>0</v>
      </c>
      <c r="D3322" s="0" t="n">
        <v>-0.0116017125546932</v>
      </c>
      <c r="E3322" s="2" t="n">
        <f aca="false">IF(D3322&gt;0.5,1,0)</f>
        <v>0</v>
      </c>
      <c r="F3322" s="2" t="n">
        <f aca="false">IF(C3322=E3322,0,1)</f>
        <v>0</v>
      </c>
    </row>
    <row r="3323" customFormat="false" ht="12.8" hidden="false" customHeight="false" outlineLevel="0" collapsed="false">
      <c r="A3323" s="0" t="s">
        <v>1593</v>
      </c>
      <c r="B3323" s="0" t="s">
        <v>6123</v>
      </c>
      <c r="C3323" s="0" t="n">
        <v>0</v>
      </c>
      <c r="D3323" s="0" t="n">
        <v>-0.00109406653791666</v>
      </c>
      <c r="E3323" s="2" t="n">
        <f aca="false">IF(D3323&gt;0.5,1,0)</f>
        <v>0</v>
      </c>
      <c r="F3323" s="2" t="n">
        <f aca="false">IF(C3323=E3323,0,1)</f>
        <v>0</v>
      </c>
    </row>
    <row r="3324" customFormat="false" ht="12.8" hidden="false" customHeight="false" outlineLevel="0" collapsed="false">
      <c r="A3324" s="0" t="s">
        <v>6124</v>
      </c>
      <c r="B3324" s="0" t="s">
        <v>6125</v>
      </c>
      <c r="C3324" s="0" t="n">
        <v>1</v>
      </c>
      <c r="D3324" s="0" t="n">
        <v>0.99748831987381</v>
      </c>
      <c r="E3324" s="2" t="n">
        <f aca="false">IF(D3324&gt;0.5,1,0)</f>
        <v>1</v>
      </c>
      <c r="F3324" s="2" t="n">
        <f aca="false">IF(C3324=E3324,0,1)</f>
        <v>0</v>
      </c>
    </row>
    <row r="3325" customFormat="false" ht="12.8" hidden="false" customHeight="false" outlineLevel="0" collapsed="false">
      <c r="A3325" s="0" t="s">
        <v>6126</v>
      </c>
      <c r="B3325" s="0" t="s">
        <v>6127</v>
      </c>
      <c r="C3325" s="0" t="n">
        <v>1</v>
      </c>
      <c r="D3325" s="0" t="n">
        <v>0.996813178062439</v>
      </c>
      <c r="E3325" s="2" t="n">
        <f aca="false">IF(D3325&gt;0.5,1,0)</f>
        <v>1</v>
      </c>
      <c r="F3325" s="2" t="n">
        <f aca="false">IF(C3325=E3325,0,1)</f>
        <v>0</v>
      </c>
    </row>
    <row r="3326" customFormat="false" ht="12.8" hidden="false" customHeight="false" outlineLevel="0" collapsed="false">
      <c r="A3326" s="0" t="s">
        <v>6128</v>
      </c>
      <c r="B3326" s="0" t="s">
        <v>6129</v>
      </c>
      <c r="C3326" s="0" t="n">
        <v>1</v>
      </c>
      <c r="D3326" s="0" t="n">
        <v>0.997855484485626</v>
      </c>
      <c r="E3326" s="2" t="n">
        <f aca="false">IF(D3326&gt;0.5,1,0)</f>
        <v>1</v>
      </c>
      <c r="F3326" s="2" t="n">
        <f aca="false">IF(C3326=E3326,0,1)</f>
        <v>0</v>
      </c>
    </row>
    <row r="3327" customFormat="false" ht="12.8" hidden="false" customHeight="false" outlineLevel="0" collapsed="false">
      <c r="A3327" s="0" t="s">
        <v>6130</v>
      </c>
      <c r="B3327" s="0" t="s">
        <v>1108</v>
      </c>
      <c r="C3327" s="0" t="n">
        <v>0</v>
      </c>
      <c r="D3327" s="0" t="n">
        <v>-0.006715202704072</v>
      </c>
      <c r="E3327" s="2" t="n">
        <f aca="false">IF(D3327&gt;0.5,1,0)</f>
        <v>0</v>
      </c>
      <c r="F3327" s="2" t="n">
        <f aca="false">IF(C3327=E3327,0,1)</f>
        <v>0</v>
      </c>
    </row>
    <row r="3328" customFormat="false" ht="12.8" hidden="false" customHeight="false" outlineLevel="0" collapsed="false">
      <c r="A3328" s="0" t="s">
        <v>6131</v>
      </c>
      <c r="B3328" s="0" t="s">
        <v>6132</v>
      </c>
      <c r="C3328" s="0" t="n">
        <v>0</v>
      </c>
      <c r="D3328" s="0" t="n">
        <v>-0.0110529828816652</v>
      </c>
      <c r="E3328" s="2" t="n">
        <f aca="false">IF(D3328&gt;0.5,1,0)</f>
        <v>0</v>
      </c>
      <c r="F3328" s="2" t="n">
        <f aca="false">IF(C3328=E3328,0,1)</f>
        <v>0</v>
      </c>
    </row>
    <row r="3329" customFormat="false" ht="12.8" hidden="false" customHeight="false" outlineLevel="0" collapsed="false">
      <c r="A3329" s="0" t="s">
        <v>5574</v>
      </c>
      <c r="B3329" s="0" t="s">
        <v>6133</v>
      </c>
      <c r="C3329" s="0" t="n">
        <v>0</v>
      </c>
      <c r="D3329" s="0" t="n">
        <v>0.00611812993884087</v>
      </c>
      <c r="E3329" s="2" t="n">
        <f aca="false">IF(D3329&gt;0.5,1,0)</f>
        <v>0</v>
      </c>
      <c r="F3329" s="2" t="n">
        <f aca="false">IF(C3329=E3329,0,1)</f>
        <v>0</v>
      </c>
    </row>
    <row r="3330" customFormat="false" ht="12.8" hidden="false" customHeight="false" outlineLevel="0" collapsed="false">
      <c r="A3330" s="0" t="s">
        <v>6134</v>
      </c>
      <c r="B3330" s="0" t="s">
        <v>598</v>
      </c>
      <c r="C3330" s="0" t="n">
        <v>0</v>
      </c>
      <c r="D3330" s="0" t="n">
        <v>-0.000961310230195522</v>
      </c>
      <c r="E3330" s="2" t="n">
        <f aca="false">IF(D3330&gt;0.5,1,0)</f>
        <v>0</v>
      </c>
      <c r="F3330" s="2" t="n">
        <f aca="false">IF(C3330=E3330,0,1)</f>
        <v>0</v>
      </c>
    </row>
    <row r="3331" customFormat="false" ht="12.8" hidden="false" customHeight="false" outlineLevel="0" collapsed="false">
      <c r="A3331" s="0" t="s">
        <v>6135</v>
      </c>
      <c r="B3331" s="0" t="s">
        <v>2446</v>
      </c>
      <c r="C3331" s="0" t="n">
        <v>1</v>
      </c>
      <c r="D3331" s="0" t="n">
        <v>0.999517023563385</v>
      </c>
      <c r="E3331" s="2" t="n">
        <f aca="false">IF(D3331&gt;0.5,1,0)</f>
        <v>1</v>
      </c>
      <c r="F3331" s="2" t="n">
        <f aca="false">IF(C3331=E3331,0,1)</f>
        <v>0</v>
      </c>
    </row>
    <row r="3332" customFormat="false" ht="12.8" hidden="false" customHeight="false" outlineLevel="0" collapsed="false">
      <c r="A3332" s="0" t="s">
        <v>6136</v>
      </c>
      <c r="B3332" s="0" t="s">
        <v>6137</v>
      </c>
      <c r="C3332" s="0" t="n">
        <v>0</v>
      </c>
      <c r="D3332" s="0" t="n">
        <v>0.00147048756480217</v>
      </c>
      <c r="E3332" s="2" t="n">
        <f aca="false">IF(D3332&gt;0.5,1,0)</f>
        <v>0</v>
      </c>
      <c r="F3332" s="2" t="n">
        <f aca="false">IF(C3332=E3332,0,1)</f>
        <v>0</v>
      </c>
    </row>
    <row r="3333" customFormat="false" ht="12.8" hidden="false" customHeight="false" outlineLevel="0" collapsed="false">
      <c r="A3333" s="0" t="s">
        <v>6138</v>
      </c>
      <c r="B3333" s="0" t="s">
        <v>6139</v>
      </c>
      <c r="C3333" s="0" t="n">
        <v>0</v>
      </c>
      <c r="D3333" s="0" t="n">
        <v>-0.00169429741799831</v>
      </c>
      <c r="E3333" s="2" t="n">
        <f aca="false">IF(D3333&gt;0.5,1,0)</f>
        <v>0</v>
      </c>
      <c r="F3333" s="2" t="n">
        <f aca="false">IF(C3333=E3333,0,1)</f>
        <v>0</v>
      </c>
    </row>
    <row r="3334" customFormat="false" ht="12.8" hidden="false" customHeight="false" outlineLevel="0" collapsed="false">
      <c r="A3334" s="0" t="s">
        <v>6140</v>
      </c>
      <c r="B3334" s="0" t="s">
        <v>6141</v>
      </c>
      <c r="C3334" s="0" t="n">
        <v>0</v>
      </c>
      <c r="D3334" s="0" t="n">
        <v>0.0243098698556423</v>
      </c>
      <c r="E3334" s="2" t="n">
        <f aca="false">IF(D3334&gt;0.5,1,0)</f>
        <v>0</v>
      </c>
      <c r="F3334" s="2" t="n">
        <f aca="false">IF(C3334=E3334,0,1)</f>
        <v>0</v>
      </c>
    </row>
    <row r="3335" customFormat="false" ht="12.8" hidden="false" customHeight="false" outlineLevel="0" collapsed="false">
      <c r="A3335" s="0" t="s">
        <v>6142</v>
      </c>
      <c r="B3335" s="0" t="s">
        <v>6143</v>
      </c>
      <c r="C3335" s="0" t="n">
        <v>1</v>
      </c>
      <c r="D3335" s="0" t="n">
        <v>0.990090727806091</v>
      </c>
      <c r="E3335" s="2" t="n">
        <f aca="false">IF(D3335&gt;0.5,1,0)</f>
        <v>1</v>
      </c>
      <c r="F3335" s="2" t="n">
        <f aca="false">IF(C3335=E3335,0,1)</f>
        <v>0</v>
      </c>
    </row>
    <row r="3336" customFormat="false" ht="12.8" hidden="false" customHeight="false" outlineLevel="0" collapsed="false">
      <c r="A3336" s="0" t="s">
        <v>6144</v>
      </c>
      <c r="B3336" s="0" t="s">
        <v>6145</v>
      </c>
      <c r="C3336" s="0" t="n">
        <v>0</v>
      </c>
      <c r="D3336" s="0" t="n">
        <v>0.0034645963460207</v>
      </c>
      <c r="E3336" s="2" t="n">
        <f aca="false">IF(D3336&gt;0.5,1,0)</f>
        <v>0</v>
      </c>
      <c r="F3336" s="2" t="n">
        <f aca="false">IF(C3336=E3336,0,1)</f>
        <v>0</v>
      </c>
    </row>
    <row r="3337" customFormat="false" ht="12.8" hidden="false" customHeight="false" outlineLevel="0" collapsed="false">
      <c r="A3337" s="0" t="s">
        <v>6146</v>
      </c>
      <c r="B3337" s="0" t="s">
        <v>6147</v>
      </c>
      <c r="C3337" s="0" t="n">
        <v>1</v>
      </c>
      <c r="D3337" s="0" t="n">
        <v>0.963355779647827</v>
      </c>
      <c r="E3337" s="2" t="n">
        <f aca="false">IF(D3337&gt;0.5,1,0)</f>
        <v>1</v>
      </c>
      <c r="F3337" s="2" t="n">
        <f aca="false">IF(C3337=E3337,0,1)</f>
        <v>0</v>
      </c>
    </row>
    <row r="3338" customFormat="false" ht="12.8" hidden="false" customHeight="false" outlineLevel="0" collapsed="false">
      <c r="A3338" s="0" t="s">
        <v>6148</v>
      </c>
      <c r="B3338" s="0" t="s">
        <v>6149</v>
      </c>
      <c r="C3338" s="0" t="n">
        <v>1</v>
      </c>
      <c r="D3338" s="0" t="n">
        <v>0.998308777809143</v>
      </c>
      <c r="E3338" s="2" t="n">
        <f aca="false">IF(D3338&gt;0.5,1,0)</f>
        <v>1</v>
      </c>
      <c r="F3338" s="2" t="n">
        <f aca="false">IF(C3338=E3338,0,1)</f>
        <v>0</v>
      </c>
    </row>
    <row r="3339" customFormat="false" ht="12.8" hidden="false" customHeight="false" outlineLevel="0" collapsed="false">
      <c r="A3339" s="0" t="s">
        <v>6150</v>
      </c>
      <c r="B3339" s="0" t="s">
        <v>6151</v>
      </c>
      <c r="C3339" s="0" t="n">
        <v>0</v>
      </c>
      <c r="D3339" s="0" t="n">
        <v>0.00130477640777826</v>
      </c>
      <c r="E3339" s="2" t="n">
        <f aca="false">IF(D3339&gt;0.5,1,0)</f>
        <v>0</v>
      </c>
      <c r="F3339" s="2" t="n">
        <f aca="false">IF(C3339=E3339,0,1)</f>
        <v>0</v>
      </c>
    </row>
    <row r="3340" customFormat="false" ht="12.8" hidden="false" customHeight="false" outlineLevel="0" collapsed="false">
      <c r="A3340" s="0" t="s">
        <v>6152</v>
      </c>
      <c r="B3340" s="0" t="s">
        <v>3076</v>
      </c>
      <c r="C3340" s="0" t="n">
        <v>0</v>
      </c>
      <c r="D3340" s="0" t="n">
        <v>-0.00165159441530705</v>
      </c>
      <c r="E3340" s="2" t="n">
        <f aca="false">IF(D3340&gt;0.5,1,0)</f>
        <v>0</v>
      </c>
      <c r="F3340" s="2" t="n">
        <f aca="false">IF(C3340=E3340,0,1)</f>
        <v>0</v>
      </c>
    </row>
    <row r="3341" customFormat="false" ht="12.8" hidden="false" customHeight="false" outlineLevel="0" collapsed="false">
      <c r="A3341" s="0" t="s">
        <v>6153</v>
      </c>
      <c r="B3341" s="0" t="s">
        <v>6154</v>
      </c>
      <c r="C3341" s="0" t="n">
        <v>1</v>
      </c>
      <c r="D3341" s="0" t="n">
        <v>0.999577879905701</v>
      </c>
      <c r="E3341" s="2" t="n">
        <f aca="false">IF(D3341&gt;0.5,1,0)</f>
        <v>1</v>
      </c>
      <c r="F3341" s="2" t="n">
        <f aca="false">IF(C3341=E3341,0,1)</f>
        <v>0</v>
      </c>
    </row>
    <row r="3342" customFormat="false" ht="12.8" hidden="false" customHeight="false" outlineLevel="0" collapsed="false">
      <c r="A3342" s="0" t="s">
        <v>6155</v>
      </c>
      <c r="B3342" s="0" t="s">
        <v>6156</v>
      </c>
      <c r="C3342" s="0" t="n">
        <v>1</v>
      </c>
      <c r="D3342" s="0" t="n">
        <v>0.997345745563507</v>
      </c>
      <c r="E3342" s="2" t="n">
        <f aca="false">IF(D3342&gt;0.5,1,0)</f>
        <v>1</v>
      </c>
      <c r="F3342" s="2" t="n">
        <f aca="false">IF(C3342=E3342,0,1)</f>
        <v>0</v>
      </c>
    </row>
    <row r="3343" customFormat="false" ht="12.8" hidden="false" customHeight="false" outlineLevel="0" collapsed="false">
      <c r="A3343" s="0" t="s">
        <v>6157</v>
      </c>
      <c r="B3343" s="0" t="s">
        <v>6158</v>
      </c>
      <c r="C3343" s="0" t="n">
        <v>0</v>
      </c>
      <c r="D3343" s="0" t="n">
        <v>0.00295012164860964</v>
      </c>
      <c r="E3343" s="2" t="n">
        <f aca="false">IF(D3343&gt;0.5,1,0)</f>
        <v>0</v>
      </c>
      <c r="F3343" s="2" t="n">
        <f aca="false">IF(C3343=E3343,0,1)</f>
        <v>0</v>
      </c>
    </row>
    <row r="3344" customFormat="false" ht="12.8" hidden="false" customHeight="false" outlineLevel="0" collapsed="false">
      <c r="A3344" s="0" t="s">
        <v>6159</v>
      </c>
      <c r="B3344" s="0" t="s">
        <v>6160</v>
      </c>
      <c r="C3344" s="0" t="n">
        <v>0</v>
      </c>
      <c r="D3344" s="0" t="n">
        <v>0.00472455285489559</v>
      </c>
      <c r="E3344" s="2" t="n">
        <f aca="false">IF(D3344&gt;0.5,1,0)</f>
        <v>0</v>
      </c>
      <c r="F3344" s="2" t="n">
        <f aca="false">IF(C3344=E3344,0,1)</f>
        <v>0</v>
      </c>
    </row>
    <row r="3345" customFormat="false" ht="12.8" hidden="false" customHeight="false" outlineLevel="0" collapsed="false">
      <c r="A3345" s="0" t="s">
        <v>6161</v>
      </c>
      <c r="B3345" s="0" t="s">
        <v>6162</v>
      </c>
      <c r="C3345" s="0" t="n">
        <v>0</v>
      </c>
      <c r="D3345" s="0" t="n">
        <v>-0.0409383177757263</v>
      </c>
      <c r="E3345" s="2" t="n">
        <f aca="false">IF(D3345&gt;0.5,1,0)</f>
        <v>0</v>
      </c>
      <c r="F3345" s="2" t="n">
        <f aca="false">IF(C3345=E3345,0,1)</f>
        <v>0</v>
      </c>
    </row>
    <row r="3346" customFormat="false" ht="12.8" hidden="false" customHeight="false" outlineLevel="0" collapsed="false">
      <c r="A3346" s="0" t="s">
        <v>6163</v>
      </c>
      <c r="B3346" s="0" t="s">
        <v>6164</v>
      </c>
      <c r="C3346" s="0" t="n">
        <v>1</v>
      </c>
      <c r="D3346" s="0" t="n">
        <v>0.999272406101227</v>
      </c>
      <c r="E3346" s="2" t="n">
        <f aca="false">IF(D3346&gt;0.5,1,0)</f>
        <v>1</v>
      </c>
      <c r="F3346" s="2" t="n">
        <f aca="false">IF(C3346=E3346,0,1)</f>
        <v>0</v>
      </c>
    </row>
    <row r="3347" customFormat="false" ht="12.8" hidden="false" customHeight="false" outlineLevel="0" collapsed="false">
      <c r="A3347" s="0" t="s">
        <v>6165</v>
      </c>
      <c r="B3347" s="0" t="s">
        <v>6166</v>
      </c>
      <c r="C3347" s="0" t="n">
        <v>1</v>
      </c>
      <c r="D3347" s="0" t="n">
        <v>0.998153924942017</v>
      </c>
      <c r="E3347" s="2" t="n">
        <f aca="false">IF(D3347&gt;0.5,1,0)</f>
        <v>1</v>
      </c>
      <c r="F3347" s="2" t="n">
        <f aca="false">IF(C3347=E3347,0,1)</f>
        <v>0</v>
      </c>
    </row>
    <row r="3348" customFormat="false" ht="12.8" hidden="false" customHeight="false" outlineLevel="0" collapsed="false">
      <c r="A3348" s="0" t="s">
        <v>6167</v>
      </c>
      <c r="B3348" s="0" t="s">
        <v>6168</v>
      </c>
      <c r="C3348" s="0" t="n">
        <v>1</v>
      </c>
      <c r="D3348" s="0" t="n">
        <v>0.991881847381592</v>
      </c>
      <c r="E3348" s="2" t="n">
        <f aca="false">IF(D3348&gt;0.5,1,0)</f>
        <v>1</v>
      </c>
      <c r="F3348" s="2" t="n">
        <f aca="false">IF(C3348=E3348,0,1)</f>
        <v>0</v>
      </c>
    </row>
    <row r="3349" customFormat="false" ht="12.8" hidden="false" customHeight="false" outlineLevel="0" collapsed="false">
      <c r="A3349" s="0" t="s">
        <v>6169</v>
      </c>
      <c r="B3349" s="0" t="s">
        <v>5407</v>
      </c>
      <c r="C3349" s="0" t="n">
        <v>1</v>
      </c>
      <c r="D3349" s="0" t="n">
        <v>0.998108208179474</v>
      </c>
      <c r="E3349" s="2" t="n">
        <f aca="false">IF(D3349&gt;0.5,1,0)</f>
        <v>1</v>
      </c>
      <c r="F3349" s="2" t="n">
        <f aca="false">IF(C3349=E3349,0,1)</f>
        <v>0</v>
      </c>
    </row>
    <row r="3350" customFormat="false" ht="12.8" hidden="false" customHeight="false" outlineLevel="0" collapsed="false">
      <c r="A3350" s="0" t="s">
        <v>6170</v>
      </c>
      <c r="B3350" s="0" t="s">
        <v>6171</v>
      </c>
      <c r="C3350" s="0" t="n">
        <v>0</v>
      </c>
      <c r="D3350" s="0" t="n">
        <v>-0.00643564853817225</v>
      </c>
      <c r="E3350" s="2" t="n">
        <f aca="false">IF(D3350&gt;0.5,1,0)</f>
        <v>0</v>
      </c>
      <c r="F3350" s="2" t="n">
        <f aca="false">IF(C3350=E3350,0,1)</f>
        <v>0</v>
      </c>
    </row>
    <row r="3351" customFormat="false" ht="12.8" hidden="false" customHeight="false" outlineLevel="0" collapsed="false">
      <c r="A3351" s="0" t="s">
        <v>5259</v>
      </c>
      <c r="B3351" s="0" t="s">
        <v>6172</v>
      </c>
      <c r="C3351" s="0" t="n">
        <v>0</v>
      </c>
      <c r="D3351" s="0" t="n">
        <v>-0.0116896387189627</v>
      </c>
      <c r="E3351" s="2" t="n">
        <f aca="false">IF(D3351&gt;0.5,1,0)</f>
        <v>0</v>
      </c>
      <c r="F3351" s="2" t="n">
        <f aca="false">IF(C3351=E3351,0,1)</f>
        <v>0</v>
      </c>
    </row>
    <row r="3352" customFormat="false" ht="12.8" hidden="false" customHeight="false" outlineLevel="0" collapsed="false">
      <c r="A3352" s="0" t="s">
        <v>3084</v>
      </c>
      <c r="B3352" s="0" t="s">
        <v>6173</v>
      </c>
      <c r="C3352" s="0" t="n">
        <v>0</v>
      </c>
      <c r="D3352" s="0" t="n">
        <v>-0.030984602868557</v>
      </c>
      <c r="E3352" s="2" t="n">
        <f aca="false">IF(D3352&gt;0.5,1,0)</f>
        <v>0</v>
      </c>
      <c r="F3352" s="2" t="n">
        <f aca="false">IF(C3352=E3352,0,1)</f>
        <v>0</v>
      </c>
    </row>
    <row r="3353" customFormat="false" ht="12.8" hidden="false" customHeight="false" outlineLevel="0" collapsed="false">
      <c r="A3353" s="0" t="s">
        <v>5889</v>
      </c>
      <c r="B3353" s="0" t="s">
        <v>6174</v>
      </c>
      <c r="C3353" s="0" t="n">
        <v>0</v>
      </c>
      <c r="D3353" s="0" t="n">
        <v>0.00158943189308047</v>
      </c>
      <c r="E3353" s="2" t="n">
        <f aca="false">IF(D3353&gt;0.5,1,0)</f>
        <v>0</v>
      </c>
      <c r="F3353" s="2" t="n">
        <f aca="false">IF(C3353=E3353,0,1)</f>
        <v>0</v>
      </c>
    </row>
    <row r="3354" customFormat="false" ht="12.8" hidden="false" customHeight="false" outlineLevel="0" collapsed="false">
      <c r="A3354" s="0" t="s">
        <v>2114</v>
      </c>
      <c r="B3354" s="0" t="s">
        <v>6175</v>
      </c>
      <c r="C3354" s="0" t="n">
        <v>1</v>
      </c>
      <c r="D3354" s="0" t="n">
        <v>0.997955799102783</v>
      </c>
      <c r="E3354" s="2" t="n">
        <f aca="false">IF(D3354&gt;0.5,1,0)</f>
        <v>1</v>
      </c>
      <c r="F3354" s="2" t="n">
        <f aca="false">IF(C3354=E3354,0,1)</f>
        <v>0</v>
      </c>
    </row>
    <row r="3355" customFormat="false" ht="12.8" hidden="false" customHeight="false" outlineLevel="0" collapsed="false">
      <c r="A3355" s="0" t="s">
        <v>6176</v>
      </c>
      <c r="B3355" s="0" t="s">
        <v>6177</v>
      </c>
      <c r="C3355" s="0" t="n">
        <v>1</v>
      </c>
      <c r="D3355" s="0" t="n">
        <v>0.999125003814697</v>
      </c>
      <c r="E3355" s="2" t="n">
        <f aca="false">IF(D3355&gt;0.5,1,0)</f>
        <v>1</v>
      </c>
      <c r="F3355" s="2" t="n">
        <f aca="false">IF(C3355=E3355,0,1)</f>
        <v>0</v>
      </c>
    </row>
    <row r="3356" customFormat="false" ht="12.8" hidden="false" customHeight="false" outlineLevel="0" collapsed="false">
      <c r="A3356" s="0" t="s">
        <v>6178</v>
      </c>
      <c r="B3356" s="0" t="s">
        <v>6179</v>
      </c>
      <c r="C3356" s="0" t="n">
        <v>0</v>
      </c>
      <c r="D3356" s="0" t="n">
        <v>0.00720774661749601</v>
      </c>
      <c r="E3356" s="2" t="n">
        <f aca="false">IF(D3356&gt;0.5,1,0)</f>
        <v>0</v>
      </c>
      <c r="F3356" s="2" t="n">
        <f aca="false">IF(C3356=E3356,0,1)</f>
        <v>0</v>
      </c>
    </row>
    <row r="3357" customFormat="false" ht="12.8" hidden="false" customHeight="false" outlineLevel="0" collapsed="false">
      <c r="A3357" s="0" t="s">
        <v>6180</v>
      </c>
      <c r="B3357" s="0" t="s">
        <v>6181</v>
      </c>
      <c r="C3357" s="0" t="n">
        <v>0</v>
      </c>
      <c r="D3357" s="0" t="n">
        <v>0.00467003509402275</v>
      </c>
      <c r="E3357" s="2" t="n">
        <f aca="false">IF(D3357&gt;0.5,1,0)</f>
        <v>0</v>
      </c>
      <c r="F3357" s="2" t="n">
        <f aca="false">IF(C3357=E3357,0,1)</f>
        <v>0</v>
      </c>
    </row>
    <row r="3358" customFormat="false" ht="12.8" hidden="false" customHeight="false" outlineLevel="0" collapsed="false">
      <c r="A3358" s="0" t="s">
        <v>6182</v>
      </c>
      <c r="B3358" s="0" t="s">
        <v>3561</v>
      </c>
      <c r="C3358" s="0" t="n">
        <v>1</v>
      </c>
      <c r="D3358" s="0" t="n">
        <v>0.998184204101563</v>
      </c>
      <c r="E3358" s="2" t="n">
        <f aca="false">IF(D3358&gt;0.5,1,0)</f>
        <v>1</v>
      </c>
      <c r="F3358" s="2" t="n">
        <f aca="false">IF(C3358=E3358,0,1)</f>
        <v>0</v>
      </c>
    </row>
    <row r="3359" customFormat="false" ht="12.8" hidden="false" customHeight="false" outlineLevel="0" collapsed="false">
      <c r="A3359" s="0" t="s">
        <v>6183</v>
      </c>
      <c r="B3359" s="0" t="s">
        <v>6184</v>
      </c>
      <c r="C3359" s="0" t="n">
        <v>1</v>
      </c>
      <c r="D3359" s="0" t="n">
        <v>0.998259544372559</v>
      </c>
      <c r="E3359" s="2" t="n">
        <f aca="false">IF(D3359&gt;0.5,1,0)</f>
        <v>1</v>
      </c>
      <c r="F3359" s="2" t="n">
        <f aca="false">IF(C3359=E3359,0,1)</f>
        <v>0</v>
      </c>
    </row>
    <row r="3360" customFormat="false" ht="12.8" hidden="false" customHeight="false" outlineLevel="0" collapsed="false">
      <c r="A3360" s="0" t="s">
        <v>6185</v>
      </c>
      <c r="B3360" s="0" t="s">
        <v>2372</v>
      </c>
      <c r="C3360" s="0" t="n">
        <v>1</v>
      </c>
      <c r="D3360" s="0" t="n">
        <v>0.997854471206665</v>
      </c>
      <c r="E3360" s="2" t="n">
        <f aca="false">IF(D3360&gt;0.5,1,0)</f>
        <v>1</v>
      </c>
      <c r="F3360" s="2" t="n">
        <f aca="false">IF(C3360=E3360,0,1)</f>
        <v>0</v>
      </c>
    </row>
    <row r="3361" customFormat="false" ht="12.8" hidden="false" customHeight="false" outlineLevel="0" collapsed="false">
      <c r="A3361" s="0" t="s">
        <v>6186</v>
      </c>
      <c r="B3361" s="0" t="s">
        <v>6187</v>
      </c>
      <c r="C3361" s="0" t="n">
        <v>1</v>
      </c>
      <c r="D3361" s="0" t="n">
        <v>0.99915087223053</v>
      </c>
      <c r="E3361" s="2" t="n">
        <f aca="false">IF(D3361&gt;0.5,1,0)</f>
        <v>1</v>
      </c>
      <c r="F3361" s="2" t="n">
        <f aca="false">IF(C3361=E3361,0,1)</f>
        <v>0</v>
      </c>
    </row>
    <row r="3362" customFormat="false" ht="12.8" hidden="false" customHeight="false" outlineLevel="0" collapsed="false">
      <c r="A3362" s="0" t="s">
        <v>6188</v>
      </c>
      <c r="B3362" s="0" t="s">
        <v>2763</v>
      </c>
      <c r="C3362" s="0" t="n">
        <v>1</v>
      </c>
      <c r="D3362" s="0" t="n">
        <v>0.999371111392975</v>
      </c>
      <c r="E3362" s="2" t="n">
        <f aca="false">IF(D3362&gt;0.5,1,0)</f>
        <v>1</v>
      </c>
      <c r="F3362" s="2" t="n">
        <f aca="false">IF(C3362=E3362,0,1)</f>
        <v>0</v>
      </c>
    </row>
    <row r="3363" customFormat="false" ht="12.8" hidden="false" customHeight="false" outlineLevel="0" collapsed="false">
      <c r="A3363" s="0" t="s">
        <v>6189</v>
      </c>
      <c r="B3363" s="0" t="s">
        <v>6190</v>
      </c>
      <c r="C3363" s="0" t="n">
        <v>0</v>
      </c>
      <c r="D3363" s="0" t="n">
        <v>-0.00328952539712191</v>
      </c>
      <c r="E3363" s="2" t="n">
        <f aca="false">IF(D3363&gt;0.5,1,0)</f>
        <v>0</v>
      </c>
      <c r="F3363" s="2" t="n">
        <f aca="false">IF(C3363=E3363,0,1)</f>
        <v>0</v>
      </c>
    </row>
    <row r="3364" customFormat="false" ht="12.8" hidden="false" customHeight="false" outlineLevel="0" collapsed="false">
      <c r="A3364" s="0" t="s">
        <v>6191</v>
      </c>
      <c r="B3364" s="0" t="s">
        <v>2799</v>
      </c>
      <c r="C3364" s="0" t="n">
        <v>0</v>
      </c>
      <c r="D3364" s="0" t="n">
        <v>0.0753049626946449</v>
      </c>
      <c r="E3364" s="2" t="n">
        <f aca="false">IF(D3364&gt;0.5,1,0)</f>
        <v>0</v>
      </c>
      <c r="F3364" s="2" t="n">
        <f aca="false">IF(C3364=E3364,0,1)</f>
        <v>0</v>
      </c>
    </row>
    <row r="3365" customFormat="false" ht="12.8" hidden="false" customHeight="false" outlineLevel="0" collapsed="false">
      <c r="A3365" s="0" t="s">
        <v>6192</v>
      </c>
      <c r="B3365" s="0" t="s">
        <v>6193</v>
      </c>
      <c r="C3365" s="0" t="n">
        <v>1</v>
      </c>
      <c r="D3365" s="0" t="n">
        <v>0.999554991722107</v>
      </c>
      <c r="E3365" s="2" t="n">
        <f aca="false">IF(D3365&gt;0.5,1,0)</f>
        <v>1</v>
      </c>
      <c r="F3365" s="2" t="n">
        <f aca="false">IF(C3365=E3365,0,1)</f>
        <v>0</v>
      </c>
    </row>
    <row r="3366" customFormat="false" ht="12.8" hidden="false" customHeight="false" outlineLevel="0" collapsed="false">
      <c r="A3366" s="0" t="s">
        <v>6194</v>
      </c>
      <c r="B3366" s="0" t="s">
        <v>3363</v>
      </c>
      <c r="C3366" s="0" t="n">
        <v>0</v>
      </c>
      <c r="D3366" s="0" t="n">
        <v>-0.00156396254897118</v>
      </c>
      <c r="E3366" s="2" t="n">
        <f aca="false">IF(D3366&gt;0.5,1,0)</f>
        <v>0</v>
      </c>
      <c r="F3366" s="2" t="n">
        <f aca="false">IF(C3366=E3366,0,1)</f>
        <v>0</v>
      </c>
    </row>
    <row r="3367" customFormat="false" ht="12.8" hidden="false" customHeight="false" outlineLevel="0" collapsed="false">
      <c r="A3367" s="0" t="s">
        <v>6195</v>
      </c>
      <c r="B3367" s="0" t="s">
        <v>6196</v>
      </c>
      <c r="C3367" s="0" t="n">
        <v>1</v>
      </c>
      <c r="D3367" s="0" t="n">
        <v>0.998643219470978</v>
      </c>
      <c r="E3367" s="2" t="n">
        <f aca="false">IF(D3367&gt;0.5,1,0)</f>
        <v>1</v>
      </c>
      <c r="F3367" s="2" t="n">
        <f aca="false">IF(C3367=E3367,0,1)</f>
        <v>0</v>
      </c>
    </row>
    <row r="3368" customFormat="false" ht="12.8" hidden="false" customHeight="false" outlineLevel="0" collapsed="false">
      <c r="A3368" s="0" t="s">
        <v>6197</v>
      </c>
      <c r="B3368" s="0" t="s">
        <v>6198</v>
      </c>
      <c r="C3368" s="0" t="n">
        <v>1</v>
      </c>
      <c r="D3368" s="0" t="n">
        <v>0.998308122158051</v>
      </c>
      <c r="E3368" s="2" t="n">
        <f aca="false">IF(D3368&gt;0.5,1,0)</f>
        <v>1</v>
      </c>
      <c r="F3368" s="2" t="n">
        <f aca="false">IF(C3368=E3368,0,1)</f>
        <v>0</v>
      </c>
    </row>
    <row r="3369" customFormat="false" ht="12.8" hidden="false" customHeight="false" outlineLevel="0" collapsed="false">
      <c r="A3369" s="0" t="s">
        <v>6199</v>
      </c>
      <c r="B3369" s="0" t="s">
        <v>6200</v>
      </c>
      <c r="C3369" s="0" t="n">
        <v>0</v>
      </c>
      <c r="D3369" s="0" t="n">
        <v>-0.145140066742897</v>
      </c>
      <c r="E3369" s="2" t="n">
        <f aca="false">IF(D3369&gt;0.5,1,0)</f>
        <v>0</v>
      </c>
      <c r="F3369" s="2" t="n">
        <f aca="false">IF(C3369=E3369,0,1)</f>
        <v>0</v>
      </c>
    </row>
    <row r="3370" customFormat="false" ht="12.8" hidden="false" customHeight="false" outlineLevel="0" collapsed="false">
      <c r="A3370" s="0" t="s">
        <v>6201</v>
      </c>
      <c r="B3370" s="0" t="s">
        <v>6202</v>
      </c>
      <c r="C3370" s="0" t="n">
        <v>0</v>
      </c>
      <c r="D3370" s="0" t="n">
        <v>-0.000229335390031338</v>
      </c>
      <c r="E3370" s="2" t="n">
        <f aca="false">IF(D3370&gt;0.5,1,0)</f>
        <v>0</v>
      </c>
      <c r="F3370" s="2" t="n">
        <f aca="false">IF(C3370=E3370,0,1)</f>
        <v>0</v>
      </c>
    </row>
    <row r="3371" customFormat="false" ht="12.8" hidden="false" customHeight="false" outlineLevel="0" collapsed="false">
      <c r="A3371" s="0" t="s">
        <v>6203</v>
      </c>
      <c r="B3371" s="0" t="s">
        <v>6204</v>
      </c>
      <c r="C3371" s="0" t="n">
        <v>1</v>
      </c>
      <c r="D3371" s="0" t="n">
        <v>0.99981689453125</v>
      </c>
      <c r="E3371" s="2" t="n">
        <f aca="false">IF(D3371&gt;0.5,1,0)</f>
        <v>1</v>
      </c>
      <c r="F3371" s="2" t="n">
        <f aca="false">IF(C3371=E3371,0,1)</f>
        <v>0</v>
      </c>
    </row>
    <row r="3372" customFormat="false" ht="12.8" hidden="false" customHeight="false" outlineLevel="0" collapsed="false">
      <c r="A3372" s="0" t="s">
        <v>6205</v>
      </c>
      <c r="B3372" s="0" t="s">
        <v>6206</v>
      </c>
      <c r="C3372" s="0" t="n">
        <v>1</v>
      </c>
      <c r="D3372" s="0" t="n">
        <v>0.99798846244812</v>
      </c>
      <c r="E3372" s="2" t="n">
        <f aca="false">IF(D3372&gt;0.5,1,0)</f>
        <v>1</v>
      </c>
      <c r="F3372" s="2" t="n">
        <f aca="false">IF(C3372=E3372,0,1)</f>
        <v>0</v>
      </c>
    </row>
    <row r="3373" customFormat="false" ht="12.8" hidden="false" customHeight="false" outlineLevel="0" collapsed="false">
      <c r="A3373" s="0" t="s">
        <v>6207</v>
      </c>
      <c r="B3373" s="0" t="s">
        <v>5515</v>
      </c>
      <c r="C3373" s="0" t="n">
        <v>0</v>
      </c>
      <c r="D3373" s="0" t="n">
        <v>-0.000886858440935612</v>
      </c>
      <c r="E3373" s="2" t="n">
        <f aca="false">IF(D3373&gt;0.5,1,0)</f>
        <v>0</v>
      </c>
      <c r="F3373" s="2" t="n">
        <f aca="false">IF(C3373=E3373,0,1)</f>
        <v>0</v>
      </c>
    </row>
    <row r="3374" customFormat="false" ht="12.8" hidden="false" customHeight="false" outlineLevel="0" collapsed="false">
      <c r="A3374" s="0" t="s">
        <v>6208</v>
      </c>
      <c r="B3374" s="0" t="s">
        <v>6209</v>
      </c>
      <c r="C3374" s="0" t="n">
        <v>1</v>
      </c>
      <c r="D3374" s="0" t="n">
        <v>0.998973309993744</v>
      </c>
      <c r="E3374" s="2" t="n">
        <f aca="false">IF(D3374&gt;0.5,1,0)</f>
        <v>1</v>
      </c>
      <c r="F3374" s="2" t="n">
        <f aca="false">IF(C3374=E3374,0,1)</f>
        <v>0</v>
      </c>
    </row>
    <row r="3375" customFormat="false" ht="12.8" hidden="false" customHeight="false" outlineLevel="0" collapsed="false">
      <c r="A3375" s="0" t="s">
        <v>6210</v>
      </c>
      <c r="B3375" s="0" t="s">
        <v>6211</v>
      </c>
      <c r="C3375" s="0" t="n">
        <v>1</v>
      </c>
      <c r="D3375" s="0" t="n">
        <v>0.997147679328918</v>
      </c>
      <c r="E3375" s="2" t="n">
        <f aca="false">IF(D3375&gt;0.5,1,0)</f>
        <v>1</v>
      </c>
      <c r="F3375" s="2" t="n">
        <f aca="false">IF(C3375=E3375,0,1)</f>
        <v>0</v>
      </c>
    </row>
    <row r="3376" customFormat="false" ht="12.8" hidden="false" customHeight="false" outlineLevel="0" collapsed="false">
      <c r="A3376" s="0" t="s">
        <v>6212</v>
      </c>
      <c r="B3376" s="0" t="s">
        <v>6213</v>
      </c>
      <c r="C3376" s="0" t="n">
        <v>0</v>
      </c>
      <c r="D3376" s="0" t="n">
        <v>-0.000429017469286919</v>
      </c>
      <c r="E3376" s="2" t="n">
        <f aca="false">IF(D3376&gt;0.5,1,0)</f>
        <v>0</v>
      </c>
      <c r="F3376" s="2" t="n">
        <f aca="false">IF(C3376=E3376,0,1)</f>
        <v>0</v>
      </c>
    </row>
    <row r="3377" customFormat="false" ht="12.8" hidden="false" customHeight="false" outlineLevel="0" collapsed="false">
      <c r="A3377" s="0" t="s">
        <v>6214</v>
      </c>
      <c r="B3377" s="0" t="s">
        <v>6215</v>
      </c>
      <c r="C3377" s="0" t="n">
        <v>0</v>
      </c>
      <c r="D3377" s="0" t="n">
        <v>-0.010190149769187</v>
      </c>
      <c r="E3377" s="2" t="n">
        <f aca="false">IF(D3377&gt;0.5,1,0)</f>
        <v>0</v>
      </c>
      <c r="F3377" s="2" t="n">
        <f aca="false">IF(C3377=E3377,0,1)</f>
        <v>0</v>
      </c>
    </row>
    <row r="3378" customFormat="false" ht="12.8" hidden="false" customHeight="false" outlineLevel="0" collapsed="false">
      <c r="A3378" s="0" t="s">
        <v>6216</v>
      </c>
      <c r="B3378" s="0" t="s">
        <v>6217</v>
      </c>
      <c r="C3378" s="0" t="n">
        <v>0</v>
      </c>
      <c r="D3378" s="0" t="n">
        <v>0.000701393466442823</v>
      </c>
      <c r="E3378" s="2" t="n">
        <f aca="false">IF(D3378&gt;0.5,1,0)</f>
        <v>0</v>
      </c>
      <c r="F3378" s="2" t="n">
        <f aca="false">IF(C3378=E3378,0,1)</f>
        <v>0</v>
      </c>
    </row>
    <row r="3379" customFormat="false" ht="12.8" hidden="false" customHeight="false" outlineLevel="0" collapsed="false">
      <c r="A3379" s="0" t="s">
        <v>6218</v>
      </c>
      <c r="B3379" s="0" t="s">
        <v>6219</v>
      </c>
      <c r="C3379" s="0" t="n">
        <v>1</v>
      </c>
      <c r="D3379" s="0" t="n">
        <v>0.998937427997589</v>
      </c>
      <c r="E3379" s="2" t="n">
        <f aca="false">IF(D3379&gt;0.5,1,0)</f>
        <v>1</v>
      </c>
      <c r="F3379" s="2" t="n">
        <f aca="false">IF(C3379=E3379,0,1)</f>
        <v>0</v>
      </c>
    </row>
    <row r="3380" customFormat="false" ht="12.8" hidden="false" customHeight="false" outlineLevel="0" collapsed="false">
      <c r="A3380" s="0" t="s">
        <v>6220</v>
      </c>
      <c r="B3380" s="0" t="s">
        <v>4402</v>
      </c>
      <c r="C3380" s="0" t="n">
        <v>1</v>
      </c>
      <c r="D3380" s="0" t="n">
        <v>0.998010218143463</v>
      </c>
      <c r="E3380" s="2" t="n">
        <f aca="false">IF(D3380&gt;0.5,1,0)</f>
        <v>1</v>
      </c>
      <c r="F3380" s="2" t="n">
        <f aca="false">IF(C3380=E3380,0,1)</f>
        <v>0</v>
      </c>
    </row>
    <row r="3381" customFormat="false" ht="12.8" hidden="false" customHeight="false" outlineLevel="0" collapsed="false">
      <c r="A3381" s="0" t="s">
        <v>6221</v>
      </c>
      <c r="B3381" s="0" t="s">
        <v>6222</v>
      </c>
      <c r="C3381" s="0" t="n">
        <v>1</v>
      </c>
      <c r="D3381" s="0" t="n">
        <v>0.999565899372101</v>
      </c>
      <c r="E3381" s="2" t="n">
        <f aca="false">IF(D3381&gt;0.5,1,0)</f>
        <v>1</v>
      </c>
      <c r="F3381" s="2" t="n">
        <f aca="false">IF(C3381=E3381,0,1)</f>
        <v>0</v>
      </c>
    </row>
    <row r="3382" customFormat="false" ht="12.8" hidden="false" customHeight="false" outlineLevel="0" collapsed="false">
      <c r="A3382" s="0" t="s">
        <v>6223</v>
      </c>
      <c r="B3382" s="0" t="s">
        <v>6224</v>
      </c>
      <c r="C3382" s="0" t="n">
        <v>1</v>
      </c>
      <c r="D3382" s="0" t="n">
        <v>0.994784653186798</v>
      </c>
      <c r="E3382" s="2" t="n">
        <f aca="false">IF(D3382&gt;0.5,1,0)</f>
        <v>1</v>
      </c>
      <c r="F3382" s="2" t="n">
        <f aca="false">IF(C3382=E3382,0,1)</f>
        <v>0</v>
      </c>
    </row>
    <row r="3383" customFormat="false" ht="12.8" hidden="false" customHeight="false" outlineLevel="0" collapsed="false">
      <c r="A3383" s="0" t="s">
        <v>6225</v>
      </c>
      <c r="B3383" s="0" t="s">
        <v>6226</v>
      </c>
      <c r="C3383" s="0" t="n">
        <v>0</v>
      </c>
      <c r="D3383" s="0" t="n">
        <v>0.00588852353394032</v>
      </c>
      <c r="E3383" s="2" t="n">
        <f aca="false">IF(D3383&gt;0.5,1,0)</f>
        <v>0</v>
      </c>
      <c r="F3383" s="2" t="n">
        <f aca="false">IF(C3383=E3383,0,1)</f>
        <v>0</v>
      </c>
    </row>
    <row r="3384" customFormat="false" ht="12.8" hidden="false" customHeight="false" outlineLevel="0" collapsed="false">
      <c r="A3384" s="0" t="s">
        <v>6227</v>
      </c>
      <c r="B3384" s="0" t="s">
        <v>3875</v>
      </c>
      <c r="C3384" s="0" t="n">
        <v>0</v>
      </c>
      <c r="D3384" s="0" t="n">
        <v>-0.00701440498232842</v>
      </c>
      <c r="E3384" s="2" t="n">
        <f aca="false">IF(D3384&gt;0.5,1,0)</f>
        <v>0</v>
      </c>
      <c r="F3384" s="2" t="n">
        <f aca="false">IF(C3384=E3384,0,1)</f>
        <v>0</v>
      </c>
    </row>
    <row r="3385" customFormat="false" ht="12.8" hidden="false" customHeight="false" outlineLevel="0" collapsed="false">
      <c r="A3385" s="0" t="s">
        <v>6228</v>
      </c>
      <c r="B3385" s="0" t="s">
        <v>6229</v>
      </c>
      <c r="C3385" s="0" t="n">
        <v>1</v>
      </c>
      <c r="D3385" s="0" t="n">
        <v>0.988130271434784</v>
      </c>
      <c r="E3385" s="2" t="n">
        <f aca="false">IF(D3385&gt;0.5,1,0)</f>
        <v>1</v>
      </c>
      <c r="F3385" s="2" t="n">
        <f aca="false">IF(C3385=E3385,0,1)</f>
        <v>0</v>
      </c>
    </row>
    <row r="3386" customFormat="false" ht="12.8" hidden="false" customHeight="false" outlineLevel="0" collapsed="false">
      <c r="A3386" s="0" t="s">
        <v>6230</v>
      </c>
      <c r="B3386" s="0" t="s">
        <v>6231</v>
      </c>
      <c r="C3386" s="0" t="n">
        <v>0</v>
      </c>
      <c r="D3386" s="0" t="n">
        <v>0.00145550817251205</v>
      </c>
      <c r="E3386" s="2" t="n">
        <f aca="false">IF(D3386&gt;0.5,1,0)</f>
        <v>0</v>
      </c>
      <c r="F3386" s="2" t="n">
        <f aca="false">IF(C3386=E3386,0,1)</f>
        <v>0</v>
      </c>
    </row>
    <row r="3387" customFormat="false" ht="12.8" hidden="false" customHeight="false" outlineLevel="0" collapsed="false">
      <c r="A3387" s="0" t="s">
        <v>6232</v>
      </c>
      <c r="B3387" s="0" t="s">
        <v>6233</v>
      </c>
      <c r="C3387" s="0" t="n">
        <v>0</v>
      </c>
      <c r="D3387" s="0" t="n">
        <v>-0.00355963874608278</v>
      </c>
      <c r="E3387" s="2" t="n">
        <f aca="false">IF(D3387&gt;0.5,1,0)</f>
        <v>0</v>
      </c>
      <c r="F3387" s="2" t="n">
        <f aca="false">IF(C3387=E3387,0,1)</f>
        <v>0</v>
      </c>
    </row>
    <row r="3388" customFormat="false" ht="12.8" hidden="false" customHeight="false" outlineLevel="0" collapsed="false">
      <c r="A3388" s="0" t="s">
        <v>6234</v>
      </c>
      <c r="B3388" s="0" t="s">
        <v>6235</v>
      </c>
      <c r="C3388" s="0" t="n">
        <v>0</v>
      </c>
      <c r="D3388" s="0" t="n">
        <v>-0.00599274830892682</v>
      </c>
      <c r="E3388" s="2" t="n">
        <f aca="false">IF(D3388&gt;0.5,1,0)</f>
        <v>0</v>
      </c>
      <c r="F3388" s="2" t="n">
        <f aca="false">IF(C3388=E3388,0,1)</f>
        <v>0</v>
      </c>
    </row>
    <row r="3389" customFormat="false" ht="12.8" hidden="false" customHeight="false" outlineLevel="0" collapsed="false">
      <c r="A3389" s="0" t="s">
        <v>6236</v>
      </c>
      <c r="B3389" s="0" t="s">
        <v>6237</v>
      </c>
      <c r="C3389" s="0" t="n">
        <v>1</v>
      </c>
      <c r="D3389" s="0" t="n">
        <v>0.994071364402771</v>
      </c>
      <c r="E3389" s="2" t="n">
        <f aca="false">IF(D3389&gt;0.5,1,0)</f>
        <v>1</v>
      </c>
      <c r="F3389" s="2" t="n">
        <f aca="false">IF(C3389=E3389,0,1)</f>
        <v>0</v>
      </c>
    </row>
    <row r="3390" customFormat="false" ht="12.8" hidden="false" customHeight="false" outlineLevel="0" collapsed="false">
      <c r="A3390" s="0" t="s">
        <v>2968</v>
      </c>
      <c r="B3390" s="0" t="s">
        <v>6238</v>
      </c>
      <c r="C3390" s="0" t="n">
        <v>0</v>
      </c>
      <c r="D3390" s="0" t="n">
        <v>0.0140351550653577</v>
      </c>
      <c r="E3390" s="2" t="n">
        <f aca="false">IF(D3390&gt;0.5,1,0)</f>
        <v>0</v>
      </c>
      <c r="F3390" s="2" t="n">
        <f aca="false">IF(C3390=E3390,0,1)</f>
        <v>0</v>
      </c>
    </row>
    <row r="3391" customFormat="false" ht="12.8" hidden="false" customHeight="false" outlineLevel="0" collapsed="false">
      <c r="A3391" s="0" t="s">
        <v>6239</v>
      </c>
      <c r="B3391" s="0" t="s">
        <v>1367</v>
      </c>
      <c r="C3391" s="0" t="n">
        <v>0</v>
      </c>
      <c r="D3391" s="0" t="n">
        <v>-0.00576869677752256</v>
      </c>
      <c r="E3391" s="2" t="n">
        <f aca="false">IF(D3391&gt;0.5,1,0)</f>
        <v>0</v>
      </c>
      <c r="F3391" s="2" t="n">
        <f aca="false">IF(C3391=E3391,0,1)</f>
        <v>0</v>
      </c>
    </row>
    <row r="3392" customFormat="false" ht="12.8" hidden="false" customHeight="false" outlineLevel="0" collapsed="false">
      <c r="A3392" s="0" t="s">
        <v>1938</v>
      </c>
      <c r="B3392" s="0" t="s">
        <v>6240</v>
      </c>
      <c r="C3392" s="0" t="n">
        <v>0</v>
      </c>
      <c r="D3392" s="0" t="n">
        <v>-0.0143218655139208</v>
      </c>
      <c r="E3392" s="2" t="n">
        <f aca="false">IF(D3392&gt;0.5,1,0)</f>
        <v>0</v>
      </c>
      <c r="F3392" s="2" t="n">
        <f aca="false">IF(C3392=E3392,0,1)</f>
        <v>0</v>
      </c>
    </row>
    <row r="3393" customFormat="false" ht="12.8" hidden="false" customHeight="false" outlineLevel="0" collapsed="false">
      <c r="A3393" s="0" t="s">
        <v>6241</v>
      </c>
      <c r="B3393" s="0" t="s">
        <v>2158</v>
      </c>
      <c r="C3393" s="0" t="n">
        <v>0</v>
      </c>
      <c r="D3393" s="0" t="n">
        <v>-0.000216865912079811</v>
      </c>
      <c r="E3393" s="2" t="n">
        <f aca="false">IF(D3393&gt;0.5,1,0)</f>
        <v>0</v>
      </c>
      <c r="F3393" s="2" t="n">
        <f aca="false">IF(C3393=E3393,0,1)</f>
        <v>0</v>
      </c>
    </row>
    <row r="3394" customFormat="false" ht="12.8" hidden="false" customHeight="false" outlineLevel="0" collapsed="false">
      <c r="A3394" s="0" t="s">
        <v>6242</v>
      </c>
      <c r="B3394" s="0" t="s">
        <v>6243</v>
      </c>
      <c r="C3394" s="0" t="n">
        <v>0</v>
      </c>
      <c r="D3394" s="0" t="n">
        <v>0.0108565799891949</v>
      </c>
      <c r="E3394" s="2" t="n">
        <f aca="false">IF(D3394&gt;0.5,1,0)</f>
        <v>0</v>
      </c>
      <c r="F3394" s="2" t="n">
        <f aca="false">IF(C3394=E3394,0,1)</f>
        <v>0</v>
      </c>
    </row>
    <row r="3395" customFormat="false" ht="12.8" hidden="false" customHeight="false" outlineLevel="0" collapsed="false">
      <c r="A3395" s="0" t="s">
        <v>6244</v>
      </c>
      <c r="B3395" s="0" t="s">
        <v>6245</v>
      </c>
      <c r="C3395" s="0" t="n">
        <v>0</v>
      </c>
      <c r="D3395" s="0" t="n">
        <v>-0.0119452159851789</v>
      </c>
      <c r="E3395" s="2" t="n">
        <f aca="false">IF(D3395&gt;0.5,1,0)</f>
        <v>0</v>
      </c>
      <c r="F3395" s="2" t="n">
        <f aca="false">IF(C3395=E3395,0,1)</f>
        <v>0</v>
      </c>
    </row>
    <row r="3396" customFormat="false" ht="12.8" hidden="false" customHeight="false" outlineLevel="0" collapsed="false">
      <c r="A3396" s="0" t="s">
        <v>6246</v>
      </c>
      <c r="B3396" s="0" t="s">
        <v>6247</v>
      </c>
      <c r="C3396" s="0" t="n">
        <v>1</v>
      </c>
      <c r="D3396" s="0" t="n">
        <v>0.99922388792038</v>
      </c>
      <c r="E3396" s="2" t="n">
        <f aca="false">IF(D3396&gt;0.5,1,0)</f>
        <v>1</v>
      </c>
      <c r="F3396" s="2" t="n">
        <f aca="false">IF(C3396=E3396,0,1)</f>
        <v>0</v>
      </c>
    </row>
    <row r="3397" customFormat="false" ht="12.8" hidden="false" customHeight="false" outlineLevel="0" collapsed="false">
      <c r="A3397" s="0" t="s">
        <v>6248</v>
      </c>
      <c r="B3397" s="0" t="s">
        <v>6249</v>
      </c>
      <c r="C3397" s="0" t="n">
        <v>1</v>
      </c>
      <c r="D3397" s="0" t="n">
        <v>0.997800230979919</v>
      </c>
      <c r="E3397" s="2" t="n">
        <f aca="false">IF(D3397&gt;0.5,1,0)</f>
        <v>1</v>
      </c>
      <c r="F3397" s="2" t="n">
        <f aca="false">IF(C3397=E3397,0,1)</f>
        <v>0</v>
      </c>
    </row>
    <row r="3398" customFormat="false" ht="12.8" hidden="false" customHeight="false" outlineLevel="0" collapsed="false">
      <c r="A3398" s="0" t="s">
        <v>6250</v>
      </c>
      <c r="B3398" s="0" t="s">
        <v>6251</v>
      </c>
      <c r="C3398" s="0" t="n">
        <v>0</v>
      </c>
      <c r="D3398" s="0" t="n">
        <v>0.00113722775131464</v>
      </c>
      <c r="E3398" s="2" t="n">
        <f aca="false">IF(D3398&gt;0.5,1,0)</f>
        <v>0</v>
      </c>
      <c r="F3398" s="2" t="n">
        <f aca="false">IF(C3398=E3398,0,1)</f>
        <v>0</v>
      </c>
    </row>
    <row r="3399" customFormat="false" ht="12.8" hidden="false" customHeight="false" outlineLevel="0" collapsed="false">
      <c r="A3399" s="0" t="s">
        <v>6252</v>
      </c>
      <c r="B3399" s="0" t="s">
        <v>6253</v>
      </c>
      <c r="C3399" s="0" t="n">
        <v>1</v>
      </c>
      <c r="D3399" s="0" t="n">
        <v>0.998479068279266</v>
      </c>
      <c r="E3399" s="2" t="n">
        <f aca="false">IF(D3399&gt;0.5,1,0)</f>
        <v>1</v>
      </c>
      <c r="F3399" s="2" t="n">
        <f aca="false">IF(C3399=E3399,0,1)</f>
        <v>0</v>
      </c>
    </row>
    <row r="3400" customFormat="false" ht="12.8" hidden="false" customHeight="false" outlineLevel="0" collapsed="false">
      <c r="A3400" s="0" t="s">
        <v>6254</v>
      </c>
      <c r="B3400" s="0" t="s">
        <v>6255</v>
      </c>
      <c r="C3400" s="0" t="n">
        <v>1</v>
      </c>
      <c r="D3400" s="0" t="n">
        <v>0.998266577720642</v>
      </c>
      <c r="E3400" s="2" t="n">
        <f aca="false">IF(D3400&gt;0.5,1,0)</f>
        <v>1</v>
      </c>
      <c r="F3400" s="2" t="n">
        <f aca="false">IF(C3400=E3400,0,1)</f>
        <v>0</v>
      </c>
    </row>
    <row r="3401" customFormat="false" ht="12.8" hidden="false" customHeight="false" outlineLevel="0" collapsed="false">
      <c r="A3401" s="0" t="s">
        <v>6256</v>
      </c>
      <c r="B3401" s="0" t="s">
        <v>6257</v>
      </c>
      <c r="C3401" s="0" t="n">
        <v>1</v>
      </c>
      <c r="D3401" s="0" t="n">
        <v>0.996498465538025</v>
      </c>
      <c r="E3401" s="2" t="n">
        <f aca="false">IF(D3401&gt;0.5,1,0)</f>
        <v>1</v>
      </c>
      <c r="F3401" s="2" t="n">
        <f aca="false">IF(C3401=E3401,0,1)</f>
        <v>0</v>
      </c>
    </row>
    <row r="3402" customFormat="false" ht="12.8" hidden="false" customHeight="false" outlineLevel="0" collapsed="false">
      <c r="A3402" s="0" t="s">
        <v>6258</v>
      </c>
      <c r="B3402" s="0" t="s">
        <v>6259</v>
      </c>
      <c r="C3402" s="0" t="n">
        <v>1</v>
      </c>
      <c r="D3402" s="0" t="n">
        <v>0.998644530773163</v>
      </c>
      <c r="E3402" s="2" t="n">
        <f aca="false">IF(D3402&gt;0.5,1,0)</f>
        <v>1</v>
      </c>
      <c r="F3402" s="2" t="n">
        <f aca="false">IF(C3402=E3402,0,1)</f>
        <v>0</v>
      </c>
    </row>
    <row r="3403" customFormat="false" ht="12.8" hidden="false" customHeight="false" outlineLevel="0" collapsed="false">
      <c r="A3403" s="0" t="s">
        <v>6260</v>
      </c>
      <c r="B3403" s="0" t="s">
        <v>6261</v>
      </c>
      <c r="C3403" s="0" t="n">
        <v>0</v>
      </c>
      <c r="D3403" s="0" t="n">
        <v>-0.00200666859745979</v>
      </c>
      <c r="E3403" s="2" t="n">
        <f aca="false">IF(D3403&gt;0.5,1,0)</f>
        <v>0</v>
      </c>
      <c r="F3403" s="2" t="n">
        <f aca="false">IF(C3403=E3403,0,1)</f>
        <v>0</v>
      </c>
    </row>
    <row r="3404" customFormat="false" ht="12.8" hidden="false" customHeight="false" outlineLevel="0" collapsed="false">
      <c r="A3404" s="0" t="s">
        <v>6262</v>
      </c>
      <c r="B3404" s="0" t="s">
        <v>305</v>
      </c>
      <c r="C3404" s="0" t="n">
        <v>0</v>
      </c>
      <c r="D3404" s="0" t="n">
        <v>-0.00372806657105684</v>
      </c>
      <c r="E3404" s="2" t="n">
        <f aca="false">IF(D3404&gt;0.5,1,0)</f>
        <v>0</v>
      </c>
      <c r="F3404" s="2" t="n">
        <f aca="false">IF(C3404=E3404,0,1)</f>
        <v>0</v>
      </c>
    </row>
    <row r="3405" customFormat="false" ht="12.8" hidden="false" customHeight="false" outlineLevel="0" collapsed="false">
      <c r="A3405" s="0" t="s">
        <v>6263</v>
      </c>
      <c r="B3405" s="0" t="s">
        <v>4747</v>
      </c>
      <c r="C3405" s="0" t="n">
        <v>0</v>
      </c>
      <c r="D3405" s="0" t="n">
        <v>-0.00205080769956112</v>
      </c>
      <c r="E3405" s="2" t="n">
        <f aca="false">IF(D3405&gt;0.5,1,0)</f>
        <v>0</v>
      </c>
      <c r="F3405" s="2" t="n">
        <f aca="false">IF(C3405=E3405,0,1)</f>
        <v>0</v>
      </c>
    </row>
    <row r="3406" customFormat="false" ht="12.8" hidden="false" customHeight="false" outlineLevel="0" collapsed="false">
      <c r="A3406" s="0" t="s">
        <v>6264</v>
      </c>
      <c r="B3406" s="0" t="s">
        <v>6265</v>
      </c>
      <c r="C3406" s="0" t="n">
        <v>0</v>
      </c>
      <c r="D3406" s="0" t="n">
        <v>-0.00334793701767921</v>
      </c>
      <c r="E3406" s="2" t="n">
        <f aca="false">IF(D3406&gt;0.5,1,0)</f>
        <v>0</v>
      </c>
      <c r="F3406" s="2" t="n">
        <f aca="false">IF(C3406=E3406,0,1)</f>
        <v>0</v>
      </c>
    </row>
    <row r="3407" customFormat="false" ht="12.8" hidden="false" customHeight="false" outlineLevel="0" collapsed="false">
      <c r="A3407" s="0" t="s">
        <v>6266</v>
      </c>
      <c r="B3407" s="0" t="s">
        <v>6267</v>
      </c>
      <c r="C3407" s="0" t="n">
        <v>0</v>
      </c>
      <c r="D3407" s="0" t="n">
        <v>-0.00350545719265938</v>
      </c>
      <c r="E3407" s="2" t="n">
        <f aca="false">IF(D3407&gt;0.5,1,0)</f>
        <v>0</v>
      </c>
      <c r="F3407" s="2" t="n">
        <f aca="false">IF(C3407=E3407,0,1)</f>
        <v>0</v>
      </c>
    </row>
    <row r="3408" customFormat="false" ht="12.8" hidden="false" customHeight="false" outlineLevel="0" collapsed="false">
      <c r="A3408" s="0" t="s">
        <v>6268</v>
      </c>
      <c r="B3408" s="0" t="s">
        <v>6147</v>
      </c>
      <c r="C3408" s="0" t="n">
        <v>0</v>
      </c>
      <c r="D3408" s="0" t="n">
        <v>-0.000817220658063889</v>
      </c>
      <c r="E3408" s="2" t="n">
        <f aca="false">IF(D3408&gt;0.5,1,0)</f>
        <v>0</v>
      </c>
      <c r="F3408" s="2" t="n">
        <f aca="false">IF(C3408=E3408,0,1)</f>
        <v>0</v>
      </c>
    </row>
    <row r="3409" customFormat="false" ht="12.8" hidden="false" customHeight="false" outlineLevel="0" collapsed="false">
      <c r="A3409" s="0" t="s">
        <v>6269</v>
      </c>
      <c r="B3409" s="0" t="s">
        <v>6270</v>
      </c>
      <c r="C3409" s="0" t="n">
        <v>1</v>
      </c>
      <c r="D3409" s="0" t="n">
        <v>0.99882972240448</v>
      </c>
      <c r="E3409" s="2" t="n">
        <f aca="false">IF(D3409&gt;0.5,1,0)</f>
        <v>1</v>
      </c>
      <c r="F3409" s="2" t="n">
        <f aca="false">IF(C3409=E3409,0,1)</f>
        <v>0</v>
      </c>
    </row>
    <row r="3410" customFormat="false" ht="12.8" hidden="false" customHeight="false" outlineLevel="0" collapsed="false">
      <c r="A3410" s="0" t="s">
        <v>6271</v>
      </c>
      <c r="B3410" s="0" t="s">
        <v>6272</v>
      </c>
      <c r="C3410" s="0" t="n">
        <v>0</v>
      </c>
      <c r="D3410" s="0" t="n">
        <v>-0.000582943204790354</v>
      </c>
      <c r="E3410" s="2" t="n">
        <f aca="false">IF(D3410&gt;0.5,1,0)</f>
        <v>0</v>
      </c>
      <c r="F3410" s="2" t="n">
        <f aca="false">IF(C3410=E3410,0,1)</f>
        <v>0</v>
      </c>
    </row>
    <row r="3411" customFormat="false" ht="12.8" hidden="false" customHeight="false" outlineLevel="0" collapsed="false">
      <c r="A3411" s="0" t="s">
        <v>1925</v>
      </c>
      <c r="B3411" s="0" t="s">
        <v>6273</v>
      </c>
      <c r="C3411" s="0" t="n">
        <v>1</v>
      </c>
      <c r="D3411" s="0" t="n">
        <v>0.998379826545715</v>
      </c>
      <c r="E3411" s="2" t="n">
        <f aca="false">IF(D3411&gt;0.5,1,0)</f>
        <v>1</v>
      </c>
      <c r="F3411" s="2" t="n">
        <f aca="false">IF(C3411=E3411,0,1)</f>
        <v>0</v>
      </c>
    </row>
    <row r="3412" customFormat="false" ht="12.8" hidden="false" customHeight="false" outlineLevel="0" collapsed="false">
      <c r="A3412" s="0" t="s">
        <v>6274</v>
      </c>
      <c r="B3412" s="0" t="s">
        <v>6275</v>
      </c>
      <c r="C3412" s="0" t="n">
        <v>1</v>
      </c>
      <c r="D3412" s="0" t="n">
        <v>0.994807958602905</v>
      </c>
      <c r="E3412" s="2" t="n">
        <f aca="false">IF(D3412&gt;0.5,1,0)</f>
        <v>1</v>
      </c>
      <c r="F3412" s="2" t="n">
        <f aca="false">IF(C3412=E3412,0,1)</f>
        <v>0</v>
      </c>
    </row>
    <row r="3413" customFormat="false" ht="12.8" hidden="false" customHeight="false" outlineLevel="0" collapsed="false">
      <c r="A3413" s="0" t="s">
        <v>6276</v>
      </c>
      <c r="B3413" s="0" t="s">
        <v>6277</v>
      </c>
      <c r="C3413" s="0" t="n">
        <v>1</v>
      </c>
      <c r="D3413" s="0" t="n">
        <v>0.996726453304291</v>
      </c>
      <c r="E3413" s="2" t="n">
        <f aca="false">IF(D3413&gt;0.5,1,0)</f>
        <v>1</v>
      </c>
      <c r="F3413" s="2" t="n">
        <f aca="false">IF(C3413=E3413,0,1)</f>
        <v>0</v>
      </c>
    </row>
    <row r="3414" customFormat="false" ht="12.8" hidden="false" customHeight="false" outlineLevel="0" collapsed="false">
      <c r="A3414" s="0" t="s">
        <v>6278</v>
      </c>
      <c r="B3414" s="0" t="s">
        <v>6279</v>
      </c>
      <c r="C3414" s="0" t="n">
        <v>1</v>
      </c>
      <c r="D3414" s="0" t="n">
        <v>0.999620020389557</v>
      </c>
      <c r="E3414" s="2" t="n">
        <f aca="false">IF(D3414&gt;0.5,1,0)</f>
        <v>1</v>
      </c>
      <c r="F3414" s="2" t="n">
        <f aca="false">IF(C3414=E3414,0,1)</f>
        <v>0</v>
      </c>
    </row>
    <row r="3415" customFormat="false" ht="12.8" hidden="false" customHeight="false" outlineLevel="0" collapsed="false">
      <c r="A3415" s="0" t="s">
        <v>2880</v>
      </c>
      <c r="B3415" s="0" t="s">
        <v>6280</v>
      </c>
      <c r="C3415" s="0" t="n">
        <v>0</v>
      </c>
      <c r="D3415" s="0" t="n">
        <v>0.0041442196816206</v>
      </c>
      <c r="E3415" s="2" t="n">
        <f aca="false">IF(D3415&gt;0.5,1,0)</f>
        <v>0</v>
      </c>
      <c r="F3415" s="2" t="n">
        <f aca="false">IF(C3415=E3415,0,1)</f>
        <v>0</v>
      </c>
    </row>
    <row r="3416" customFormat="false" ht="12.8" hidden="false" customHeight="false" outlineLevel="0" collapsed="false">
      <c r="A3416" s="0" t="s">
        <v>3897</v>
      </c>
      <c r="B3416" s="0" t="s">
        <v>6281</v>
      </c>
      <c r="C3416" s="0" t="n">
        <v>1</v>
      </c>
      <c r="D3416" s="0" t="n">
        <v>0.998909473419189</v>
      </c>
      <c r="E3416" s="2" t="n">
        <f aca="false">IF(D3416&gt;0.5,1,0)</f>
        <v>1</v>
      </c>
      <c r="F3416" s="2" t="n">
        <f aca="false">IF(C3416=E3416,0,1)</f>
        <v>0</v>
      </c>
    </row>
    <row r="3417" customFormat="false" ht="12.8" hidden="false" customHeight="false" outlineLevel="0" collapsed="false">
      <c r="A3417" s="0" t="s">
        <v>6282</v>
      </c>
      <c r="B3417" s="0" t="s">
        <v>6283</v>
      </c>
      <c r="C3417" s="0" t="n">
        <v>1</v>
      </c>
      <c r="D3417" s="0" t="n">
        <v>0.995715379714966</v>
      </c>
      <c r="E3417" s="2" t="n">
        <f aca="false">IF(D3417&gt;0.5,1,0)</f>
        <v>1</v>
      </c>
      <c r="F3417" s="2" t="n">
        <f aca="false">IF(C3417=E3417,0,1)</f>
        <v>0</v>
      </c>
    </row>
    <row r="3418" customFormat="false" ht="12.8" hidden="false" customHeight="false" outlineLevel="0" collapsed="false">
      <c r="A3418" s="0" t="s">
        <v>6284</v>
      </c>
      <c r="B3418" s="0" t="s">
        <v>6263</v>
      </c>
      <c r="C3418" s="0" t="n">
        <v>0</v>
      </c>
      <c r="D3418" s="0" t="n">
        <v>0.00235450267791748</v>
      </c>
      <c r="E3418" s="2" t="n">
        <f aca="false">IF(D3418&gt;0.5,1,0)</f>
        <v>0</v>
      </c>
      <c r="F3418" s="2" t="n">
        <f aca="false">IF(C3418=E3418,0,1)</f>
        <v>0</v>
      </c>
    </row>
    <row r="3419" customFormat="false" ht="12.8" hidden="false" customHeight="false" outlineLevel="0" collapsed="false">
      <c r="A3419" s="0" t="s">
        <v>2672</v>
      </c>
      <c r="B3419" s="0" t="s">
        <v>6285</v>
      </c>
      <c r="C3419" s="0" t="n">
        <v>0</v>
      </c>
      <c r="D3419" s="0" t="n">
        <v>-0.00316989608108997</v>
      </c>
      <c r="E3419" s="2" t="n">
        <f aca="false">IF(D3419&gt;0.5,1,0)</f>
        <v>0</v>
      </c>
      <c r="F3419" s="2" t="n">
        <f aca="false">IF(C3419=E3419,0,1)</f>
        <v>0</v>
      </c>
    </row>
    <row r="3420" customFormat="false" ht="12.8" hidden="false" customHeight="false" outlineLevel="0" collapsed="false">
      <c r="A3420" s="0" t="s">
        <v>6286</v>
      </c>
      <c r="B3420" s="0" t="s">
        <v>2298</v>
      </c>
      <c r="C3420" s="0" t="n">
        <v>0</v>
      </c>
      <c r="D3420" s="0" t="n">
        <v>-0.00356591632589698</v>
      </c>
      <c r="E3420" s="2" t="n">
        <f aca="false">IF(D3420&gt;0.5,1,0)</f>
        <v>0</v>
      </c>
      <c r="F3420" s="2" t="n">
        <f aca="false">IF(C3420=E3420,0,1)</f>
        <v>0</v>
      </c>
    </row>
    <row r="3421" customFormat="false" ht="12.8" hidden="false" customHeight="false" outlineLevel="0" collapsed="false">
      <c r="A3421" s="0" t="s">
        <v>6287</v>
      </c>
      <c r="B3421" s="0" t="s">
        <v>6288</v>
      </c>
      <c r="C3421" s="0" t="n">
        <v>0</v>
      </c>
      <c r="D3421" s="0" t="n">
        <v>-0.00509334541857243</v>
      </c>
      <c r="E3421" s="2" t="n">
        <f aca="false">IF(D3421&gt;0.5,1,0)</f>
        <v>0</v>
      </c>
      <c r="F3421" s="2" t="n">
        <f aca="false">IF(C3421=E3421,0,1)</f>
        <v>0</v>
      </c>
    </row>
    <row r="3422" customFormat="false" ht="12.8" hidden="false" customHeight="false" outlineLevel="0" collapsed="false">
      <c r="A3422" s="0" t="s">
        <v>6289</v>
      </c>
      <c r="B3422" s="0" t="s">
        <v>250</v>
      </c>
      <c r="C3422" s="0" t="n">
        <v>0</v>
      </c>
      <c r="D3422" s="0" t="n">
        <v>0.00319051323458552</v>
      </c>
      <c r="E3422" s="2" t="n">
        <f aca="false">IF(D3422&gt;0.5,1,0)</f>
        <v>0</v>
      </c>
      <c r="F3422" s="2" t="n">
        <f aca="false">IF(C3422=E3422,0,1)</f>
        <v>0</v>
      </c>
    </row>
    <row r="3423" customFormat="false" ht="12.8" hidden="false" customHeight="false" outlineLevel="0" collapsed="false">
      <c r="A3423" s="0" t="s">
        <v>1469</v>
      </c>
      <c r="B3423" s="0" t="s">
        <v>6290</v>
      </c>
      <c r="C3423" s="0" t="n">
        <v>0</v>
      </c>
      <c r="D3423" s="0" t="n">
        <v>-0.00525064021348953</v>
      </c>
      <c r="E3423" s="2" t="n">
        <f aca="false">IF(D3423&gt;0.5,1,0)</f>
        <v>0</v>
      </c>
      <c r="F3423" s="2" t="n">
        <f aca="false">IF(C3423=E3423,0,1)</f>
        <v>0</v>
      </c>
    </row>
    <row r="3424" customFormat="false" ht="12.8" hidden="false" customHeight="false" outlineLevel="0" collapsed="false">
      <c r="A3424" s="0" t="s">
        <v>6291</v>
      </c>
      <c r="B3424" s="0" t="s">
        <v>6292</v>
      </c>
      <c r="C3424" s="0" t="n">
        <v>1</v>
      </c>
      <c r="D3424" s="0" t="n">
        <v>0.991994202136993</v>
      </c>
      <c r="E3424" s="2" t="n">
        <f aca="false">IF(D3424&gt;0.5,1,0)</f>
        <v>1</v>
      </c>
      <c r="F3424" s="2" t="n">
        <f aca="false">IF(C3424=E3424,0,1)</f>
        <v>0</v>
      </c>
    </row>
    <row r="3425" customFormat="false" ht="12.8" hidden="false" customHeight="false" outlineLevel="0" collapsed="false">
      <c r="A3425" s="0" t="s">
        <v>6293</v>
      </c>
      <c r="B3425" s="0" t="s">
        <v>6294</v>
      </c>
      <c r="C3425" s="0" t="n">
        <v>0</v>
      </c>
      <c r="D3425" s="0" t="n">
        <v>-0.0272177644073963</v>
      </c>
      <c r="E3425" s="2" t="n">
        <f aca="false">IF(D3425&gt;0.5,1,0)</f>
        <v>0</v>
      </c>
      <c r="F3425" s="2" t="n">
        <f aca="false">IF(C3425=E3425,0,1)</f>
        <v>0</v>
      </c>
    </row>
    <row r="3426" customFormat="false" ht="12.8" hidden="false" customHeight="false" outlineLevel="0" collapsed="false">
      <c r="A3426" s="0" t="s">
        <v>6295</v>
      </c>
      <c r="B3426" s="0" t="s">
        <v>3476</v>
      </c>
      <c r="C3426" s="0" t="n">
        <v>0</v>
      </c>
      <c r="D3426" s="0" t="n">
        <v>0.000856008380651474</v>
      </c>
      <c r="E3426" s="2" t="n">
        <f aca="false">IF(D3426&gt;0.5,1,0)</f>
        <v>0</v>
      </c>
      <c r="F3426" s="2" t="n">
        <f aca="false">IF(C3426=E3426,0,1)</f>
        <v>0</v>
      </c>
    </row>
    <row r="3427" customFormat="false" ht="12.8" hidden="false" customHeight="false" outlineLevel="0" collapsed="false">
      <c r="A3427" s="0" t="s">
        <v>6296</v>
      </c>
      <c r="B3427" s="0" t="s">
        <v>6297</v>
      </c>
      <c r="C3427" s="0" t="n">
        <v>1</v>
      </c>
      <c r="D3427" s="0" t="n">
        <v>0.999723970890045</v>
      </c>
      <c r="E3427" s="2" t="n">
        <f aca="false">IF(D3427&gt;0.5,1,0)</f>
        <v>1</v>
      </c>
      <c r="F3427" s="2" t="n">
        <f aca="false">IF(C3427=E3427,0,1)</f>
        <v>0</v>
      </c>
    </row>
    <row r="3428" customFormat="false" ht="12.8" hidden="false" customHeight="false" outlineLevel="0" collapsed="false">
      <c r="A3428" s="0" t="s">
        <v>6298</v>
      </c>
      <c r="B3428" s="0" t="s">
        <v>6299</v>
      </c>
      <c r="C3428" s="0" t="n">
        <v>1</v>
      </c>
      <c r="D3428" s="0" t="n">
        <v>0.998992323875427</v>
      </c>
      <c r="E3428" s="2" t="n">
        <f aca="false">IF(D3428&gt;0.5,1,0)</f>
        <v>1</v>
      </c>
      <c r="F3428" s="2" t="n">
        <f aca="false">IF(C3428=E3428,0,1)</f>
        <v>0</v>
      </c>
    </row>
    <row r="3429" customFormat="false" ht="12.8" hidden="false" customHeight="false" outlineLevel="0" collapsed="false">
      <c r="A3429" s="0" t="s">
        <v>6300</v>
      </c>
      <c r="B3429" s="0" t="s">
        <v>4112</v>
      </c>
      <c r="C3429" s="0" t="n">
        <v>0</v>
      </c>
      <c r="D3429" s="0" t="n">
        <v>-0.00207623094320297</v>
      </c>
      <c r="E3429" s="2" t="n">
        <f aca="false">IF(D3429&gt;0.5,1,0)</f>
        <v>0</v>
      </c>
      <c r="F3429" s="2" t="n">
        <f aca="false">IF(C3429=E3429,0,1)</f>
        <v>0</v>
      </c>
    </row>
    <row r="3430" customFormat="false" ht="12.8" hidden="false" customHeight="false" outlineLevel="0" collapsed="false">
      <c r="A3430" s="0" t="s">
        <v>6301</v>
      </c>
      <c r="B3430" s="0" t="s">
        <v>6302</v>
      </c>
      <c r="C3430" s="0" t="n">
        <v>0</v>
      </c>
      <c r="D3430" s="0" t="n">
        <v>0.0135886967182159</v>
      </c>
      <c r="E3430" s="2" t="n">
        <f aca="false">IF(D3430&gt;0.5,1,0)</f>
        <v>0</v>
      </c>
      <c r="F3430" s="2" t="n">
        <f aca="false">IF(C3430=E3430,0,1)</f>
        <v>0</v>
      </c>
    </row>
    <row r="3431" customFormat="false" ht="12.8" hidden="false" customHeight="false" outlineLevel="0" collapsed="false">
      <c r="A3431" s="0" t="s">
        <v>6303</v>
      </c>
      <c r="B3431" s="0" t="s">
        <v>6304</v>
      </c>
      <c r="C3431" s="0" t="n">
        <v>1</v>
      </c>
      <c r="D3431" s="0" t="n">
        <v>0.993088841438293</v>
      </c>
      <c r="E3431" s="2" t="n">
        <f aca="false">IF(D3431&gt;0.5,1,0)</f>
        <v>1</v>
      </c>
      <c r="F3431" s="2" t="n">
        <f aca="false">IF(C3431=E3431,0,1)</f>
        <v>0</v>
      </c>
    </row>
    <row r="3432" customFormat="false" ht="12.8" hidden="false" customHeight="false" outlineLevel="0" collapsed="false">
      <c r="A3432" s="0" t="s">
        <v>6305</v>
      </c>
      <c r="B3432" s="0" t="s">
        <v>4240</v>
      </c>
      <c r="C3432" s="0" t="n">
        <v>1</v>
      </c>
      <c r="D3432" s="0" t="n">
        <v>0.999420881271362</v>
      </c>
      <c r="E3432" s="2" t="n">
        <f aca="false">IF(D3432&gt;0.5,1,0)</f>
        <v>1</v>
      </c>
      <c r="F3432" s="2" t="n">
        <f aca="false">IF(C3432=E3432,0,1)</f>
        <v>0</v>
      </c>
    </row>
    <row r="3433" customFormat="false" ht="12.8" hidden="false" customHeight="false" outlineLevel="0" collapsed="false">
      <c r="A3433" s="0" t="s">
        <v>6306</v>
      </c>
      <c r="B3433" s="0" t="s">
        <v>6307</v>
      </c>
      <c r="C3433" s="0" t="n">
        <v>0</v>
      </c>
      <c r="D3433" s="0" t="n">
        <v>0.00309238955378532</v>
      </c>
      <c r="E3433" s="2" t="n">
        <f aca="false">IF(D3433&gt;0.5,1,0)</f>
        <v>0</v>
      </c>
      <c r="F3433" s="2" t="n">
        <f aca="false">IF(C3433=E3433,0,1)</f>
        <v>0</v>
      </c>
    </row>
    <row r="3434" customFormat="false" ht="12.8" hidden="false" customHeight="false" outlineLevel="0" collapsed="false">
      <c r="A3434" s="0" t="s">
        <v>6308</v>
      </c>
      <c r="B3434" s="0" t="s">
        <v>6309</v>
      </c>
      <c r="C3434" s="0" t="n">
        <v>1</v>
      </c>
      <c r="D3434" s="0" t="n">
        <v>0.999293267726898</v>
      </c>
      <c r="E3434" s="2" t="n">
        <f aca="false">IF(D3434&gt;0.5,1,0)</f>
        <v>1</v>
      </c>
      <c r="F3434" s="2" t="n">
        <f aca="false">IF(C3434=E3434,0,1)</f>
        <v>0</v>
      </c>
    </row>
    <row r="3435" customFormat="false" ht="12.8" hidden="false" customHeight="false" outlineLevel="0" collapsed="false">
      <c r="A3435" s="0" t="s">
        <v>6310</v>
      </c>
      <c r="B3435" s="0" t="s">
        <v>6311</v>
      </c>
      <c r="C3435" s="0" t="n">
        <v>0</v>
      </c>
      <c r="D3435" s="0" t="n">
        <v>0.00212383596226573</v>
      </c>
      <c r="E3435" s="2" t="n">
        <f aca="false">IF(D3435&gt;0.5,1,0)</f>
        <v>0</v>
      </c>
      <c r="F3435" s="2" t="n">
        <f aca="false">IF(C3435=E3435,0,1)</f>
        <v>0</v>
      </c>
    </row>
    <row r="3436" customFormat="false" ht="12.8" hidden="false" customHeight="false" outlineLevel="0" collapsed="false">
      <c r="A3436" s="0" t="s">
        <v>6312</v>
      </c>
      <c r="B3436" s="0" t="s">
        <v>6313</v>
      </c>
      <c r="C3436" s="0" t="n">
        <v>1</v>
      </c>
      <c r="D3436" s="0" t="n">
        <v>0.998767256736755</v>
      </c>
      <c r="E3436" s="2" t="n">
        <f aca="false">IF(D3436&gt;0.5,1,0)</f>
        <v>1</v>
      </c>
      <c r="F3436" s="2" t="n">
        <f aca="false">IF(C3436=E3436,0,1)</f>
        <v>0</v>
      </c>
    </row>
    <row r="3437" customFormat="false" ht="12.8" hidden="false" customHeight="false" outlineLevel="0" collapsed="false">
      <c r="A3437" s="0" t="s">
        <v>6314</v>
      </c>
      <c r="B3437" s="0" t="s">
        <v>6315</v>
      </c>
      <c r="C3437" s="0" t="n">
        <v>1</v>
      </c>
      <c r="D3437" s="0" t="n">
        <v>0.997760951519012</v>
      </c>
      <c r="E3437" s="2" t="n">
        <f aca="false">IF(D3437&gt;0.5,1,0)</f>
        <v>1</v>
      </c>
      <c r="F3437" s="2" t="n">
        <f aca="false">IF(C3437=E3437,0,1)</f>
        <v>0</v>
      </c>
    </row>
    <row r="3438" customFormat="false" ht="12.8" hidden="false" customHeight="false" outlineLevel="0" collapsed="false">
      <c r="A3438" s="0" t="s">
        <v>6316</v>
      </c>
      <c r="B3438" s="0" t="s">
        <v>6317</v>
      </c>
      <c r="C3438" s="0" t="n">
        <v>1</v>
      </c>
      <c r="D3438" s="0" t="n">
        <v>0.993048667907715</v>
      </c>
      <c r="E3438" s="2" t="n">
        <f aca="false">IF(D3438&gt;0.5,1,0)</f>
        <v>1</v>
      </c>
      <c r="F3438" s="2" t="n">
        <f aca="false">IF(C3438=E3438,0,1)</f>
        <v>0</v>
      </c>
    </row>
    <row r="3439" customFormat="false" ht="12.8" hidden="false" customHeight="false" outlineLevel="0" collapsed="false">
      <c r="A3439" s="0" t="s">
        <v>6318</v>
      </c>
      <c r="B3439" s="0" t="s">
        <v>2662</v>
      </c>
      <c r="C3439" s="0" t="n">
        <v>0</v>
      </c>
      <c r="D3439" s="0" t="n">
        <v>-0.0157573316246271</v>
      </c>
      <c r="E3439" s="2" t="n">
        <f aca="false">IF(D3439&gt;0.5,1,0)</f>
        <v>0</v>
      </c>
      <c r="F3439" s="2" t="n">
        <f aca="false">IF(C3439=E3439,0,1)</f>
        <v>0</v>
      </c>
    </row>
    <row r="3440" customFormat="false" ht="12.8" hidden="false" customHeight="false" outlineLevel="0" collapsed="false">
      <c r="A3440" s="0" t="s">
        <v>97</v>
      </c>
      <c r="B3440" s="0" t="s">
        <v>6319</v>
      </c>
      <c r="C3440" s="0" t="n">
        <v>0</v>
      </c>
      <c r="D3440" s="0" t="n">
        <v>-0.0134121673181653</v>
      </c>
      <c r="E3440" s="2" t="n">
        <f aca="false">IF(D3440&gt;0.5,1,0)</f>
        <v>0</v>
      </c>
      <c r="F3440" s="2" t="n">
        <f aca="false">IF(C3440=E3440,0,1)</f>
        <v>0</v>
      </c>
    </row>
    <row r="3441" customFormat="false" ht="12.8" hidden="false" customHeight="false" outlineLevel="0" collapsed="false">
      <c r="A3441" s="0" t="s">
        <v>6320</v>
      </c>
      <c r="B3441" s="0" t="s">
        <v>6321</v>
      </c>
      <c r="C3441" s="0" t="n">
        <v>1</v>
      </c>
      <c r="D3441" s="0" t="n">
        <v>0.999217629432678</v>
      </c>
      <c r="E3441" s="2" t="n">
        <f aca="false">IF(D3441&gt;0.5,1,0)</f>
        <v>1</v>
      </c>
      <c r="F3441" s="2" t="n">
        <f aca="false">IF(C3441=E3441,0,1)</f>
        <v>0</v>
      </c>
    </row>
    <row r="3442" customFormat="false" ht="12.8" hidden="false" customHeight="false" outlineLevel="0" collapsed="false">
      <c r="A3442" s="0" t="s">
        <v>6322</v>
      </c>
      <c r="B3442" s="0" t="s">
        <v>5747</v>
      </c>
      <c r="C3442" s="0" t="n">
        <v>0</v>
      </c>
      <c r="D3442" s="0" t="n">
        <v>0.000748211517930031</v>
      </c>
      <c r="E3442" s="2" t="n">
        <f aca="false">IF(D3442&gt;0.5,1,0)</f>
        <v>0</v>
      </c>
      <c r="F3442" s="2" t="n">
        <f aca="false">IF(C3442=E3442,0,1)</f>
        <v>0</v>
      </c>
    </row>
    <row r="3443" customFormat="false" ht="12.8" hidden="false" customHeight="false" outlineLevel="0" collapsed="false">
      <c r="A3443" s="0" t="s">
        <v>696</v>
      </c>
      <c r="B3443" s="0" t="s">
        <v>6323</v>
      </c>
      <c r="C3443" s="0" t="n">
        <v>0</v>
      </c>
      <c r="D3443" s="0" t="n">
        <v>-0.00300898496061563</v>
      </c>
      <c r="E3443" s="2" t="n">
        <f aca="false">IF(D3443&gt;0.5,1,0)</f>
        <v>0</v>
      </c>
      <c r="F3443" s="2" t="n">
        <f aca="false">IF(C3443=E3443,0,1)</f>
        <v>0</v>
      </c>
    </row>
    <row r="3444" customFormat="false" ht="12.8" hidden="false" customHeight="false" outlineLevel="0" collapsed="false">
      <c r="A3444" s="0" t="s">
        <v>6324</v>
      </c>
      <c r="B3444" s="0" t="s">
        <v>1734</v>
      </c>
      <c r="C3444" s="0" t="n">
        <v>0</v>
      </c>
      <c r="D3444" s="0" t="n">
        <v>-0.0037445230409503</v>
      </c>
      <c r="E3444" s="2" t="n">
        <f aca="false">IF(D3444&gt;0.5,1,0)</f>
        <v>0</v>
      </c>
      <c r="F3444" s="2" t="n">
        <f aca="false">IF(C3444=E3444,0,1)</f>
        <v>0</v>
      </c>
    </row>
    <row r="3445" customFormat="false" ht="12.8" hidden="false" customHeight="false" outlineLevel="0" collapsed="false">
      <c r="A3445" s="0" t="s">
        <v>6325</v>
      </c>
      <c r="B3445" s="0" t="s">
        <v>6326</v>
      </c>
      <c r="C3445" s="0" t="n">
        <v>1</v>
      </c>
      <c r="D3445" s="0" t="n">
        <v>0.998651742935181</v>
      </c>
      <c r="E3445" s="2" t="n">
        <f aca="false">IF(D3445&gt;0.5,1,0)</f>
        <v>1</v>
      </c>
      <c r="F3445" s="2" t="n">
        <f aca="false">IF(C3445=E3445,0,1)</f>
        <v>0</v>
      </c>
    </row>
    <row r="3446" customFormat="false" ht="12.8" hidden="false" customHeight="false" outlineLevel="0" collapsed="false">
      <c r="A3446" s="0" t="s">
        <v>6327</v>
      </c>
      <c r="B3446" s="0" t="s">
        <v>6328</v>
      </c>
      <c r="C3446" s="0" t="n">
        <v>0</v>
      </c>
      <c r="D3446" s="0" t="n">
        <v>-0.00278925336897373</v>
      </c>
      <c r="E3446" s="2" t="n">
        <f aca="false">IF(D3446&gt;0.5,1,0)</f>
        <v>0</v>
      </c>
      <c r="F3446" s="2" t="n">
        <f aca="false">IF(C3446=E3446,0,1)</f>
        <v>0</v>
      </c>
    </row>
    <row r="3447" customFormat="false" ht="12.8" hidden="false" customHeight="false" outlineLevel="0" collapsed="false">
      <c r="A3447" s="0" t="s">
        <v>6329</v>
      </c>
      <c r="B3447" s="0" t="s">
        <v>6330</v>
      </c>
      <c r="C3447" s="0" t="n">
        <v>1</v>
      </c>
      <c r="D3447" s="0" t="n">
        <v>0.999569773674011</v>
      </c>
      <c r="E3447" s="2" t="n">
        <f aca="false">IF(D3447&gt;0.5,1,0)</f>
        <v>1</v>
      </c>
      <c r="F3447" s="2" t="n">
        <f aca="false">IF(C3447=E3447,0,1)</f>
        <v>0</v>
      </c>
    </row>
    <row r="3448" customFormat="false" ht="12.8" hidden="false" customHeight="false" outlineLevel="0" collapsed="false">
      <c r="A3448" s="0" t="s">
        <v>6331</v>
      </c>
      <c r="B3448" s="0" t="s">
        <v>6332</v>
      </c>
      <c r="C3448" s="0" t="n">
        <v>0</v>
      </c>
      <c r="D3448" s="0" t="n">
        <v>0.0039539597928524</v>
      </c>
      <c r="E3448" s="2" t="n">
        <f aca="false">IF(D3448&gt;0.5,1,0)</f>
        <v>0</v>
      </c>
      <c r="F3448" s="2" t="n">
        <f aca="false">IF(C3448=E3448,0,1)</f>
        <v>0</v>
      </c>
    </row>
    <row r="3449" customFormat="false" ht="12.8" hidden="false" customHeight="false" outlineLevel="0" collapsed="false">
      <c r="A3449" s="0" t="s">
        <v>6333</v>
      </c>
      <c r="B3449" s="0" t="s">
        <v>6334</v>
      </c>
      <c r="C3449" s="0" t="n">
        <v>1</v>
      </c>
      <c r="D3449" s="0" t="n">
        <v>0.998795509338379</v>
      </c>
      <c r="E3449" s="2" t="n">
        <f aca="false">IF(D3449&gt;0.5,1,0)</f>
        <v>1</v>
      </c>
      <c r="F3449" s="2" t="n">
        <f aca="false">IF(C3449=E3449,0,1)</f>
        <v>0</v>
      </c>
    </row>
    <row r="3450" customFormat="false" ht="12.8" hidden="false" customHeight="false" outlineLevel="0" collapsed="false">
      <c r="A3450" s="0" t="s">
        <v>6335</v>
      </c>
      <c r="B3450" s="0" t="s">
        <v>6336</v>
      </c>
      <c r="C3450" s="0" t="n">
        <v>0</v>
      </c>
      <c r="D3450" s="0" t="n">
        <v>0.00749191641807556</v>
      </c>
      <c r="E3450" s="2" t="n">
        <f aca="false">IF(D3450&gt;0.5,1,0)</f>
        <v>0</v>
      </c>
      <c r="F3450" s="2" t="n">
        <f aca="false">IF(C3450=E3450,0,1)</f>
        <v>0</v>
      </c>
    </row>
    <row r="3451" customFormat="false" ht="12.8" hidden="false" customHeight="false" outlineLevel="0" collapsed="false">
      <c r="A3451" s="0" t="s">
        <v>6337</v>
      </c>
      <c r="B3451" s="0" t="s">
        <v>6338</v>
      </c>
      <c r="C3451" s="0" t="n">
        <v>0</v>
      </c>
      <c r="D3451" s="0" t="n">
        <v>-0.00104996934533119</v>
      </c>
      <c r="E3451" s="2" t="n">
        <f aca="false">IF(D3451&gt;0.5,1,0)</f>
        <v>0</v>
      </c>
      <c r="F3451" s="2" t="n">
        <f aca="false">IF(C3451=E3451,0,1)</f>
        <v>0</v>
      </c>
    </row>
    <row r="3452" customFormat="false" ht="12.8" hidden="false" customHeight="false" outlineLevel="0" collapsed="false">
      <c r="A3452" s="0" t="s">
        <v>6339</v>
      </c>
      <c r="B3452" s="0" t="s">
        <v>6340</v>
      </c>
      <c r="C3452" s="0" t="n">
        <v>1</v>
      </c>
      <c r="D3452" s="0" t="n">
        <v>0.996334791183472</v>
      </c>
      <c r="E3452" s="2" t="n">
        <f aca="false">IF(D3452&gt;0.5,1,0)</f>
        <v>1</v>
      </c>
      <c r="F3452" s="2" t="n">
        <f aca="false">IF(C3452=E3452,0,1)</f>
        <v>0</v>
      </c>
    </row>
    <row r="3453" customFormat="false" ht="12.8" hidden="false" customHeight="false" outlineLevel="0" collapsed="false">
      <c r="A3453" s="0" t="s">
        <v>6341</v>
      </c>
      <c r="B3453" s="0" t="s">
        <v>6342</v>
      </c>
      <c r="C3453" s="0" t="n">
        <v>0</v>
      </c>
      <c r="D3453" s="0" t="n">
        <v>0.00673240842297673</v>
      </c>
      <c r="E3453" s="2" t="n">
        <f aca="false">IF(D3453&gt;0.5,1,0)</f>
        <v>0</v>
      </c>
      <c r="F3453" s="2" t="n">
        <f aca="false">IF(C3453=E3453,0,1)</f>
        <v>0</v>
      </c>
    </row>
    <row r="3454" customFormat="false" ht="12.8" hidden="false" customHeight="false" outlineLevel="0" collapsed="false">
      <c r="A3454" s="0" t="s">
        <v>6343</v>
      </c>
      <c r="B3454" s="0" t="s">
        <v>6344</v>
      </c>
      <c r="C3454" s="0" t="n">
        <v>0</v>
      </c>
      <c r="D3454" s="0" t="n">
        <v>-0.0170629769563675</v>
      </c>
      <c r="E3454" s="2" t="n">
        <f aca="false">IF(D3454&gt;0.5,1,0)</f>
        <v>0</v>
      </c>
      <c r="F3454" s="2" t="n">
        <f aca="false">IF(C3454=E3454,0,1)</f>
        <v>0</v>
      </c>
    </row>
    <row r="3455" customFormat="false" ht="12.8" hidden="false" customHeight="false" outlineLevel="0" collapsed="false">
      <c r="A3455" s="0" t="s">
        <v>6345</v>
      </c>
      <c r="B3455" s="0" t="s">
        <v>6346</v>
      </c>
      <c r="C3455" s="0" t="n">
        <v>0</v>
      </c>
      <c r="D3455" s="0" t="n">
        <v>-0.000281043350696564</v>
      </c>
      <c r="E3455" s="2" t="n">
        <f aca="false">IF(D3455&gt;0.5,1,0)</f>
        <v>0</v>
      </c>
      <c r="F3455" s="2" t="n">
        <f aca="false">IF(C3455=E3455,0,1)</f>
        <v>0</v>
      </c>
    </row>
    <row r="3456" customFormat="false" ht="12.8" hidden="false" customHeight="false" outlineLevel="0" collapsed="false">
      <c r="A3456" s="0" t="s">
        <v>5663</v>
      </c>
      <c r="B3456" s="0" t="s">
        <v>6347</v>
      </c>
      <c r="C3456" s="0" t="n">
        <v>1</v>
      </c>
      <c r="D3456" s="0" t="n">
        <v>0.998732924461365</v>
      </c>
      <c r="E3456" s="2" t="n">
        <f aca="false">IF(D3456&gt;0.5,1,0)</f>
        <v>1</v>
      </c>
      <c r="F3456" s="2" t="n">
        <f aca="false">IF(C3456=E3456,0,1)</f>
        <v>0</v>
      </c>
    </row>
    <row r="3457" customFormat="false" ht="12.8" hidden="false" customHeight="false" outlineLevel="0" collapsed="false">
      <c r="A3457" s="0" t="s">
        <v>6348</v>
      </c>
      <c r="B3457" s="0" t="s">
        <v>6349</v>
      </c>
      <c r="C3457" s="0" t="n">
        <v>0</v>
      </c>
      <c r="D3457" s="0" t="n">
        <v>0.0014018127694726</v>
      </c>
      <c r="E3457" s="2" t="n">
        <f aca="false">IF(D3457&gt;0.5,1,0)</f>
        <v>0</v>
      </c>
      <c r="F3457" s="2" t="n">
        <f aca="false">IF(C3457=E3457,0,1)</f>
        <v>0</v>
      </c>
    </row>
    <row r="3458" customFormat="false" ht="12.8" hidden="false" customHeight="false" outlineLevel="0" collapsed="false">
      <c r="A3458" s="0" t="s">
        <v>6350</v>
      </c>
      <c r="B3458" s="0" t="s">
        <v>6351</v>
      </c>
      <c r="C3458" s="0" t="n">
        <v>0</v>
      </c>
      <c r="D3458" s="0" t="n">
        <v>-0.0159447267651558</v>
      </c>
      <c r="E3458" s="2" t="n">
        <f aca="false">IF(D3458&gt;0.5,1,0)</f>
        <v>0</v>
      </c>
      <c r="F3458" s="2" t="n">
        <f aca="false">IF(C3458=E3458,0,1)</f>
        <v>0</v>
      </c>
    </row>
    <row r="3459" customFormat="false" ht="12.8" hidden="false" customHeight="false" outlineLevel="0" collapsed="false">
      <c r="A3459" s="0" t="s">
        <v>6352</v>
      </c>
      <c r="B3459" s="0" t="s">
        <v>6353</v>
      </c>
      <c r="C3459" s="0" t="n">
        <v>0</v>
      </c>
      <c r="D3459" s="0" t="n">
        <v>0.00312566198408604</v>
      </c>
      <c r="E3459" s="2" t="n">
        <f aca="false">IF(D3459&gt;0.5,1,0)</f>
        <v>0</v>
      </c>
      <c r="F3459" s="2" t="n">
        <f aca="false">IF(C3459=E3459,0,1)</f>
        <v>0</v>
      </c>
    </row>
    <row r="3460" customFormat="false" ht="12.8" hidden="false" customHeight="false" outlineLevel="0" collapsed="false">
      <c r="A3460" s="0" t="s">
        <v>6354</v>
      </c>
      <c r="B3460" s="0" t="s">
        <v>6355</v>
      </c>
      <c r="C3460" s="0" t="n">
        <v>1</v>
      </c>
      <c r="D3460" s="0" t="n">
        <v>0.999224901199341</v>
      </c>
      <c r="E3460" s="2" t="n">
        <f aca="false">IF(D3460&gt;0.5,1,0)</f>
        <v>1</v>
      </c>
      <c r="F3460" s="2" t="n">
        <f aca="false">IF(C3460=E3460,0,1)</f>
        <v>0</v>
      </c>
    </row>
    <row r="3461" customFormat="false" ht="12.8" hidden="false" customHeight="false" outlineLevel="0" collapsed="false">
      <c r="A3461" s="0" t="s">
        <v>2488</v>
      </c>
      <c r="B3461" s="0" t="s">
        <v>6356</v>
      </c>
      <c r="C3461" s="0" t="n">
        <v>0</v>
      </c>
      <c r="D3461" s="0" t="n">
        <v>-0.000654447823762894</v>
      </c>
      <c r="E3461" s="2" t="n">
        <f aca="false">IF(D3461&gt;0.5,1,0)</f>
        <v>0</v>
      </c>
      <c r="F3461" s="2" t="n">
        <f aca="false">IF(C3461=E3461,0,1)</f>
        <v>0</v>
      </c>
    </row>
    <row r="3462" customFormat="false" ht="12.8" hidden="false" customHeight="false" outlineLevel="0" collapsed="false">
      <c r="A3462" s="0" t="s">
        <v>6357</v>
      </c>
      <c r="B3462" s="0" t="s">
        <v>4567</v>
      </c>
      <c r="C3462" s="0" t="n">
        <v>0</v>
      </c>
      <c r="D3462" s="0" t="n">
        <v>-0.00721360230818391</v>
      </c>
      <c r="E3462" s="2" t="n">
        <f aca="false">IF(D3462&gt;0.5,1,0)</f>
        <v>0</v>
      </c>
      <c r="F3462" s="2" t="n">
        <f aca="false">IF(C3462=E3462,0,1)</f>
        <v>0</v>
      </c>
    </row>
    <row r="3463" customFormat="false" ht="12.8" hidden="false" customHeight="false" outlineLevel="0" collapsed="false">
      <c r="A3463" s="0" t="s">
        <v>6358</v>
      </c>
      <c r="B3463" s="0" t="s">
        <v>6359</v>
      </c>
      <c r="C3463" s="0" t="n">
        <v>0</v>
      </c>
      <c r="D3463" s="0" t="n">
        <v>-0.00135988555848598</v>
      </c>
      <c r="E3463" s="2" t="n">
        <f aca="false">IF(D3463&gt;0.5,1,0)</f>
        <v>0</v>
      </c>
      <c r="F3463" s="2" t="n">
        <f aca="false">IF(C3463=E3463,0,1)</f>
        <v>0</v>
      </c>
    </row>
    <row r="3464" customFormat="false" ht="12.8" hidden="false" customHeight="false" outlineLevel="0" collapsed="false">
      <c r="A3464" s="0" t="s">
        <v>6360</v>
      </c>
      <c r="B3464" s="0" t="s">
        <v>6106</v>
      </c>
      <c r="C3464" s="0" t="n">
        <v>0</v>
      </c>
      <c r="D3464" s="0" t="n">
        <v>0.00128566659986973</v>
      </c>
      <c r="E3464" s="2" t="n">
        <f aca="false">IF(D3464&gt;0.5,1,0)</f>
        <v>0</v>
      </c>
      <c r="F3464" s="2" t="n">
        <f aca="false">IF(C3464=E3464,0,1)</f>
        <v>0</v>
      </c>
    </row>
    <row r="3465" customFormat="false" ht="12.8" hidden="false" customHeight="false" outlineLevel="0" collapsed="false">
      <c r="A3465" s="0" t="s">
        <v>6361</v>
      </c>
      <c r="B3465" s="0" t="s">
        <v>6362</v>
      </c>
      <c r="C3465" s="0" t="n">
        <v>1</v>
      </c>
      <c r="D3465" s="0" t="n">
        <v>0.998980402946472</v>
      </c>
      <c r="E3465" s="2" t="n">
        <f aca="false">IF(D3465&gt;0.5,1,0)</f>
        <v>1</v>
      </c>
      <c r="F3465" s="2" t="n">
        <f aca="false">IF(C3465=E3465,0,1)</f>
        <v>0</v>
      </c>
    </row>
    <row r="3466" customFormat="false" ht="12.8" hidden="false" customHeight="false" outlineLevel="0" collapsed="false">
      <c r="A3466" s="0" t="s">
        <v>6363</v>
      </c>
      <c r="B3466" s="0" t="s">
        <v>6364</v>
      </c>
      <c r="C3466" s="0" t="n">
        <v>0</v>
      </c>
      <c r="D3466" s="0" t="n">
        <v>-0.00739597855135798</v>
      </c>
      <c r="E3466" s="2" t="n">
        <f aca="false">IF(D3466&gt;0.5,1,0)</f>
        <v>0</v>
      </c>
      <c r="F3466" s="2" t="n">
        <f aca="false">IF(C3466=E3466,0,1)</f>
        <v>0</v>
      </c>
    </row>
    <row r="3467" customFormat="false" ht="12.8" hidden="false" customHeight="false" outlineLevel="0" collapsed="false">
      <c r="A3467" s="0" t="s">
        <v>6365</v>
      </c>
      <c r="B3467" s="0" t="s">
        <v>6366</v>
      </c>
      <c r="C3467" s="0" t="n">
        <v>1</v>
      </c>
      <c r="D3467" s="0" t="n">
        <v>0.999515295028687</v>
      </c>
      <c r="E3467" s="2" t="n">
        <f aca="false">IF(D3467&gt;0.5,1,0)</f>
        <v>1</v>
      </c>
      <c r="F3467" s="2" t="n">
        <f aca="false">IF(C3467=E3467,0,1)</f>
        <v>0</v>
      </c>
    </row>
    <row r="3468" customFormat="false" ht="12.8" hidden="false" customHeight="false" outlineLevel="0" collapsed="false">
      <c r="A3468" s="0" t="s">
        <v>6367</v>
      </c>
      <c r="B3468" s="0" t="s">
        <v>2998</v>
      </c>
      <c r="C3468" s="0" t="n">
        <v>0</v>
      </c>
      <c r="D3468" s="0" t="n">
        <v>0.00234637688845396</v>
      </c>
      <c r="E3468" s="2" t="n">
        <f aca="false">IF(D3468&gt;0.5,1,0)</f>
        <v>0</v>
      </c>
      <c r="F3468" s="2" t="n">
        <f aca="false">IF(C3468=E3468,0,1)</f>
        <v>0</v>
      </c>
    </row>
    <row r="3469" customFormat="false" ht="12.8" hidden="false" customHeight="false" outlineLevel="0" collapsed="false">
      <c r="A3469" s="0" t="s">
        <v>6368</v>
      </c>
      <c r="B3469" s="0" t="s">
        <v>6369</v>
      </c>
      <c r="C3469" s="0" t="n">
        <v>0</v>
      </c>
      <c r="D3469" s="0" t="n">
        <v>0.00019608810544014</v>
      </c>
      <c r="E3469" s="2" t="n">
        <f aca="false">IF(D3469&gt;0.5,1,0)</f>
        <v>0</v>
      </c>
      <c r="F3469" s="2" t="n">
        <f aca="false">IF(C3469=E3469,0,1)</f>
        <v>0</v>
      </c>
    </row>
    <row r="3470" customFormat="false" ht="12.8" hidden="false" customHeight="false" outlineLevel="0" collapsed="false">
      <c r="A3470" s="0" t="s">
        <v>2962</v>
      </c>
      <c r="B3470" s="0" t="s">
        <v>6370</v>
      </c>
      <c r="C3470" s="0" t="n">
        <v>1</v>
      </c>
      <c r="D3470" s="0" t="n">
        <v>0.9960977435112</v>
      </c>
      <c r="E3470" s="2" t="n">
        <f aca="false">IF(D3470&gt;0.5,1,0)</f>
        <v>1</v>
      </c>
      <c r="F3470" s="2" t="n">
        <f aca="false">IF(C3470=E3470,0,1)</f>
        <v>0</v>
      </c>
    </row>
    <row r="3471" customFormat="false" ht="12.8" hidden="false" customHeight="false" outlineLevel="0" collapsed="false">
      <c r="A3471" s="0" t="s">
        <v>6371</v>
      </c>
      <c r="B3471" s="0" t="s">
        <v>6372</v>
      </c>
      <c r="C3471" s="0" t="n">
        <v>0</v>
      </c>
      <c r="D3471" s="0" t="n">
        <v>-0.0132907358929515</v>
      </c>
      <c r="E3471" s="2" t="n">
        <f aca="false">IF(D3471&gt;0.5,1,0)</f>
        <v>0</v>
      </c>
      <c r="F3471" s="2" t="n">
        <f aca="false">IF(C3471=E3471,0,1)</f>
        <v>0</v>
      </c>
    </row>
    <row r="3472" customFormat="false" ht="12.8" hidden="false" customHeight="false" outlineLevel="0" collapsed="false">
      <c r="A3472" s="0" t="s">
        <v>6373</v>
      </c>
      <c r="B3472" s="0" t="s">
        <v>6374</v>
      </c>
      <c r="C3472" s="0" t="n">
        <v>0</v>
      </c>
      <c r="D3472" s="0" t="n">
        <v>-0.00167390331625938</v>
      </c>
      <c r="E3472" s="2" t="n">
        <f aca="false">IF(D3472&gt;0.5,1,0)</f>
        <v>0</v>
      </c>
      <c r="F3472" s="2" t="n">
        <f aca="false">IF(C3472=E3472,0,1)</f>
        <v>0</v>
      </c>
    </row>
    <row r="3473" customFormat="false" ht="12.8" hidden="false" customHeight="false" outlineLevel="0" collapsed="false">
      <c r="A3473" s="0" t="s">
        <v>6375</v>
      </c>
      <c r="B3473" s="0" t="s">
        <v>6376</v>
      </c>
      <c r="C3473" s="0" t="n">
        <v>0</v>
      </c>
      <c r="D3473" s="0" t="n">
        <v>0.00614194199442863</v>
      </c>
      <c r="E3473" s="2" t="n">
        <f aca="false">IF(D3473&gt;0.5,1,0)</f>
        <v>0</v>
      </c>
      <c r="F3473" s="2" t="n">
        <f aca="false">IF(C3473=E3473,0,1)</f>
        <v>0</v>
      </c>
    </row>
    <row r="3474" customFormat="false" ht="12.8" hidden="false" customHeight="false" outlineLevel="0" collapsed="false">
      <c r="A3474" s="0" t="s">
        <v>6377</v>
      </c>
      <c r="B3474" s="0" t="s">
        <v>6378</v>
      </c>
      <c r="C3474" s="0" t="n">
        <v>1</v>
      </c>
      <c r="D3474" s="0" t="n">
        <v>0.994795501232147</v>
      </c>
      <c r="E3474" s="2" t="n">
        <f aca="false">IF(D3474&gt;0.5,1,0)</f>
        <v>1</v>
      </c>
      <c r="F3474" s="2" t="n">
        <f aca="false">IF(C3474=E3474,0,1)</f>
        <v>0</v>
      </c>
    </row>
    <row r="3475" customFormat="false" ht="12.8" hidden="false" customHeight="false" outlineLevel="0" collapsed="false">
      <c r="A3475" s="0" t="s">
        <v>6379</v>
      </c>
      <c r="B3475" s="0" t="s">
        <v>6380</v>
      </c>
      <c r="C3475" s="0" t="n">
        <v>0</v>
      </c>
      <c r="D3475" s="0" t="n">
        <v>-0.0122533887624741</v>
      </c>
      <c r="E3475" s="2" t="n">
        <f aca="false">IF(D3475&gt;0.5,1,0)</f>
        <v>0</v>
      </c>
      <c r="F3475" s="2" t="n">
        <f aca="false">IF(C3475=E3475,0,1)</f>
        <v>0</v>
      </c>
    </row>
    <row r="3476" customFormat="false" ht="12.8" hidden="false" customHeight="false" outlineLevel="0" collapsed="false">
      <c r="A3476" s="0" t="s">
        <v>377</v>
      </c>
      <c r="B3476" s="0" t="s">
        <v>6381</v>
      </c>
      <c r="C3476" s="0" t="n">
        <v>1</v>
      </c>
      <c r="D3476" s="0" t="n">
        <v>0.997912049293518</v>
      </c>
      <c r="E3476" s="2" t="n">
        <f aca="false">IF(D3476&gt;0.5,1,0)</f>
        <v>1</v>
      </c>
      <c r="F3476" s="2" t="n">
        <f aca="false">IF(C3476=E3476,0,1)</f>
        <v>0</v>
      </c>
    </row>
    <row r="3477" customFormat="false" ht="12.8" hidden="false" customHeight="false" outlineLevel="0" collapsed="false">
      <c r="A3477" s="0" t="s">
        <v>5530</v>
      </c>
      <c r="B3477" s="0" t="s">
        <v>6382</v>
      </c>
      <c r="C3477" s="0" t="n">
        <v>0</v>
      </c>
      <c r="D3477" s="0" t="n">
        <v>0.99723482131958</v>
      </c>
      <c r="E3477" s="2" t="n">
        <f aca="false">IF(D3477&gt;0.5,1,0)</f>
        <v>1</v>
      </c>
      <c r="F3477" s="2" t="n">
        <f aca="false">IF(C3477=E3477,0,1)</f>
        <v>1</v>
      </c>
    </row>
    <row r="3478" customFormat="false" ht="12.8" hidden="false" customHeight="false" outlineLevel="0" collapsed="false">
      <c r="A3478" s="0" t="s">
        <v>6383</v>
      </c>
      <c r="B3478" s="0" t="s">
        <v>6384</v>
      </c>
      <c r="C3478" s="0" t="n">
        <v>0</v>
      </c>
      <c r="D3478" s="0" t="n">
        <v>-0.00193176232278347</v>
      </c>
      <c r="E3478" s="2" t="n">
        <f aca="false">IF(D3478&gt;0.5,1,0)</f>
        <v>0</v>
      </c>
      <c r="F3478" s="2" t="n">
        <f aca="false">IF(C3478=E3478,0,1)</f>
        <v>0</v>
      </c>
    </row>
    <row r="3479" customFormat="false" ht="12.8" hidden="false" customHeight="false" outlineLevel="0" collapsed="false">
      <c r="A3479" s="0" t="s">
        <v>6385</v>
      </c>
      <c r="B3479" s="0" t="s">
        <v>6386</v>
      </c>
      <c r="C3479" s="0" t="n">
        <v>1</v>
      </c>
      <c r="D3479" s="0" t="n">
        <v>0.9989133477211</v>
      </c>
      <c r="E3479" s="2" t="n">
        <f aca="false">IF(D3479&gt;0.5,1,0)</f>
        <v>1</v>
      </c>
      <c r="F3479" s="2" t="n">
        <f aca="false">IF(C3479=E3479,0,1)</f>
        <v>0</v>
      </c>
    </row>
    <row r="3480" customFormat="false" ht="12.8" hidden="false" customHeight="false" outlineLevel="0" collapsed="false">
      <c r="A3480" s="0" t="s">
        <v>6387</v>
      </c>
      <c r="B3480" s="0" t="s">
        <v>2475</v>
      </c>
      <c r="C3480" s="0" t="n">
        <v>0</v>
      </c>
      <c r="D3480" s="0" t="n">
        <v>0.00838466919958591</v>
      </c>
      <c r="E3480" s="2" t="n">
        <f aca="false">IF(D3480&gt;0.5,1,0)</f>
        <v>0</v>
      </c>
      <c r="F3480" s="2" t="n">
        <f aca="false">IF(C3480=E3480,0,1)</f>
        <v>0</v>
      </c>
    </row>
    <row r="3481" customFormat="false" ht="12.8" hidden="false" customHeight="false" outlineLevel="0" collapsed="false">
      <c r="A3481" s="0" t="s">
        <v>6388</v>
      </c>
      <c r="B3481" s="0" t="s">
        <v>6389</v>
      </c>
      <c r="C3481" s="0" t="n">
        <v>0</v>
      </c>
      <c r="D3481" s="0" t="n">
        <v>0.00724541814997792</v>
      </c>
      <c r="E3481" s="2" t="n">
        <f aca="false">IF(D3481&gt;0.5,1,0)</f>
        <v>0</v>
      </c>
      <c r="F3481" s="2" t="n">
        <f aca="false">IF(C3481=E3481,0,1)</f>
        <v>0</v>
      </c>
    </row>
    <row r="3482" customFormat="false" ht="12.8" hidden="false" customHeight="false" outlineLevel="0" collapsed="false">
      <c r="A3482" s="0" t="s">
        <v>3483</v>
      </c>
      <c r="B3482" s="0" t="s">
        <v>6390</v>
      </c>
      <c r="C3482" s="0" t="n">
        <v>0</v>
      </c>
      <c r="D3482" s="0" t="n">
        <v>0.0108784157782793</v>
      </c>
      <c r="E3482" s="2" t="n">
        <f aca="false">IF(D3482&gt;0.5,1,0)</f>
        <v>0</v>
      </c>
      <c r="F3482" s="2" t="n">
        <f aca="false">IF(C3482=E3482,0,1)</f>
        <v>0</v>
      </c>
    </row>
    <row r="3483" customFormat="false" ht="12.8" hidden="false" customHeight="false" outlineLevel="0" collapsed="false">
      <c r="A3483" s="0" t="s">
        <v>6391</v>
      </c>
      <c r="B3483" s="0" t="s">
        <v>6392</v>
      </c>
      <c r="C3483" s="0" t="n">
        <v>0</v>
      </c>
      <c r="D3483" s="0" t="n">
        <v>-0.00527743622660637</v>
      </c>
      <c r="E3483" s="2" t="n">
        <f aca="false">IF(D3483&gt;0.5,1,0)</f>
        <v>0</v>
      </c>
      <c r="F3483" s="2" t="n">
        <f aca="false">IF(C3483=E3483,0,1)</f>
        <v>0</v>
      </c>
    </row>
    <row r="3484" customFormat="false" ht="12.8" hidden="false" customHeight="false" outlineLevel="0" collapsed="false">
      <c r="A3484" s="0" t="s">
        <v>6393</v>
      </c>
      <c r="B3484" s="0" t="s">
        <v>6129</v>
      </c>
      <c r="C3484" s="0" t="n">
        <v>1</v>
      </c>
      <c r="D3484" s="0" t="n">
        <v>0.996248126029968</v>
      </c>
      <c r="E3484" s="2" t="n">
        <f aca="false">IF(D3484&gt;0.5,1,0)</f>
        <v>1</v>
      </c>
      <c r="F3484" s="2" t="n">
        <f aca="false">IF(C3484=E3484,0,1)</f>
        <v>0</v>
      </c>
    </row>
    <row r="3485" customFormat="false" ht="12.8" hidden="false" customHeight="false" outlineLevel="0" collapsed="false">
      <c r="A3485" s="0" t="s">
        <v>6394</v>
      </c>
      <c r="B3485" s="0" t="s">
        <v>6395</v>
      </c>
      <c r="C3485" s="0" t="n">
        <v>0</v>
      </c>
      <c r="D3485" s="0" t="n">
        <v>-0.00310025829821825</v>
      </c>
      <c r="E3485" s="2" t="n">
        <f aca="false">IF(D3485&gt;0.5,1,0)</f>
        <v>0</v>
      </c>
      <c r="F3485" s="2" t="n">
        <f aca="false">IF(C3485=E3485,0,1)</f>
        <v>0</v>
      </c>
    </row>
    <row r="3486" customFormat="false" ht="12.8" hidden="false" customHeight="false" outlineLevel="0" collapsed="false">
      <c r="A3486" s="0" t="s">
        <v>6396</v>
      </c>
      <c r="B3486" s="0" t="s">
        <v>6397</v>
      </c>
      <c r="C3486" s="0" t="n">
        <v>1</v>
      </c>
      <c r="D3486" s="0" t="n">
        <v>0.998599052429199</v>
      </c>
      <c r="E3486" s="2" t="n">
        <f aca="false">IF(D3486&gt;0.5,1,0)</f>
        <v>1</v>
      </c>
      <c r="F3486" s="2" t="n">
        <f aca="false">IF(C3486=E3486,0,1)</f>
        <v>0</v>
      </c>
    </row>
    <row r="3487" customFormat="false" ht="12.8" hidden="false" customHeight="false" outlineLevel="0" collapsed="false">
      <c r="A3487" s="0" t="s">
        <v>6398</v>
      </c>
      <c r="B3487" s="0" t="s">
        <v>6399</v>
      </c>
      <c r="C3487" s="0" t="n">
        <v>0</v>
      </c>
      <c r="D3487" s="0" t="n">
        <v>-0.0118759656324983</v>
      </c>
      <c r="E3487" s="2" t="n">
        <f aca="false">IF(D3487&gt;0.5,1,0)</f>
        <v>0</v>
      </c>
      <c r="F3487" s="2" t="n">
        <f aca="false">IF(C3487=E3487,0,1)</f>
        <v>0</v>
      </c>
    </row>
    <row r="3488" customFormat="false" ht="12.8" hidden="false" customHeight="false" outlineLevel="0" collapsed="false">
      <c r="A3488" s="0" t="s">
        <v>6400</v>
      </c>
      <c r="B3488" s="0" t="s">
        <v>6401</v>
      </c>
      <c r="C3488" s="0" t="n">
        <v>1</v>
      </c>
      <c r="D3488" s="0" t="n">
        <v>0.999597311019897</v>
      </c>
      <c r="E3488" s="2" t="n">
        <f aca="false">IF(D3488&gt;0.5,1,0)</f>
        <v>1</v>
      </c>
      <c r="F3488" s="2" t="n">
        <f aca="false">IF(C3488=E3488,0,1)</f>
        <v>0</v>
      </c>
    </row>
    <row r="3489" customFormat="false" ht="12.8" hidden="false" customHeight="false" outlineLevel="0" collapsed="false">
      <c r="A3489" s="0" t="s">
        <v>6402</v>
      </c>
      <c r="B3489" s="0" t="s">
        <v>6403</v>
      </c>
      <c r="C3489" s="0" t="n">
        <v>1</v>
      </c>
      <c r="D3489" s="0" t="n">
        <v>0.998833000659943</v>
      </c>
      <c r="E3489" s="2" t="n">
        <f aca="false">IF(D3489&gt;0.5,1,0)</f>
        <v>1</v>
      </c>
      <c r="F3489" s="2" t="n">
        <f aca="false">IF(C3489=E3489,0,1)</f>
        <v>0</v>
      </c>
    </row>
    <row r="3490" customFormat="false" ht="12.8" hidden="false" customHeight="false" outlineLevel="0" collapsed="false">
      <c r="A3490" s="0" t="s">
        <v>6404</v>
      </c>
      <c r="B3490" s="0" t="s">
        <v>6405</v>
      </c>
      <c r="C3490" s="0" t="n">
        <v>1</v>
      </c>
      <c r="D3490" s="0" t="n">
        <v>0.998976826667786</v>
      </c>
      <c r="E3490" s="2" t="n">
        <f aca="false">IF(D3490&gt;0.5,1,0)</f>
        <v>1</v>
      </c>
      <c r="F3490" s="2" t="n">
        <f aca="false">IF(C3490=E3490,0,1)</f>
        <v>0</v>
      </c>
    </row>
    <row r="3491" customFormat="false" ht="12.8" hidden="false" customHeight="false" outlineLevel="0" collapsed="false">
      <c r="A3491" s="0" t="s">
        <v>6406</v>
      </c>
      <c r="B3491" s="0" t="s">
        <v>6407</v>
      </c>
      <c r="C3491" s="0" t="n">
        <v>1</v>
      </c>
      <c r="D3491" s="0" t="n">
        <v>0.982107281684876</v>
      </c>
      <c r="E3491" s="2" t="n">
        <f aca="false">IF(D3491&gt;0.5,1,0)</f>
        <v>1</v>
      </c>
      <c r="F3491" s="2" t="n">
        <f aca="false">IF(C3491=E3491,0,1)</f>
        <v>0</v>
      </c>
    </row>
    <row r="3492" customFormat="false" ht="12.8" hidden="false" customHeight="false" outlineLevel="0" collapsed="false">
      <c r="A3492" s="0" t="s">
        <v>6408</v>
      </c>
      <c r="B3492" s="0" t="s">
        <v>6409</v>
      </c>
      <c r="C3492" s="0" t="n">
        <v>1</v>
      </c>
      <c r="D3492" s="0" t="n">
        <v>0.990785717964172</v>
      </c>
      <c r="E3492" s="2" t="n">
        <f aca="false">IF(D3492&gt;0.5,1,0)</f>
        <v>1</v>
      </c>
      <c r="F3492" s="2" t="n">
        <f aca="false">IF(C3492=E3492,0,1)</f>
        <v>0</v>
      </c>
    </row>
    <row r="3493" customFormat="false" ht="12.8" hidden="false" customHeight="false" outlineLevel="0" collapsed="false">
      <c r="A3493" s="0" t="s">
        <v>6410</v>
      </c>
      <c r="B3493" s="0" t="s">
        <v>6411</v>
      </c>
      <c r="C3493" s="0" t="n">
        <v>0</v>
      </c>
      <c r="D3493" s="0" t="n">
        <v>0.00742278574034572</v>
      </c>
      <c r="E3493" s="2" t="n">
        <f aca="false">IF(D3493&gt;0.5,1,0)</f>
        <v>0</v>
      </c>
      <c r="F3493" s="2" t="n">
        <f aca="false">IF(C3493=E3493,0,1)</f>
        <v>0</v>
      </c>
    </row>
    <row r="3494" customFormat="false" ht="12.8" hidden="false" customHeight="false" outlineLevel="0" collapsed="false">
      <c r="A3494" s="0" t="s">
        <v>6412</v>
      </c>
      <c r="B3494" s="0" t="s">
        <v>6413</v>
      </c>
      <c r="C3494" s="0" t="n">
        <v>1</v>
      </c>
      <c r="D3494" s="0" t="n">
        <v>0.998274862766266</v>
      </c>
      <c r="E3494" s="2" t="n">
        <f aca="false">IF(D3494&gt;0.5,1,0)</f>
        <v>1</v>
      </c>
      <c r="F3494" s="2" t="n">
        <f aca="false">IF(C3494=E3494,0,1)</f>
        <v>0</v>
      </c>
    </row>
    <row r="3495" customFormat="false" ht="12.8" hidden="false" customHeight="false" outlineLevel="0" collapsed="false">
      <c r="A3495" s="0" t="s">
        <v>6414</v>
      </c>
      <c r="B3495" s="0" t="s">
        <v>6415</v>
      </c>
      <c r="C3495" s="0" t="n">
        <v>1</v>
      </c>
      <c r="D3495" s="0" t="n">
        <v>0.999873161315918</v>
      </c>
      <c r="E3495" s="2" t="n">
        <f aca="false">IF(D3495&gt;0.5,1,0)</f>
        <v>1</v>
      </c>
      <c r="F3495" s="2" t="n">
        <f aca="false">IF(C3495=E3495,0,1)</f>
        <v>0</v>
      </c>
    </row>
    <row r="3496" customFormat="false" ht="12.8" hidden="false" customHeight="false" outlineLevel="0" collapsed="false">
      <c r="A3496" s="0" t="s">
        <v>3316</v>
      </c>
      <c r="B3496" s="0" t="s">
        <v>6416</v>
      </c>
      <c r="C3496" s="0" t="n">
        <v>0</v>
      </c>
      <c r="D3496" s="0" t="n">
        <v>0.00795590318739414</v>
      </c>
      <c r="E3496" s="2" t="n">
        <f aca="false">IF(D3496&gt;0.5,1,0)</f>
        <v>0</v>
      </c>
      <c r="F3496" s="2" t="n">
        <f aca="false">IF(C3496=E3496,0,1)</f>
        <v>0</v>
      </c>
    </row>
    <row r="3497" customFormat="false" ht="12.8" hidden="false" customHeight="false" outlineLevel="0" collapsed="false">
      <c r="A3497" s="0" t="s">
        <v>6417</v>
      </c>
      <c r="B3497" s="0" t="s">
        <v>6418</v>
      </c>
      <c r="C3497" s="0" t="n">
        <v>1</v>
      </c>
      <c r="D3497" s="0" t="n">
        <v>0.99948787689209</v>
      </c>
      <c r="E3497" s="2" t="n">
        <f aca="false">IF(D3497&gt;0.5,1,0)</f>
        <v>1</v>
      </c>
      <c r="F3497" s="2" t="n">
        <f aca="false">IF(C3497=E3497,0,1)</f>
        <v>0</v>
      </c>
    </row>
    <row r="3498" customFormat="false" ht="12.8" hidden="false" customHeight="false" outlineLevel="0" collapsed="false">
      <c r="A3498" s="0" t="s">
        <v>6419</v>
      </c>
      <c r="B3498" s="0" t="s">
        <v>6399</v>
      </c>
      <c r="C3498" s="0" t="n">
        <v>0</v>
      </c>
      <c r="D3498" s="0" t="n">
        <v>-0.00697471760213375</v>
      </c>
      <c r="E3498" s="2" t="n">
        <f aca="false">IF(D3498&gt;0.5,1,0)</f>
        <v>0</v>
      </c>
      <c r="F3498" s="2" t="n">
        <f aca="false">IF(C3498=E3498,0,1)</f>
        <v>0</v>
      </c>
    </row>
    <row r="3499" customFormat="false" ht="12.8" hidden="false" customHeight="false" outlineLevel="0" collapsed="false">
      <c r="A3499" s="0" t="s">
        <v>6420</v>
      </c>
      <c r="B3499" s="0" t="s">
        <v>6421</v>
      </c>
      <c r="C3499" s="0" t="n">
        <v>0</v>
      </c>
      <c r="D3499" s="0" t="n">
        <v>0.00157371908426285</v>
      </c>
      <c r="E3499" s="2" t="n">
        <f aca="false">IF(D3499&gt;0.5,1,0)</f>
        <v>0</v>
      </c>
      <c r="F3499" s="2" t="n">
        <f aca="false">IF(C3499=E3499,0,1)</f>
        <v>0</v>
      </c>
    </row>
    <row r="3500" customFormat="false" ht="12.8" hidden="false" customHeight="false" outlineLevel="0" collapsed="false">
      <c r="A3500" s="0" t="s">
        <v>6422</v>
      </c>
      <c r="B3500" s="0" t="s">
        <v>6423</v>
      </c>
      <c r="C3500" s="0" t="n">
        <v>1</v>
      </c>
      <c r="D3500" s="0" t="n">
        <v>0.998090922832489</v>
      </c>
      <c r="E3500" s="2" t="n">
        <f aca="false">IF(D3500&gt;0.5,1,0)</f>
        <v>1</v>
      </c>
      <c r="F3500" s="2" t="n">
        <f aca="false">IF(C3500=E3500,0,1)</f>
        <v>0</v>
      </c>
    </row>
    <row r="3501" customFormat="false" ht="12.8" hidden="false" customHeight="false" outlineLevel="0" collapsed="false">
      <c r="A3501" s="0" t="s">
        <v>987</v>
      </c>
      <c r="B3501" s="0" t="s">
        <v>6424</v>
      </c>
      <c r="C3501" s="0" t="n">
        <v>1</v>
      </c>
      <c r="D3501" s="0" t="n">
        <v>0.997494280338287</v>
      </c>
      <c r="E3501" s="2" t="n">
        <f aca="false">IF(D3501&gt;0.5,1,0)</f>
        <v>1</v>
      </c>
      <c r="F3501" s="2" t="n">
        <f aca="false">IF(C3501=E3501,0,1)</f>
        <v>0</v>
      </c>
    </row>
    <row r="3502" customFormat="false" ht="12.8" hidden="false" customHeight="false" outlineLevel="0" collapsed="false">
      <c r="A3502" s="0" t="s">
        <v>1093</v>
      </c>
      <c r="B3502" s="0" t="s">
        <v>6425</v>
      </c>
      <c r="C3502" s="0" t="n">
        <v>1</v>
      </c>
      <c r="D3502" s="0" t="n">
        <v>0.998196721076965</v>
      </c>
      <c r="E3502" s="2" t="n">
        <f aca="false">IF(D3502&gt;0.5,1,0)</f>
        <v>1</v>
      </c>
      <c r="F3502" s="2" t="n">
        <f aca="false">IF(C3502=E3502,0,1)</f>
        <v>0</v>
      </c>
    </row>
    <row r="3503" customFormat="false" ht="12.8" hidden="false" customHeight="false" outlineLevel="0" collapsed="false">
      <c r="A3503" s="0" t="s">
        <v>6426</v>
      </c>
      <c r="B3503" s="0" t="s">
        <v>6427</v>
      </c>
      <c r="C3503" s="0" t="n">
        <v>1</v>
      </c>
      <c r="D3503" s="0" t="n">
        <v>0.999565720558167</v>
      </c>
      <c r="E3503" s="2" t="n">
        <f aca="false">IF(D3503&gt;0.5,1,0)</f>
        <v>1</v>
      </c>
      <c r="F3503" s="2" t="n">
        <f aca="false">IF(C3503=E3503,0,1)</f>
        <v>0</v>
      </c>
    </row>
    <row r="3504" customFormat="false" ht="12.8" hidden="false" customHeight="false" outlineLevel="0" collapsed="false">
      <c r="A3504" s="0" t="s">
        <v>6428</v>
      </c>
      <c r="B3504" s="0" t="s">
        <v>6429</v>
      </c>
      <c r="C3504" s="0" t="n">
        <v>1</v>
      </c>
      <c r="D3504" s="0" t="n">
        <v>0.994682610034943</v>
      </c>
      <c r="E3504" s="2" t="n">
        <f aca="false">IF(D3504&gt;0.5,1,0)</f>
        <v>1</v>
      </c>
      <c r="F3504" s="2" t="n">
        <f aca="false">IF(C3504=E3504,0,1)</f>
        <v>0</v>
      </c>
    </row>
    <row r="3505" customFormat="false" ht="12.8" hidden="false" customHeight="false" outlineLevel="0" collapsed="false">
      <c r="A3505" s="0" t="s">
        <v>6430</v>
      </c>
      <c r="B3505" s="0" t="s">
        <v>6431</v>
      </c>
      <c r="C3505" s="0" t="n">
        <v>0</v>
      </c>
      <c r="D3505" s="0" t="n">
        <v>0.00334847718477249</v>
      </c>
      <c r="E3505" s="2" t="n">
        <f aca="false">IF(D3505&gt;0.5,1,0)</f>
        <v>0</v>
      </c>
      <c r="F3505" s="2" t="n">
        <f aca="false">IF(C3505=E3505,0,1)</f>
        <v>0</v>
      </c>
    </row>
    <row r="3506" customFormat="false" ht="12.8" hidden="false" customHeight="false" outlineLevel="0" collapsed="false">
      <c r="A3506" s="0" t="s">
        <v>3172</v>
      </c>
      <c r="B3506" s="0" t="s">
        <v>6432</v>
      </c>
      <c r="C3506" s="0" t="n">
        <v>1</v>
      </c>
      <c r="D3506" s="0" t="n">
        <v>0.999887466430664</v>
      </c>
      <c r="E3506" s="2" t="n">
        <f aca="false">IF(D3506&gt;0.5,1,0)</f>
        <v>1</v>
      </c>
      <c r="F3506" s="2" t="n">
        <f aca="false">IF(C3506=E3506,0,1)</f>
        <v>0</v>
      </c>
    </row>
    <row r="3507" customFormat="false" ht="12.8" hidden="false" customHeight="false" outlineLevel="0" collapsed="false">
      <c r="A3507" s="0" t="s">
        <v>6433</v>
      </c>
      <c r="B3507" s="0" t="s">
        <v>6434</v>
      </c>
      <c r="C3507" s="0" t="n">
        <v>1</v>
      </c>
      <c r="D3507" s="0" t="n">
        <v>0.998144447803497</v>
      </c>
      <c r="E3507" s="2" t="n">
        <f aca="false">IF(D3507&gt;0.5,1,0)</f>
        <v>1</v>
      </c>
      <c r="F3507" s="2" t="n">
        <f aca="false">IF(C3507=E3507,0,1)</f>
        <v>0</v>
      </c>
    </row>
    <row r="3508" customFormat="false" ht="12.8" hidden="false" customHeight="false" outlineLevel="0" collapsed="false">
      <c r="A3508" s="0" t="s">
        <v>6435</v>
      </c>
      <c r="B3508" s="0" t="s">
        <v>6436</v>
      </c>
      <c r="C3508" s="0" t="n">
        <v>0</v>
      </c>
      <c r="D3508" s="0" t="n">
        <v>-0.00676526874303818</v>
      </c>
      <c r="E3508" s="2" t="n">
        <f aca="false">IF(D3508&gt;0.5,1,0)</f>
        <v>0</v>
      </c>
      <c r="F3508" s="2" t="n">
        <f aca="false">IF(C3508=E3508,0,1)</f>
        <v>0</v>
      </c>
    </row>
    <row r="3509" customFormat="false" ht="12.8" hidden="false" customHeight="false" outlineLevel="0" collapsed="false">
      <c r="A3509" s="0" t="s">
        <v>6437</v>
      </c>
      <c r="B3509" s="0" t="s">
        <v>342</v>
      </c>
      <c r="C3509" s="0" t="n">
        <v>1</v>
      </c>
      <c r="D3509" s="0" t="n">
        <v>0.998645782470703</v>
      </c>
      <c r="E3509" s="2" t="n">
        <f aca="false">IF(D3509&gt;0.5,1,0)</f>
        <v>1</v>
      </c>
      <c r="F3509" s="2" t="n">
        <f aca="false">IF(C3509=E3509,0,1)</f>
        <v>0</v>
      </c>
    </row>
    <row r="3510" customFormat="false" ht="12.8" hidden="false" customHeight="false" outlineLevel="0" collapsed="false">
      <c r="A3510" s="0" t="s">
        <v>6438</v>
      </c>
      <c r="B3510" s="0" t="s">
        <v>2105</v>
      </c>
      <c r="C3510" s="0" t="n">
        <v>1</v>
      </c>
      <c r="D3510" s="0" t="n">
        <v>0.998374402523041</v>
      </c>
      <c r="E3510" s="2" t="n">
        <f aca="false">IF(D3510&gt;0.5,1,0)</f>
        <v>1</v>
      </c>
      <c r="F3510" s="2" t="n">
        <f aca="false">IF(C3510=E3510,0,1)</f>
        <v>0</v>
      </c>
    </row>
    <row r="3511" customFormat="false" ht="12.8" hidden="false" customHeight="false" outlineLevel="0" collapsed="false">
      <c r="A3511" s="0" t="s">
        <v>6439</v>
      </c>
      <c r="B3511" s="0" t="s">
        <v>1055</v>
      </c>
      <c r="C3511" s="0" t="n">
        <v>0</v>
      </c>
      <c r="D3511" s="0" t="n">
        <v>0.000690039247274399</v>
      </c>
      <c r="E3511" s="2" t="n">
        <f aca="false">IF(D3511&gt;0.5,1,0)</f>
        <v>0</v>
      </c>
      <c r="F3511" s="2" t="n">
        <f aca="false">IF(C3511=E3511,0,1)</f>
        <v>0</v>
      </c>
    </row>
    <row r="3512" customFormat="false" ht="12.8" hidden="false" customHeight="false" outlineLevel="0" collapsed="false">
      <c r="A3512" s="0" t="s">
        <v>6440</v>
      </c>
      <c r="B3512" s="0" t="s">
        <v>6441</v>
      </c>
      <c r="C3512" s="0" t="n">
        <v>1</v>
      </c>
      <c r="D3512" s="0" t="n">
        <v>0.9967440366745</v>
      </c>
      <c r="E3512" s="2" t="n">
        <f aca="false">IF(D3512&gt;0.5,1,0)</f>
        <v>1</v>
      </c>
      <c r="F3512" s="2" t="n">
        <f aca="false">IF(C3512=E3512,0,1)</f>
        <v>0</v>
      </c>
    </row>
    <row r="3513" customFormat="false" ht="12.8" hidden="false" customHeight="false" outlineLevel="0" collapsed="false">
      <c r="A3513" s="0" t="s">
        <v>6442</v>
      </c>
      <c r="B3513" s="0" t="s">
        <v>6443</v>
      </c>
      <c r="C3513" s="0" t="n">
        <v>0</v>
      </c>
      <c r="D3513" s="0" t="n">
        <v>0.0212501119822264</v>
      </c>
      <c r="E3513" s="2" t="n">
        <f aca="false">IF(D3513&gt;0.5,1,0)</f>
        <v>0</v>
      </c>
      <c r="F3513" s="2" t="n">
        <f aca="false">IF(C3513=E3513,0,1)</f>
        <v>0</v>
      </c>
    </row>
    <row r="3514" customFormat="false" ht="12.8" hidden="false" customHeight="false" outlineLevel="0" collapsed="false">
      <c r="A3514" s="0" t="s">
        <v>6444</v>
      </c>
      <c r="B3514" s="0" t="s">
        <v>6445</v>
      </c>
      <c r="C3514" s="0" t="n">
        <v>1</v>
      </c>
      <c r="D3514" s="0" t="n">
        <v>0.99608325958252</v>
      </c>
      <c r="E3514" s="2" t="n">
        <f aca="false">IF(D3514&gt;0.5,1,0)</f>
        <v>1</v>
      </c>
      <c r="F3514" s="2" t="n">
        <f aca="false">IF(C3514=E3514,0,1)</f>
        <v>0</v>
      </c>
    </row>
    <row r="3515" customFormat="false" ht="12.8" hidden="false" customHeight="false" outlineLevel="0" collapsed="false">
      <c r="A3515" s="0" t="s">
        <v>6446</v>
      </c>
      <c r="B3515" s="0" t="s">
        <v>6447</v>
      </c>
      <c r="C3515" s="0" t="n">
        <v>0</v>
      </c>
      <c r="D3515" s="0" t="n">
        <v>-0.00620950758457184</v>
      </c>
      <c r="E3515" s="2" t="n">
        <f aca="false">IF(D3515&gt;0.5,1,0)</f>
        <v>0</v>
      </c>
      <c r="F3515" s="2" t="n">
        <f aca="false">IF(C3515=E3515,0,1)</f>
        <v>0</v>
      </c>
    </row>
    <row r="3516" customFormat="false" ht="12.8" hidden="false" customHeight="false" outlineLevel="0" collapsed="false">
      <c r="A3516" s="0" t="s">
        <v>6448</v>
      </c>
      <c r="B3516" s="0" t="s">
        <v>6449</v>
      </c>
      <c r="C3516" s="0" t="n">
        <v>1</v>
      </c>
      <c r="D3516" s="0" t="n">
        <v>0.999082565307617</v>
      </c>
      <c r="E3516" s="2" t="n">
        <f aca="false">IF(D3516&gt;0.5,1,0)</f>
        <v>1</v>
      </c>
      <c r="F3516" s="2" t="n">
        <f aca="false">IF(C3516=E3516,0,1)</f>
        <v>0</v>
      </c>
    </row>
    <row r="3517" customFormat="false" ht="12.8" hidden="false" customHeight="false" outlineLevel="0" collapsed="false">
      <c r="A3517" s="0" t="s">
        <v>5353</v>
      </c>
      <c r="B3517" s="0" t="s">
        <v>6450</v>
      </c>
      <c r="C3517" s="0" t="n">
        <v>0</v>
      </c>
      <c r="D3517" s="0" t="n">
        <v>0.00174861960113049</v>
      </c>
      <c r="E3517" s="2" t="n">
        <f aca="false">IF(D3517&gt;0.5,1,0)</f>
        <v>0</v>
      </c>
      <c r="F3517" s="2" t="n">
        <f aca="false">IF(C3517=E3517,0,1)</f>
        <v>0</v>
      </c>
    </row>
    <row r="3518" customFormat="false" ht="12.8" hidden="false" customHeight="false" outlineLevel="0" collapsed="false">
      <c r="A3518" s="0" t="s">
        <v>6451</v>
      </c>
      <c r="B3518" s="0" t="s">
        <v>6452</v>
      </c>
      <c r="C3518" s="0" t="n">
        <v>1</v>
      </c>
      <c r="D3518" s="0" t="n">
        <v>0.999652743339539</v>
      </c>
      <c r="E3518" s="2" t="n">
        <f aca="false">IF(D3518&gt;0.5,1,0)</f>
        <v>1</v>
      </c>
      <c r="F3518" s="2" t="n">
        <f aca="false">IF(C3518=E3518,0,1)</f>
        <v>0</v>
      </c>
    </row>
    <row r="3519" customFormat="false" ht="12.8" hidden="false" customHeight="false" outlineLevel="0" collapsed="false">
      <c r="A3519" s="0" t="s">
        <v>6453</v>
      </c>
      <c r="B3519" s="0" t="s">
        <v>594</v>
      </c>
      <c r="C3519" s="0" t="n">
        <v>0</v>
      </c>
      <c r="D3519" s="0" t="n">
        <v>-0.000902671366930008</v>
      </c>
      <c r="E3519" s="2" t="n">
        <f aca="false">IF(D3519&gt;0.5,1,0)</f>
        <v>0</v>
      </c>
      <c r="F3519" s="2" t="n">
        <f aca="false">IF(C3519=E3519,0,1)</f>
        <v>0</v>
      </c>
    </row>
    <row r="3520" customFormat="false" ht="12.8" hidden="false" customHeight="false" outlineLevel="0" collapsed="false">
      <c r="A3520" s="0" t="s">
        <v>6454</v>
      </c>
      <c r="B3520" s="0" t="s">
        <v>6455</v>
      </c>
      <c r="C3520" s="0" t="n">
        <v>1</v>
      </c>
      <c r="D3520" s="0" t="n">
        <v>0.99934983253479</v>
      </c>
      <c r="E3520" s="2" t="n">
        <f aca="false">IF(D3520&gt;0.5,1,0)</f>
        <v>1</v>
      </c>
      <c r="F3520" s="2" t="n">
        <f aca="false">IF(C3520=E3520,0,1)</f>
        <v>0</v>
      </c>
    </row>
    <row r="3521" customFormat="false" ht="12.8" hidden="false" customHeight="false" outlineLevel="0" collapsed="false">
      <c r="A3521" s="0" t="s">
        <v>6456</v>
      </c>
      <c r="B3521" s="0" t="s">
        <v>5917</v>
      </c>
      <c r="C3521" s="0" t="n">
        <v>1</v>
      </c>
      <c r="D3521" s="0" t="n">
        <v>0.999297916889191</v>
      </c>
      <c r="E3521" s="2" t="n">
        <f aca="false">IF(D3521&gt;0.5,1,0)</f>
        <v>1</v>
      </c>
      <c r="F3521" s="2" t="n">
        <f aca="false">IF(C3521=E3521,0,1)</f>
        <v>0</v>
      </c>
    </row>
    <row r="3522" customFormat="false" ht="12.8" hidden="false" customHeight="false" outlineLevel="0" collapsed="false">
      <c r="A3522" s="0" t="s">
        <v>6457</v>
      </c>
      <c r="B3522" s="0" t="s">
        <v>6458</v>
      </c>
      <c r="C3522" s="0" t="n">
        <v>0</v>
      </c>
      <c r="D3522" s="0" t="n">
        <v>-0.0010909135453403</v>
      </c>
      <c r="E3522" s="2" t="n">
        <f aca="false">IF(D3522&gt;0.5,1,0)</f>
        <v>0</v>
      </c>
      <c r="F3522" s="2" t="n">
        <f aca="false">IF(C3522=E3522,0,1)</f>
        <v>0</v>
      </c>
    </row>
    <row r="3523" customFormat="false" ht="12.8" hidden="false" customHeight="false" outlineLevel="0" collapsed="false">
      <c r="A3523" s="0" t="s">
        <v>6459</v>
      </c>
      <c r="B3523" s="0" t="s">
        <v>6460</v>
      </c>
      <c r="C3523" s="0" t="n">
        <v>1</v>
      </c>
      <c r="D3523" s="0" t="n">
        <v>0.999530255794525</v>
      </c>
      <c r="E3523" s="2" t="n">
        <f aca="false">IF(D3523&gt;0.5,1,0)</f>
        <v>1</v>
      </c>
      <c r="F3523" s="2" t="n">
        <f aca="false">IF(C3523=E3523,0,1)</f>
        <v>0</v>
      </c>
    </row>
    <row r="3524" customFormat="false" ht="12.8" hidden="false" customHeight="false" outlineLevel="0" collapsed="false">
      <c r="A3524" s="0" t="s">
        <v>6461</v>
      </c>
      <c r="B3524" s="0" t="s">
        <v>386</v>
      </c>
      <c r="C3524" s="0" t="n">
        <v>1</v>
      </c>
      <c r="D3524" s="0" t="n">
        <v>0.992891609668732</v>
      </c>
      <c r="E3524" s="2" t="n">
        <f aca="false">IF(D3524&gt;0.5,1,0)</f>
        <v>1</v>
      </c>
      <c r="F3524" s="2" t="n">
        <f aca="false">IF(C3524=E3524,0,1)</f>
        <v>0</v>
      </c>
    </row>
    <row r="3525" customFormat="false" ht="12.8" hidden="false" customHeight="false" outlineLevel="0" collapsed="false">
      <c r="A3525" s="0" t="s">
        <v>6462</v>
      </c>
      <c r="B3525" s="0" t="s">
        <v>6463</v>
      </c>
      <c r="C3525" s="0" t="n">
        <v>1</v>
      </c>
      <c r="D3525" s="0" t="n">
        <v>0.996346712112427</v>
      </c>
      <c r="E3525" s="2" t="n">
        <f aca="false">IF(D3525&gt;0.5,1,0)</f>
        <v>1</v>
      </c>
      <c r="F3525" s="2" t="n">
        <f aca="false">IF(C3525=E3525,0,1)</f>
        <v>0</v>
      </c>
    </row>
    <row r="3526" customFormat="false" ht="12.8" hidden="false" customHeight="false" outlineLevel="0" collapsed="false">
      <c r="A3526" s="0" t="s">
        <v>6464</v>
      </c>
      <c r="B3526" s="0" t="s">
        <v>6465</v>
      </c>
      <c r="C3526" s="0" t="n">
        <v>0</v>
      </c>
      <c r="D3526" s="0" t="n">
        <v>-0.00871487520635128</v>
      </c>
      <c r="E3526" s="2" t="n">
        <f aca="false">IF(D3526&gt;0.5,1,0)</f>
        <v>0</v>
      </c>
      <c r="F3526" s="2" t="n">
        <f aca="false">IF(C3526=E3526,0,1)</f>
        <v>0</v>
      </c>
    </row>
    <row r="3527" customFormat="false" ht="12.8" hidden="false" customHeight="false" outlineLevel="0" collapsed="false">
      <c r="A3527" s="0" t="s">
        <v>6466</v>
      </c>
      <c r="B3527" s="0" t="s">
        <v>831</v>
      </c>
      <c r="C3527" s="0" t="n">
        <v>0</v>
      </c>
      <c r="D3527" s="0" t="n">
        <v>0.00580586679279804</v>
      </c>
      <c r="E3527" s="2" t="n">
        <f aca="false">IF(D3527&gt;0.5,1,0)</f>
        <v>0</v>
      </c>
      <c r="F3527" s="2" t="n">
        <f aca="false">IF(C3527=E3527,0,1)</f>
        <v>0</v>
      </c>
    </row>
    <row r="3528" customFormat="false" ht="12.8" hidden="false" customHeight="false" outlineLevel="0" collapsed="false">
      <c r="A3528" s="0" t="s">
        <v>6467</v>
      </c>
      <c r="B3528" s="0" t="s">
        <v>6468</v>
      </c>
      <c r="C3528" s="0" t="n">
        <v>1</v>
      </c>
      <c r="D3528" s="0" t="n">
        <v>0.998677849769592</v>
      </c>
      <c r="E3528" s="2" t="n">
        <f aca="false">IF(D3528&gt;0.5,1,0)</f>
        <v>1</v>
      </c>
      <c r="F3528" s="2" t="n">
        <f aca="false">IF(C3528=E3528,0,1)</f>
        <v>0</v>
      </c>
    </row>
    <row r="3529" customFormat="false" ht="12.8" hidden="false" customHeight="false" outlineLevel="0" collapsed="false">
      <c r="A3529" s="0" t="s">
        <v>6469</v>
      </c>
      <c r="B3529" s="0" t="s">
        <v>1886</v>
      </c>
      <c r="C3529" s="0" t="n">
        <v>0</v>
      </c>
      <c r="D3529" s="0" t="n">
        <v>-0.00254606828093529</v>
      </c>
      <c r="E3529" s="2" t="n">
        <f aca="false">IF(D3529&gt;0.5,1,0)</f>
        <v>0</v>
      </c>
      <c r="F3529" s="2" t="n">
        <f aca="false">IF(C3529=E3529,0,1)</f>
        <v>0</v>
      </c>
    </row>
    <row r="3530" customFormat="false" ht="12.8" hidden="false" customHeight="false" outlineLevel="0" collapsed="false">
      <c r="A3530" s="0" t="s">
        <v>4144</v>
      </c>
      <c r="B3530" s="0" t="s">
        <v>6470</v>
      </c>
      <c r="C3530" s="0" t="n">
        <v>0</v>
      </c>
      <c r="D3530" s="0" t="n">
        <v>-0.00177432876080275</v>
      </c>
      <c r="E3530" s="2" t="n">
        <f aca="false">IF(D3530&gt;0.5,1,0)</f>
        <v>0</v>
      </c>
      <c r="F3530" s="2" t="n">
        <f aca="false">IF(C3530=E3530,0,1)</f>
        <v>0</v>
      </c>
    </row>
    <row r="3531" customFormat="false" ht="12.8" hidden="false" customHeight="false" outlineLevel="0" collapsed="false">
      <c r="A3531" s="0" t="s">
        <v>6471</v>
      </c>
      <c r="B3531" s="0" t="s">
        <v>4422</v>
      </c>
      <c r="C3531" s="0" t="n">
        <v>0</v>
      </c>
      <c r="D3531" s="0" t="n">
        <v>-0.000370945781469345</v>
      </c>
      <c r="E3531" s="2" t="n">
        <f aca="false">IF(D3531&gt;0.5,1,0)</f>
        <v>0</v>
      </c>
      <c r="F3531" s="2" t="n">
        <f aca="false">IF(C3531=E3531,0,1)</f>
        <v>0</v>
      </c>
    </row>
    <row r="3532" customFormat="false" ht="12.8" hidden="false" customHeight="false" outlineLevel="0" collapsed="false">
      <c r="A3532" s="0" t="s">
        <v>1521</v>
      </c>
      <c r="B3532" s="0" t="s">
        <v>6472</v>
      </c>
      <c r="C3532" s="0" t="n">
        <v>0</v>
      </c>
      <c r="D3532" s="0" t="n">
        <v>-0.000743850134313107</v>
      </c>
      <c r="E3532" s="2" t="n">
        <f aca="false">IF(D3532&gt;0.5,1,0)</f>
        <v>0</v>
      </c>
      <c r="F3532" s="2" t="n">
        <f aca="false">IF(C3532=E3532,0,1)</f>
        <v>0</v>
      </c>
    </row>
    <row r="3533" customFormat="false" ht="12.8" hidden="false" customHeight="false" outlineLevel="0" collapsed="false">
      <c r="A3533" s="0" t="s">
        <v>6473</v>
      </c>
      <c r="B3533" s="0" t="s">
        <v>6474</v>
      </c>
      <c r="C3533" s="0" t="n">
        <v>0</v>
      </c>
      <c r="D3533" s="0" t="n">
        <v>0.00385937839746475</v>
      </c>
      <c r="E3533" s="2" t="n">
        <f aca="false">IF(D3533&gt;0.5,1,0)</f>
        <v>0</v>
      </c>
      <c r="F3533" s="2" t="n">
        <f aca="false">IF(C3533=E3533,0,1)</f>
        <v>0</v>
      </c>
    </row>
    <row r="3534" customFormat="false" ht="12.8" hidden="false" customHeight="false" outlineLevel="0" collapsed="false">
      <c r="A3534" s="0" t="s">
        <v>6475</v>
      </c>
      <c r="B3534" s="0" t="s">
        <v>6476</v>
      </c>
      <c r="C3534" s="0" t="n">
        <v>0</v>
      </c>
      <c r="D3534" s="0" t="n">
        <v>-0.0079534724354744</v>
      </c>
      <c r="E3534" s="2" t="n">
        <f aca="false">IF(D3534&gt;0.5,1,0)</f>
        <v>0</v>
      </c>
      <c r="F3534" s="2" t="n">
        <f aca="false">IF(C3534=E3534,0,1)</f>
        <v>0</v>
      </c>
    </row>
    <row r="3535" customFormat="false" ht="12.8" hidden="false" customHeight="false" outlineLevel="0" collapsed="false">
      <c r="A3535" s="0" t="s">
        <v>6477</v>
      </c>
      <c r="B3535" s="0" t="s">
        <v>6478</v>
      </c>
      <c r="C3535" s="0" t="n">
        <v>1</v>
      </c>
      <c r="D3535" s="0" t="n">
        <v>0.995980679988861</v>
      </c>
      <c r="E3535" s="2" t="n">
        <f aca="false">IF(D3535&gt;0.5,1,0)</f>
        <v>1</v>
      </c>
      <c r="F3535" s="2" t="n">
        <f aca="false">IF(C3535=E3535,0,1)</f>
        <v>0</v>
      </c>
    </row>
    <row r="3536" customFormat="false" ht="12.8" hidden="false" customHeight="false" outlineLevel="0" collapsed="false">
      <c r="A3536" s="0" t="s">
        <v>6479</v>
      </c>
      <c r="B3536" s="0" t="s">
        <v>6480</v>
      </c>
      <c r="C3536" s="0" t="n">
        <v>0</v>
      </c>
      <c r="D3536" s="0" t="n">
        <v>0.00462473463267088</v>
      </c>
      <c r="E3536" s="2" t="n">
        <f aca="false">IF(D3536&gt;0.5,1,0)</f>
        <v>0</v>
      </c>
      <c r="F3536" s="2" t="n">
        <f aca="false">IF(C3536=E3536,0,1)</f>
        <v>0</v>
      </c>
    </row>
    <row r="3537" customFormat="false" ht="12.8" hidden="false" customHeight="false" outlineLevel="0" collapsed="false">
      <c r="A3537" s="0" t="s">
        <v>6481</v>
      </c>
      <c r="B3537" s="0" t="s">
        <v>6482</v>
      </c>
      <c r="C3537" s="0" t="n">
        <v>0</v>
      </c>
      <c r="D3537" s="0" t="n">
        <v>0.00306974723935127</v>
      </c>
      <c r="E3537" s="2" t="n">
        <f aca="false">IF(D3537&gt;0.5,1,0)</f>
        <v>0</v>
      </c>
      <c r="F3537" s="2" t="n">
        <f aca="false">IF(C3537=E3537,0,1)</f>
        <v>0</v>
      </c>
    </row>
    <row r="3538" customFormat="false" ht="12.8" hidden="false" customHeight="false" outlineLevel="0" collapsed="false">
      <c r="A3538" s="0" t="s">
        <v>6483</v>
      </c>
      <c r="B3538" s="0" t="s">
        <v>6484</v>
      </c>
      <c r="C3538" s="0" t="n">
        <v>1</v>
      </c>
      <c r="D3538" s="0" t="n">
        <v>0.999158680438995</v>
      </c>
      <c r="E3538" s="2" t="n">
        <f aca="false">IF(D3538&gt;0.5,1,0)</f>
        <v>1</v>
      </c>
      <c r="F3538" s="2" t="n">
        <f aca="false">IF(C3538=E3538,0,1)</f>
        <v>0</v>
      </c>
    </row>
    <row r="3539" customFormat="false" ht="12.8" hidden="false" customHeight="false" outlineLevel="0" collapsed="false">
      <c r="A3539" s="0" t="s">
        <v>6485</v>
      </c>
      <c r="B3539" s="0" t="s">
        <v>1226</v>
      </c>
      <c r="C3539" s="0" t="n">
        <v>0</v>
      </c>
      <c r="D3539" s="0" t="n">
        <v>-0.00468520820140839</v>
      </c>
      <c r="E3539" s="2" t="n">
        <f aca="false">IF(D3539&gt;0.5,1,0)</f>
        <v>0</v>
      </c>
      <c r="F3539" s="2" t="n">
        <f aca="false">IF(C3539=E3539,0,1)</f>
        <v>0</v>
      </c>
    </row>
    <row r="3540" customFormat="false" ht="12.8" hidden="false" customHeight="false" outlineLevel="0" collapsed="false">
      <c r="A3540" s="0" t="s">
        <v>6486</v>
      </c>
      <c r="B3540" s="0" t="s">
        <v>6487</v>
      </c>
      <c r="C3540" s="0" t="n">
        <v>1</v>
      </c>
      <c r="D3540" s="0" t="n">
        <v>0.999232053756714</v>
      </c>
      <c r="E3540" s="2" t="n">
        <f aca="false">IF(D3540&gt;0.5,1,0)</f>
        <v>1</v>
      </c>
      <c r="F3540" s="2" t="n">
        <f aca="false">IF(C3540=E3540,0,1)</f>
        <v>0</v>
      </c>
    </row>
    <row r="3541" customFormat="false" ht="12.8" hidden="false" customHeight="false" outlineLevel="0" collapsed="false">
      <c r="A3541" s="0" t="s">
        <v>6488</v>
      </c>
      <c r="B3541" s="0" t="s">
        <v>6489</v>
      </c>
      <c r="C3541" s="0" t="n">
        <v>0</v>
      </c>
      <c r="D3541" s="0" t="n">
        <v>-0.00409687682986259</v>
      </c>
      <c r="E3541" s="2" t="n">
        <f aca="false">IF(D3541&gt;0.5,1,0)</f>
        <v>0</v>
      </c>
      <c r="F3541" s="2" t="n">
        <f aca="false">IF(C3541=E3541,0,1)</f>
        <v>0</v>
      </c>
    </row>
    <row r="3542" customFormat="false" ht="12.8" hidden="false" customHeight="false" outlineLevel="0" collapsed="false">
      <c r="A3542" s="0" t="s">
        <v>6490</v>
      </c>
      <c r="B3542" s="0" t="s">
        <v>6491</v>
      </c>
      <c r="C3542" s="0" t="n">
        <v>1</v>
      </c>
      <c r="D3542" s="0" t="n">
        <v>0.996002912521362</v>
      </c>
      <c r="E3542" s="2" t="n">
        <f aca="false">IF(D3542&gt;0.5,1,0)</f>
        <v>1</v>
      </c>
      <c r="F3542" s="2" t="n">
        <f aca="false">IF(C3542=E3542,0,1)</f>
        <v>0</v>
      </c>
    </row>
    <row r="3543" customFormat="false" ht="12.8" hidden="false" customHeight="false" outlineLevel="0" collapsed="false">
      <c r="A3543" s="0" t="s">
        <v>6492</v>
      </c>
      <c r="B3543" s="0" t="s">
        <v>6493</v>
      </c>
      <c r="C3543" s="0" t="n">
        <v>1</v>
      </c>
      <c r="D3543" s="0" t="n">
        <v>0.999759376049042</v>
      </c>
      <c r="E3543" s="2" t="n">
        <f aca="false">IF(D3543&gt;0.5,1,0)</f>
        <v>1</v>
      </c>
      <c r="F3543" s="2" t="n">
        <f aca="false">IF(C3543=E3543,0,1)</f>
        <v>0</v>
      </c>
    </row>
    <row r="3544" customFormat="false" ht="12.8" hidden="false" customHeight="false" outlineLevel="0" collapsed="false">
      <c r="A3544" s="0" t="s">
        <v>6494</v>
      </c>
      <c r="B3544" s="0" t="s">
        <v>6495</v>
      </c>
      <c r="C3544" s="0" t="n">
        <v>0</v>
      </c>
      <c r="D3544" s="0" t="n">
        <v>-0.0127883311361074</v>
      </c>
      <c r="E3544" s="2" t="n">
        <f aca="false">IF(D3544&gt;0.5,1,0)</f>
        <v>0</v>
      </c>
      <c r="F3544" s="2" t="n">
        <f aca="false">IF(C3544=E3544,0,1)</f>
        <v>0</v>
      </c>
    </row>
    <row r="3545" customFormat="false" ht="12.8" hidden="false" customHeight="false" outlineLevel="0" collapsed="false">
      <c r="A3545" s="0" t="s">
        <v>3530</v>
      </c>
      <c r="B3545" s="0" t="s">
        <v>6496</v>
      </c>
      <c r="C3545" s="0" t="n">
        <v>0</v>
      </c>
      <c r="D3545" s="0" t="n">
        <v>0.00379142351448536</v>
      </c>
      <c r="E3545" s="2" t="n">
        <f aca="false">IF(D3545&gt;0.5,1,0)</f>
        <v>0</v>
      </c>
      <c r="F3545" s="2" t="n">
        <f aca="false">IF(C3545=E3545,0,1)</f>
        <v>0</v>
      </c>
    </row>
    <row r="3546" customFormat="false" ht="12.8" hidden="false" customHeight="false" outlineLevel="0" collapsed="false">
      <c r="A3546" s="0" t="s">
        <v>6497</v>
      </c>
      <c r="B3546" s="0" t="s">
        <v>6498</v>
      </c>
      <c r="C3546" s="0" t="n">
        <v>0</v>
      </c>
      <c r="D3546" s="0" t="n">
        <v>-0.00280049070715904</v>
      </c>
      <c r="E3546" s="2" t="n">
        <f aca="false">IF(D3546&gt;0.5,1,0)</f>
        <v>0</v>
      </c>
      <c r="F3546" s="2" t="n">
        <f aca="false">IF(C3546=E3546,0,1)</f>
        <v>0</v>
      </c>
    </row>
    <row r="3547" customFormat="false" ht="12.8" hidden="false" customHeight="false" outlineLevel="0" collapsed="false">
      <c r="A3547" s="0" t="s">
        <v>6499</v>
      </c>
      <c r="B3547" s="0" t="s">
        <v>6500</v>
      </c>
      <c r="C3547" s="0" t="n">
        <v>1</v>
      </c>
      <c r="D3547" s="0" t="n">
        <v>0.999013543128967</v>
      </c>
      <c r="E3547" s="2" t="n">
        <f aca="false">IF(D3547&gt;0.5,1,0)</f>
        <v>1</v>
      </c>
      <c r="F3547" s="2" t="n">
        <f aca="false">IF(C3547=E3547,0,1)</f>
        <v>0</v>
      </c>
    </row>
    <row r="3548" customFormat="false" ht="12.8" hidden="false" customHeight="false" outlineLevel="0" collapsed="false">
      <c r="A3548" s="0" t="s">
        <v>6501</v>
      </c>
      <c r="B3548" s="0" t="s">
        <v>6502</v>
      </c>
      <c r="C3548" s="0" t="n">
        <v>1</v>
      </c>
      <c r="D3548" s="0" t="n">
        <v>0.997603893280029</v>
      </c>
      <c r="E3548" s="2" t="n">
        <f aca="false">IF(D3548&gt;0.5,1,0)</f>
        <v>1</v>
      </c>
      <c r="F3548" s="2" t="n">
        <f aca="false">IF(C3548=E3548,0,1)</f>
        <v>0</v>
      </c>
    </row>
    <row r="3549" customFormat="false" ht="12.8" hidden="false" customHeight="false" outlineLevel="0" collapsed="false">
      <c r="A3549" s="0" t="s">
        <v>6503</v>
      </c>
      <c r="B3549" s="0" t="s">
        <v>6504</v>
      </c>
      <c r="C3549" s="0" t="n">
        <v>1</v>
      </c>
      <c r="D3549" s="0" t="n">
        <v>0.996109485626221</v>
      </c>
      <c r="E3549" s="2" t="n">
        <f aca="false">IF(D3549&gt;0.5,1,0)</f>
        <v>1</v>
      </c>
      <c r="F3549" s="2" t="n">
        <f aca="false">IF(C3549=E3549,0,1)</f>
        <v>0</v>
      </c>
    </row>
    <row r="3550" customFormat="false" ht="12.8" hidden="false" customHeight="false" outlineLevel="0" collapsed="false">
      <c r="A3550" s="0" t="s">
        <v>6505</v>
      </c>
      <c r="B3550" s="0" t="s">
        <v>6506</v>
      </c>
      <c r="C3550" s="0" t="n">
        <v>1</v>
      </c>
      <c r="D3550" s="0" t="n">
        <v>0.998572587966919</v>
      </c>
      <c r="E3550" s="2" t="n">
        <f aca="false">IF(D3550&gt;0.5,1,0)</f>
        <v>1</v>
      </c>
      <c r="F3550" s="2" t="n">
        <f aca="false">IF(C3550=E3550,0,1)</f>
        <v>0</v>
      </c>
    </row>
    <row r="3551" customFormat="false" ht="12.8" hidden="false" customHeight="false" outlineLevel="0" collapsed="false">
      <c r="A3551" s="0" t="s">
        <v>6507</v>
      </c>
      <c r="B3551" s="0" t="s">
        <v>6508</v>
      </c>
      <c r="C3551" s="0" t="n">
        <v>0</v>
      </c>
      <c r="D3551" s="0" t="n">
        <v>-0.00355697423219681</v>
      </c>
      <c r="E3551" s="2" t="n">
        <f aca="false">IF(D3551&gt;0.5,1,0)</f>
        <v>0</v>
      </c>
      <c r="F3551" s="2" t="n">
        <f aca="false">IF(C3551=E3551,0,1)</f>
        <v>0</v>
      </c>
    </row>
    <row r="3552" customFormat="false" ht="12.8" hidden="false" customHeight="false" outlineLevel="0" collapsed="false">
      <c r="A3552" s="0" t="s">
        <v>6509</v>
      </c>
      <c r="B3552" s="0" t="s">
        <v>6510</v>
      </c>
      <c r="C3552" s="0" t="n">
        <v>1</v>
      </c>
      <c r="D3552" s="0" t="n">
        <v>0.999223053455353</v>
      </c>
      <c r="E3552" s="2" t="n">
        <f aca="false">IF(D3552&gt;0.5,1,0)</f>
        <v>1</v>
      </c>
      <c r="F3552" s="2" t="n">
        <f aca="false">IF(C3552=E3552,0,1)</f>
        <v>0</v>
      </c>
    </row>
    <row r="3553" customFormat="false" ht="12.8" hidden="false" customHeight="false" outlineLevel="0" collapsed="false">
      <c r="A3553" s="0" t="s">
        <v>6511</v>
      </c>
      <c r="B3553" s="0" t="s">
        <v>6512</v>
      </c>
      <c r="C3553" s="0" t="n">
        <v>1</v>
      </c>
      <c r="D3553" s="0" t="n">
        <v>0.99890124797821</v>
      </c>
      <c r="E3553" s="2" t="n">
        <f aca="false">IF(D3553&gt;0.5,1,0)</f>
        <v>1</v>
      </c>
      <c r="F3553" s="2" t="n">
        <f aca="false">IF(C3553=E3553,0,1)</f>
        <v>0</v>
      </c>
    </row>
    <row r="3554" customFormat="false" ht="12.8" hidden="false" customHeight="false" outlineLevel="0" collapsed="false">
      <c r="A3554" s="0" t="s">
        <v>6513</v>
      </c>
      <c r="B3554" s="0" t="s">
        <v>2609</v>
      </c>
      <c r="C3554" s="0" t="n">
        <v>1</v>
      </c>
      <c r="D3554" s="0" t="n">
        <v>0.999260902404785</v>
      </c>
      <c r="E3554" s="2" t="n">
        <f aca="false">IF(D3554&gt;0.5,1,0)</f>
        <v>1</v>
      </c>
      <c r="F3554" s="2" t="n">
        <f aca="false">IF(C3554=E3554,0,1)</f>
        <v>0</v>
      </c>
    </row>
    <row r="3555" customFormat="false" ht="12.8" hidden="false" customHeight="false" outlineLevel="0" collapsed="false">
      <c r="A3555" s="0" t="s">
        <v>6514</v>
      </c>
      <c r="B3555" s="0" t="s">
        <v>6515</v>
      </c>
      <c r="C3555" s="0" t="n">
        <v>0</v>
      </c>
      <c r="D3555" s="0" t="n">
        <v>0.00225119665265083</v>
      </c>
      <c r="E3555" s="2" t="n">
        <f aca="false">IF(D3555&gt;0.5,1,0)</f>
        <v>0</v>
      </c>
      <c r="F3555" s="2" t="n">
        <f aca="false">IF(C3555=E3555,0,1)</f>
        <v>0</v>
      </c>
    </row>
    <row r="3556" customFormat="false" ht="12.8" hidden="false" customHeight="false" outlineLevel="0" collapsed="false">
      <c r="A3556" s="0" t="s">
        <v>6516</v>
      </c>
      <c r="B3556" s="0" t="s">
        <v>6517</v>
      </c>
      <c r="C3556" s="0" t="n">
        <v>0</v>
      </c>
      <c r="D3556" s="0" t="n">
        <v>0.00258266925811768</v>
      </c>
      <c r="E3556" s="2" t="n">
        <f aca="false">IF(D3556&gt;0.5,1,0)</f>
        <v>0</v>
      </c>
      <c r="F3556" s="2" t="n">
        <f aca="false">IF(C3556=E3556,0,1)</f>
        <v>0</v>
      </c>
    </row>
    <row r="3557" customFormat="false" ht="12.8" hidden="false" customHeight="false" outlineLevel="0" collapsed="false">
      <c r="A3557" s="0" t="s">
        <v>6518</v>
      </c>
      <c r="B3557" s="0" t="s">
        <v>6519</v>
      </c>
      <c r="C3557" s="0" t="n">
        <v>1</v>
      </c>
      <c r="D3557" s="0" t="n">
        <v>0.999504804611206</v>
      </c>
      <c r="E3557" s="2" t="n">
        <f aca="false">IF(D3557&gt;0.5,1,0)</f>
        <v>1</v>
      </c>
      <c r="F3557" s="2" t="n">
        <f aca="false">IF(C3557=E3557,0,1)</f>
        <v>0</v>
      </c>
    </row>
    <row r="3558" customFormat="false" ht="12.8" hidden="false" customHeight="false" outlineLevel="0" collapsed="false">
      <c r="A3558" s="0" t="s">
        <v>2183</v>
      </c>
      <c r="B3558" s="0" t="s">
        <v>6520</v>
      </c>
      <c r="C3558" s="0" t="n">
        <v>1</v>
      </c>
      <c r="D3558" s="0" t="n">
        <v>0.998385310173035</v>
      </c>
      <c r="E3558" s="2" t="n">
        <f aca="false">IF(D3558&gt;0.5,1,0)</f>
        <v>1</v>
      </c>
      <c r="F3558" s="2" t="n">
        <f aca="false">IF(C3558=E3558,0,1)</f>
        <v>0</v>
      </c>
    </row>
    <row r="3559" customFormat="false" ht="12.8" hidden="false" customHeight="false" outlineLevel="0" collapsed="false">
      <c r="A3559" s="0" t="s">
        <v>6521</v>
      </c>
      <c r="B3559" s="0" t="s">
        <v>2045</v>
      </c>
      <c r="C3559" s="0" t="n">
        <v>1</v>
      </c>
      <c r="D3559" s="0" t="n">
        <v>0.999424755573273</v>
      </c>
      <c r="E3559" s="2" t="n">
        <f aca="false">IF(D3559&gt;0.5,1,0)</f>
        <v>1</v>
      </c>
      <c r="F3559" s="2" t="n">
        <f aca="false">IF(C3559=E3559,0,1)</f>
        <v>0</v>
      </c>
    </row>
    <row r="3560" customFormat="false" ht="12.8" hidden="false" customHeight="false" outlineLevel="0" collapsed="false">
      <c r="A3560" s="0" t="s">
        <v>6522</v>
      </c>
      <c r="B3560" s="0" t="s">
        <v>6523</v>
      </c>
      <c r="C3560" s="0" t="n">
        <v>1</v>
      </c>
      <c r="D3560" s="0" t="n">
        <v>0.998077034950256</v>
      </c>
      <c r="E3560" s="2" t="n">
        <f aca="false">IF(D3560&gt;0.5,1,0)</f>
        <v>1</v>
      </c>
      <c r="F3560" s="2" t="n">
        <f aca="false">IF(C3560=E3560,0,1)</f>
        <v>0</v>
      </c>
    </row>
    <row r="3561" customFormat="false" ht="12.8" hidden="false" customHeight="false" outlineLevel="0" collapsed="false">
      <c r="A3561" s="0" t="s">
        <v>304</v>
      </c>
      <c r="B3561" s="0" t="s">
        <v>6524</v>
      </c>
      <c r="C3561" s="0" t="n">
        <v>0</v>
      </c>
      <c r="D3561" s="0" t="n">
        <v>0.000470900908112526</v>
      </c>
      <c r="E3561" s="2" t="n">
        <f aca="false">IF(D3561&gt;0.5,1,0)</f>
        <v>0</v>
      </c>
      <c r="F3561" s="2" t="n">
        <f aca="false">IF(C3561=E3561,0,1)</f>
        <v>0</v>
      </c>
    </row>
    <row r="3562" customFormat="false" ht="12.8" hidden="false" customHeight="false" outlineLevel="0" collapsed="false">
      <c r="A3562" s="0" t="s">
        <v>6525</v>
      </c>
      <c r="B3562" s="0" t="s">
        <v>6526</v>
      </c>
      <c r="C3562" s="0" t="n">
        <v>1</v>
      </c>
      <c r="D3562" s="0" t="n">
        <v>0.998317658901215</v>
      </c>
      <c r="E3562" s="2" t="n">
        <f aca="false">IF(D3562&gt;0.5,1,0)</f>
        <v>1</v>
      </c>
      <c r="F3562" s="2" t="n">
        <f aca="false">IF(C3562=E3562,0,1)</f>
        <v>0</v>
      </c>
    </row>
    <row r="3563" customFormat="false" ht="12.8" hidden="false" customHeight="false" outlineLevel="0" collapsed="false">
      <c r="A3563" s="0" t="s">
        <v>6527</v>
      </c>
      <c r="B3563" s="0" t="s">
        <v>6528</v>
      </c>
      <c r="C3563" s="0" t="n">
        <v>0</v>
      </c>
      <c r="D3563" s="0" t="n">
        <v>0.00399408116936684</v>
      </c>
      <c r="E3563" s="2" t="n">
        <f aca="false">IF(D3563&gt;0.5,1,0)</f>
        <v>0</v>
      </c>
      <c r="F3563" s="2" t="n">
        <f aca="false">IF(C3563=E3563,0,1)</f>
        <v>0</v>
      </c>
    </row>
    <row r="3564" customFormat="false" ht="12.8" hidden="false" customHeight="false" outlineLevel="0" collapsed="false">
      <c r="A3564" s="0" t="s">
        <v>6529</v>
      </c>
      <c r="B3564" s="0" t="s">
        <v>6530</v>
      </c>
      <c r="C3564" s="0" t="n">
        <v>0</v>
      </c>
      <c r="D3564" s="0" t="n">
        <v>-0.00154778547585011</v>
      </c>
      <c r="E3564" s="2" t="n">
        <f aca="false">IF(D3564&gt;0.5,1,0)</f>
        <v>0</v>
      </c>
      <c r="F3564" s="2" t="n">
        <f aca="false">IF(C3564=E3564,0,1)</f>
        <v>0</v>
      </c>
    </row>
    <row r="3565" customFormat="false" ht="12.8" hidden="false" customHeight="false" outlineLevel="0" collapsed="false">
      <c r="A3565" s="0" t="s">
        <v>6531</v>
      </c>
      <c r="B3565" s="0" t="s">
        <v>6532</v>
      </c>
      <c r="C3565" s="0" t="n">
        <v>0</v>
      </c>
      <c r="D3565" s="0" t="n">
        <v>-0.0104673486202955</v>
      </c>
      <c r="E3565" s="2" t="n">
        <f aca="false">IF(D3565&gt;0.5,1,0)</f>
        <v>0</v>
      </c>
      <c r="F3565" s="2" t="n">
        <f aca="false">IF(C3565=E3565,0,1)</f>
        <v>0</v>
      </c>
    </row>
    <row r="3566" customFormat="false" ht="12.8" hidden="false" customHeight="false" outlineLevel="0" collapsed="false">
      <c r="A3566" s="0" t="s">
        <v>6533</v>
      </c>
      <c r="B3566" s="0" t="s">
        <v>6534</v>
      </c>
      <c r="C3566" s="0" t="n">
        <v>0</v>
      </c>
      <c r="D3566" s="0" t="n">
        <v>0.00906994380056858</v>
      </c>
      <c r="E3566" s="2" t="n">
        <f aca="false">IF(D3566&gt;0.5,1,0)</f>
        <v>0</v>
      </c>
      <c r="F3566" s="2" t="n">
        <f aca="false">IF(C3566=E3566,0,1)</f>
        <v>0</v>
      </c>
    </row>
    <row r="3567" customFormat="false" ht="12.8" hidden="false" customHeight="false" outlineLevel="0" collapsed="false">
      <c r="A3567" s="0" t="s">
        <v>6535</v>
      </c>
      <c r="B3567" s="0" t="s">
        <v>6536</v>
      </c>
      <c r="C3567" s="0" t="n">
        <v>0</v>
      </c>
      <c r="D3567" s="0" t="n">
        <v>0.799160957336426</v>
      </c>
      <c r="E3567" s="2" t="n">
        <f aca="false">IF(D3567&gt;0.5,1,0)</f>
        <v>1</v>
      </c>
      <c r="F3567" s="2" t="n">
        <f aca="false">IF(C3567=E3567,0,1)</f>
        <v>1</v>
      </c>
    </row>
    <row r="3568" customFormat="false" ht="12.8" hidden="false" customHeight="false" outlineLevel="0" collapsed="false">
      <c r="A3568" s="0" t="s">
        <v>6537</v>
      </c>
      <c r="B3568" s="0" t="s">
        <v>6538</v>
      </c>
      <c r="C3568" s="0" t="n">
        <v>1</v>
      </c>
      <c r="D3568" s="0" t="n">
        <v>0.999487400054932</v>
      </c>
      <c r="E3568" s="2" t="n">
        <f aca="false">IF(D3568&gt;0.5,1,0)</f>
        <v>1</v>
      </c>
      <c r="F3568" s="2" t="n">
        <f aca="false">IF(C3568=E3568,0,1)</f>
        <v>0</v>
      </c>
    </row>
    <row r="3569" customFormat="false" ht="12.8" hidden="false" customHeight="false" outlineLevel="0" collapsed="false">
      <c r="A3569" s="0" t="s">
        <v>6539</v>
      </c>
      <c r="B3569" s="0" t="s">
        <v>4031</v>
      </c>
      <c r="C3569" s="0" t="n">
        <v>0</v>
      </c>
      <c r="D3569" s="0" t="n">
        <v>-0.00218047760426998</v>
      </c>
      <c r="E3569" s="2" t="n">
        <f aca="false">IF(D3569&gt;0.5,1,0)</f>
        <v>0</v>
      </c>
      <c r="F3569" s="2" t="n">
        <f aca="false">IF(C3569=E3569,0,1)</f>
        <v>0</v>
      </c>
    </row>
    <row r="3570" customFormat="false" ht="12.8" hidden="false" customHeight="false" outlineLevel="0" collapsed="false">
      <c r="A3570" s="0" t="s">
        <v>2424</v>
      </c>
      <c r="B3570" s="0" t="s">
        <v>6540</v>
      </c>
      <c r="C3570" s="0" t="n">
        <v>0</v>
      </c>
      <c r="D3570" s="0" t="n">
        <v>0.00051286444067955</v>
      </c>
      <c r="E3570" s="2" t="n">
        <f aca="false">IF(D3570&gt;0.5,1,0)</f>
        <v>0</v>
      </c>
      <c r="F3570" s="2" t="n">
        <f aca="false">IF(C3570=E3570,0,1)</f>
        <v>0</v>
      </c>
    </row>
    <row r="3571" customFormat="false" ht="12.8" hidden="false" customHeight="false" outlineLevel="0" collapsed="false">
      <c r="A3571" s="0" t="s">
        <v>6541</v>
      </c>
      <c r="B3571" s="0" t="s">
        <v>6542</v>
      </c>
      <c r="C3571" s="0" t="n">
        <v>1</v>
      </c>
      <c r="D3571" s="0" t="n">
        <v>0.998665630817413</v>
      </c>
      <c r="E3571" s="2" t="n">
        <f aca="false">IF(D3571&gt;0.5,1,0)</f>
        <v>1</v>
      </c>
      <c r="F3571" s="2" t="n">
        <f aca="false">IF(C3571=E3571,0,1)</f>
        <v>0</v>
      </c>
    </row>
    <row r="3572" customFormat="false" ht="12.8" hidden="false" customHeight="false" outlineLevel="0" collapsed="false">
      <c r="A3572" s="0" t="s">
        <v>6543</v>
      </c>
      <c r="B3572" s="0" t="s">
        <v>6544</v>
      </c>
      <c r="C3572" s="0" t="n">
        <v>0</v>
      </c>
      <c r="D3572" s="0" t="n">
        <v>0.00328845158219337</v>
      </c>
      <c r="E3572" s="2" t="n">
        <f aca="false">IF(D3572&gt;0.5,1,0)</f>
        <v>0</v>
      </c>
      <c r="F3572" s="2" t="n">
        <f aca="false">IF(C3572=E3572,0,1)</f>
        <v>0</v>
      </c>
    </row>
    <row r="3573" customFormat="false" ht="12.8" hidden="false" customHeight="false" outlineLevel="0" collapsed="false">
      <c r="A3573" s="0" t="s">
        <v>306</v>
      </c>
      <c r="B3573" s="0" t="s">
        <v>1042</v>
      </c>
      <c r="C3573" s="0" t="n">
        <v>0</v>
      </c>
      <c r="D3573" s="0" t="n">
        <v>-0.00134457647800446</v>
      </c>
      <c r="E3573" s="2" t="n">
        <f aca="false">IF(D3573&gt;0.5,1,0)</f>
        <v>0</v>
      </c>
      <c r="F3573" s="2" t="n">
        <f aca="false">IF(C3573=E3573,0,1)</f>
        <v>0</v>
      </c>
    </row>
    <row r="3574" customFormat="false" ht="12.8" hidden="false" customHeight="false" outlineLevel="0" collapsed="false">
      <c r="A3574" s="0" t="s">
        <v>6545</v>
      </c>
      <c r="B3574" s="0" t="s">
        <v>6546</v>
      </c>
      <c r="C3574" s="0" t="n">
        <v>1</v>
      </c>
      <c r="D3574" s="0" t="n">
        <v>0.999449491500855</v>
      </c>
      <c r="E3574" s="2" t="n">
        <f aca="false">IF(D3574&gt;0.5,1,0)</f>
        <v>1</v>
      </c>
      <c r="F3574" s="2" t="n">
        <f aca="false">IF(C3574=E3574,0,1)</f>
        <v>0</v>
      </c>
    </row>
    <row r="3575" customFormat="false" ht="12.8" hidden="false" customHeight="false" outlineLevel="0" collapsed="false">
      <c r="A3575" s="0" t="s">
        <v>5910</v>
      </c>
      <c r="B3575" s="0" t="s">
        <v>6547</v>
      </c>
      <c r="C3575" s="0" t="n">
        <v>0</v>
      </c>
      <c r="D3575" s="0" t="n">
        <v>-0.00324048520997167</v>
      </c>
      <c r="E3575" s="2" t="n">
        <f aca="false">IF(D3575&gt;0.5,1,0)</f>
        <v>0</v>
      </c>
      <c r="F3575" s="2" t="n">
        <f aca="false">IF(C3575=E3575,0,1)</f>
        <v>0</v>
      </c>
    </row>
    <row r="3576" customFormat="false" ht="12.8" hidden="false" customHeight="false" outlineLevel="0" collapsed="false">
      <c r="A3576" s="0" t="s">
        <v>6548</v>
      </c>
      <c r="B3576" s="0" t="s">
        <v>6549</v>
      </c>
      <c r="C3576" s="0" t="n">
        <v>0</v>
      </c>
      <c r="D3576" s="0" t="n">
        <v>-0.00598593801259995</v>
      </c>
      <c r="E3576" s="2" t="n">
        <f aca="false">IF(D3576&gt;0.5,1,0)</f>
        <v>0</v>
      </c>
      <c r="F3576" s="2" t="n">
        <f aca="false">IF(C3576=E3576,0,1)</f>
        <v>0</v>
      </c>
    </row>
    <row r="3577" customFormat="false" ht="12.8" hidden="false" customHeight="false" outlineLevel="0" collapsed="false">
      <c r="A3577" s="0" t="s">
        <v>6550</v>
      </c>
      <c r="B3577" s="0" t="s">
        <v>4989</v>
      </c>
      <c r="C3577" s="0" t="n">
        <v>1</v>
      </c>
      <c r="D3577" s="0" t="n">
        <v>0.998234629631043</v>
      </c>
      <c r="E3577" s="2" t="n">
        <f aca="false">IF(D3577&gt;0.5,1,0)</f>
        <v>1</v>
      </c>
      <c r="F3577" s="2" t="n">
        <f aca="false">IF(C3577=E3577,0,1)</f>
        <v>0</v>
      </c>
    </row>
    <row r="3578" customFormat="false" ht="12.8" hidden="false" customHeight="false" outlineLevel="0" collapsed="false">
      <c r="A3578" s="0" t="s">
        <v>6551</v>
      </c>
      <c r="B3578" s="0" t="s">
        <v>6552</v>
      </c>
      <c r="C3578" s="0" t="n">
        <v>0</v>
      </c>
      <c r="D3578" s="0" t="n">
        <v>-0.00996400602161884</v>
      </c>
      <c r="E3578" s="2" t="n">
        <f aca="false">IF(D3578&gt;0.5,1,0)</f>
        <v>0</v>
      </c>
      <c r="F3578" s="2" t="n">
        <f aca="false">IF(C3578=E3578,0,1)</f>
        <v>0</v>
      </c>
    </row>
    <row r="3579" customFormat="false" ht="12.8" hidden="false" customHeight="false" outlineLevel="0" collapsed="false">
      <c r="A3579" s="0" t="s">
        <v>6553</v>
      </c>
      <c r="B3579" s="0" t="s">
        <v>6554</v>
      </c>
      <c r="C3579" s="0" t="n">
        <v>0</v>
      </c>
      <c r="D3579" s="0" t="n">
        <v>0.00599053129553795</v>
      </c>
      <c r="E3579" s="2" t="n">
        <f aca="false">IF(D3579&gt;0.5,1,0)</f>
        <v>0</v>
      </c>
      <c r="F3579" s="2" t="n">
        <f aca="false">IF(C3579=E3579,0,1)</f>
        <v>0</v>
      </c>
    </row>
    <row r="3580" customFormat="false" ht="12.8" hidden="false" customHeight="false" outlineLevel="0" collapsed="false">
      <c r="A3580" s="0" t="s">
        <v>6555</v>
      </c>
      <c r="B3580" s="0" t="s">
        <v>6556</v>
      </c>
      <c r="C3580" s="0" t="n">
        <v>0</v>
      </c>
      <c r="D3580" s="0" t="n">
        <v>-0.000105924904346466</v>
      </c>
      <c r="E3580" s="2" t="n">
        <f aca="false">IF(D3580&gt;0.5,1,0)</f>
        <v>0</v>
      </c>
      <c r="F3580" s="2" t="n">
        <f aca="false">IF(C3580=E3580,0,1)</f>
        <v>0</v>
      </c>
    </row>
    <row r="3581" customFormat="false" ht="12.8" hidden="false" customHeight="false" outlineLevel="0" collapsed="false">
      <c r="A3581" s="0" t="s">
        <v>6557</v>
      </c>
      <c r="B3581" s="0" t="s">
        <v>6558</v>
      </c>
      <c r="C3581" s="0" t="n">
        <v>0</v>
      </c>
      <c r="D3581" s="0" t="n">
        <v>0.00927796587347984</v>
      </c>
      <c r="E3581" s="2" t="n">
        <f aca="false">IF(D3581&gt;0.5,1,0)</f>
        <v>0</v>
      </c>
      <c r="F3581" s="2" t="n">
        <f aca="false">IF(C3581=E3581,0,1)</f>
        <v>0</v>
      </c>
    </row>
    <row r="3582" customFormat="false" ht="12.8" hidden="false" customHeight="false" outlineLevel="0" collapsed="false">
      <c r="A3582" s="0" t="s">
        <v>6559</v>
      </c>
      <c r="B3582" s="0" t="s">
        <v>6560</v>
      </c>
      <c r="C3582" s="0" t="n">
        <v>0</v>
      </c>
      <c r="D3582" s="0" t="n">
        <v>-0.00457004457712173</v>
      </c>
      <c r="E3582" s="2" t="n">
        <f aca="false">IF(D3582&gt;0.5,1,0)</f>
        <v>0</v>
      </c>
      <c r="F3582" s="2" t="n">
        <f aca="false">IF(C3582=E3582,0,1)</f>
        <v>0</v>
      </c>
    </row>
    <row r="3583" customFormat="false" ht="12.8" hidden="false" customHeight="false" outlineLevel="0" collapsed="false">
      <c r="A3583" s="0" t="s">
        <v>6561</v>
      </c>
      <c r="B3583" s="0" t="s">
        <v>6562</v>
      </c>
      <c r="C3583" s="0" t="n">
        <v>0</v>
      </c>
      <c r="D3583" s="0" t="n">
        <v>0.00577323697507381</v>
      </c>
      <c r="E3583" s="2" t="n">
        <f aca="false">IF(D3583&gt;0.5,1,0)</f>
        <v>0</v>
      </c>
      <c r="F3583" s="2" t="n">
        <f aca="false">IF(C3583=E3583,0,1)</f>
        <v>0</v>
      </c>
    </row>
    <row r="3584" customFormat="false" ht="12.8" hidden="false" customHeight="false" outlineLevel="0" collapsed="false">
      <c r="A3584" s="0" t="s">
        <v>6563</v>
      </c>
      <c r="B3584" s="0" t="s">
        <v>6564</v>
      </c>
      <c r="C3584" s="0" t="n">
        <v>1</v>
      </c>
      <c r="D3584" s="0" t="n">
        <v>0.999656796455383</v>
      </c>
      <c r="E3584" s="2" t="n">
        <f aca="false">IF(D3584&gt;0.5,1,0)</f>
        <v>1</v>
      </c>
      <c r="F3584" s="2" t="n">
        <f aca="false">IF(C3584=E3584,0,1)</f>
        <v>0</v>
      </c>
    </row>
    <row r="3585" customFormat="false" ht="12.8" hidden="false" customHeight="false" outlineLevel="0" collapsed="false">
      <c r="A3585" s="0" t="s">
        <v>6565</v>
      </c>
      <c r="B3585" s="0" t="s">
        <v>6566</v>
      </c>
      <c r="C3585" s="0" t="n">
        <v>1</v>
      </c>
      <c r="D3585" s="0" t="n">
        <v>0.999409019947052</v>
      </c>
      <c r="E3585" s="2" t="n">
        <f aca="false">IF(D3585&gt;0.5,1,0)</f>
        <v>1</v>
      </c>
      <c r="F3585" s="2" t="n">
        <f aca="false">IF(C3585=E3585,0,1)</f>
        <v>0</v>
      </c>
    </row>
    <row r="3586" customFormat="false" ht="12.8" hidden="false" customHeight="false" outlineLevel="0" collapsed="false">
      <c r="A3586" s="0" t="s">
        <v>6567</v>
      </c>
      <c r="B3586" s="0" t="s">
        <v>6568</v>
      </c>
      <c r="C3586" s="0" t="n">
        <v>0</v>
      </c>
      <c r="D3586" s="0" t="n">
        <v>-0.000848812982439995</v>
      </c>
      <c r="E3586" s="2" t="n">
        <f aca="false">IF(D3586&gt;0.5,1,0)</f>
        <v>0</v>
      </c>
      <c r="F3586" s="2" t="n">
        <f aca="false">IF(C3586=E3586,0,1)</f>
        <v>0</v>
      </c>
    </row>
    <row r="3587" customFormat="false" ht="12.8" hidden="false" customHeight="false" outlineLevel="0" collapsed="false">
      <c r="A3587" s="0" t="s">
        <v>6569</v>
      </c>
      <c r="B3587" s="0" t="s">
        <v>6570</v>
      </c>
      <c r="C3587" s="0" t="n">
        <v>1</v>
      </c>
      <c r="D3587" s="0" t="n">
        <v>0.999066710472107</v>
      </c>
      <c r="E3587" s="2" t="n">
        <f aca="false">IF(D3587&gt;0.5,1,0)</f>
        <v>1</v>
      </c>
      <c r="F3587" s="2" t="n">
        <f aca="false">IF(C3587=E3587,0,1)</f>
        <v>0</v>
      </c>
    </row>
    <row r="3588" customFormat="false" ht="12.8" hidden="false" customHeight="false" outlineLevel="0" collapsed="false">
      <c r="A3588" s="0" t="s">
        <v>6571</v>
      </c>
      <c r="B3588" s="0" t="s">
        <v>6572</v>
      </c>
      <c r="C3588" s="0" t="n">
        <v>0</v>
      </c>
      <c r="D3588" s="0" t="n">
        <v>0.00144109316170216</v>
      </c>
      <c r="E3588" s="2" t="n">
        <f aca="false">IF(D3588&gt;0.5,1,0)</f>
        <v>0</v>
      </c>
      <c r="F3588" s="2" t="n">
        <f aca="false">IF(C3588=E3588,0,1)</f>
        <v>0</v>
      </c>
    </row>
    <row r="3589" customFormat="false" ht="12.8" hidden="false" customHeight="false" outlineLevel="0" collapsed="false">
      <c r="A3589" s="0" t="s">
        <v>6573</v>
      </c>
      <c r="B3589" s="0" t="s">
        <v>6574</v>
      </c>
      <c r="C3589" s="0" t="n">
        <v>1</v>
      </c>
      <c r="D3589" s="0" t="n">
        <v>0.999017357826233</v>
      </c>
      <c r="E3589" s="2" t="n">
        <f aca="false">IF(D3589&gt;0.5,1,0)</f>
        <v>1</v>
      </c>
      <c r="F3589" s="2" t="n">
        <f aca="false">IF(C3589=E3589,0,1)</f>
        <v>0</v>
      </c>
    </row>
    <row r="3590" customFormat="false" ht="12.8" hidden="false" customHeight="false" outlineLevel="0" collapsed="false">
      <c r="A3590" s="0" t="s">
        <v>6575</v>
      </c>
      <c r="B3590" s="0" t="s">
        <v>6576</v>
      </c>
      <c r="C3590" s="0" t="n">
        <v>1</v>
      </c>
      <c r="D3590" s="0" t="n">
        <v>0.997598052024841</v>
      </c>
      <c r="E3590" s="2" t="n">
        <f aca="false">IF(D3590&gt;0.5,1,0)</f>
        <v>1</v>
      </c>
      <c r="F3590" s="2" t="n">
        <f aca="false">IF(C3590=E3590,0,1)</f>
        <v>0</v>
      </c>
    </row>
    <row r="3591" customFormat="false" ht="12.8" hidden="false" customHeight="false" outlineLevel="0" collapsed="false">
      <c r="A3591" s="0" t="s">
        <v>2982</v>
      </c>
      <c r="B3591" s="0" t="s">
        <v>6577</v>
      </c>
      <c r="C3591" s="0" t="n">
        <v>0</v>
      </c>
      <c r="D3591" s="0" t="n">
        <v>0.000374382361769676</v>
      </c>
      <c r="E3591" s="2" t="n">
        <f aca="false">IF(D3591&gt;0.5,1,0)</f>
        <v>0</v>
      </c>
      <c r="F3591" s="2" t="n">
        <f aca="false">IF(C3591=E3591,0,1)</f>
        <v>0</v>
      </c>
    </row>
    <row r="3592" customFormat="false" ht="12.8" hidden="false" customHeight="false" outlineLevel="0" collapsed="false">
      <c r="A3592" s="0" t="s">
        <v>6578</v>
      </c>
      <c r="B3592" s="0" t="s">
        <v>6579</v>
      </c>
      <c r="C3592" s="0" t="n">
        <v>1</v>
      </c>
      <c r="D3592" s="0" t="n">
        <v>0.996904850006104</v>
      </c>
      <c r="E3592" s="2" t="n">
        <f aca="false">IF(D3592&gt;0.5,1,0)</f>
        <v>1</v>
      </c>
      <c r="F3592" s="2" t="n">
        <f aca="false">IF(C3592=E3592,0,1)</f>
        <v>0</v>
      </c>
    </row>
    <row r="3593" customFormat="false" ht="12.8" hidden="false" customHeight="false" outlineLevel="0" collapsed="false">
      <c r="A3593" s="0" t="s">
        <v>6580</v>
      </c>
      <c r="B3593" s="0" t="s">
        <v>6581</v>
      </c>
      <c r="C3593" s="0" t="n">
        <v>1</v>
      </c>
      <c r="D3593" s="0" t="n">
        <v>0.99681168794632</v>
      </c>
      <c r="E3593" s="2" t="n">
        <f aca="false">IF(D3593&gt;0.5,1,0)</f>
        <v>1</v>
      </c>
      <c r="F3593" s="2" t="n">
        <f aca="false">IF(C3593=E3593,0,1)</f>
        <v>0</v>
      </c>
    </row>
    <row r="3594" customFormat="false" ht="12.8" hidden="false" customHeight="false" outlineLevel="0" collapsed="false">
      <c r="A3594" s="0" t="s">
        <v>6582</v>
      </c>
      <c r="B3594" s="0" t="s">
        <v>6583</v>
      </c>
      <c r="C3594" s="0" t="n">
        <v>1</v>
      </c>
      <c r="D3594" s="0" t="n">
        <v>0.997871994972229</v>
      </c>
      <c r="E3594" s="2" t="n">
        <f aca="false">IF(D3594&gt;0.5,1,0)</f>
        <v>1</v>
      </c>
      <c r="F3594" s="2" t="n">
        <f aca="false">IF(C3594=E3594,0,1)</f>
        <v>0</v>
      </c>
    </row>
    <row r="3595" customFormat="false" ht="12.8" hidden="false" customHeight="false" outlineLevel="0" collapsed="false">
      <c r="A3595" s="0" t="s">
        <v>6584</v>
      </c>
      <c r="B3595" s="0" t="s">
        <v>6585</v>
      </c>
      <c r="C3595" s="0" t="n">
        <v>1</v>
      </c>
      <c r="D3595" s="0" t="n">
        <v>0.999380350112915</v>
      </c>
      <c r="E3595" s="2" t="n">
        <f aca="false">IF(D3595&gt;0.5,1,0)</f>
        <v>1</v>
      </c>
      <c r="F3595" s="2" t="n">
        <f aca="false">IF(C3595=E3595,0,1)</f>
        <v>0</v>
      </c>
    </row>
    <row r="3596" customFormat="false" ht="12.8" hidden="false" customHeight="false" outlineLevel="0" collapsed="false">
      <c r="A3596" s="0" t="s">
        <v>4833</v>
      </c>
      <c r="B3596" s="0" t="s">
        <v>6586</v>
      </c>
      <c r="C3596" s="0" t="n">
        <v>1</v>
      </c>
      <c r="D3596" s="0" t="n">
        <v>0.991771161556244</v>
      </c>
      <c r="E3596" s="2" t="n">
        <f aca="false">IF(D3596&gt;0.5,1,0)</f>
        <v>1</v>
      </c>
      <c r="F3596" s="2" t="n">
        <f aca="false">IF(C3596=E3596,0,1)</f>
        <v>0</v>
      </c>
    </row>
    <row r="3597" customFormat="false" ht="12.8" hidden="false" customHeight="false" outlineLevel="0" collapsed="false">
      <c r="A3597" s="0" t="s">
        <v>6587</v>
      </c>
      <c r="B3597" s="0" t="s">
        <v>6588</v>
      </c>
      <c r="C3597" s="0" t="n">
        <v>0</v>
      </c>
      <c r="D3597" s="0" t="n">
        <v>0.000700339674949646</v>
      </c>
      <c r="E3597" s="2" t="n">
        <f aca="false">IF(D3597&gt;0.5,1,0)</f>
        <v>0</v>
      </c>
      <c r="F3597" s="2" t="n">
        <f aca="false">IF(C3597=E3597,0,1)</f>
        <v>0</v>
      </c>
    </row>
    <row r="3598" customFormat="false" ht="12.8" hidden="false" customHeight="false" outlineLevel="0" collapsed="false">
      <c r="A3598" s="0" t="s">
        <v>6589</v>
      </c>
      <c r="B3598" s="0" t="s">
        <v>6590</v>
      </c>
      <c r="C3598" s="0" t="n">
        <v>1</v>
      </c>
      <c r="D3598" s="0" t="n">
        <v>0.99926745891571</v>
      </c>
      <c r="E3598" s="2" t="n">
        <f aca="false">IF(D3598&gt;0.5,1,0)</f>
        <v>1</v>
      </c>
      <c r="F3598" s="2" t="n">
        <f aca="false">IF(C3598=E3598,0,1)</f>
        <v>0</v>
      </c>
    </row>
    <row r="3599" customFormat="false" ht="12.8" hidden="false" customHeight="false" outlineLevel="0" collapsed="false">
      <c r="A3599" s="0" t="s">
        <v>6591</v>
      </c>
      <c r="B3599" s="0" t="s">
        <v>6592</v>
      </c>
      <c r="C3599" s="0" t="n">
        <v>0</v>
      </c>
      <c r="D3599" s="0" t="n">
        <v>0.00182309933006763</v>
      </c>
      <c r="E3599" s="2" t="n">
        <f aca="false">IF(D3599&gt;0.5,1,0)</f>
        <v>0</v>
      </c>
      <c r="F3599" s="2" t="n">
        <f aca="false">IF(C3599=E3599,0,1)</f>
        <v>0</v>
      </c>
    </row>
    <row r="3600" customFormat="false" ht="12.8" hidden="false" customHeight="false" outlineLevel="0" collapsed="false">
      <c r="A3600" s="0" t="s">
        <v>6593</v>
      </c>
      <c r="B3600" s="0" t="s">
        <v>6594</v>
      </c>
      <c r="C3600" s="0" t="n">
        <v>0</v>
      </c>
      <c r="D3600" s="0" t="n">
        <v>0.00772380828857422</v>
      </c>
      <c r="E3600" s="2" t="n">
        <f aca="false">IF(D3600&gt;0.5,1,0)</f>
        <v>0</v>
      </c>
      <c r="F3600" s="2" t="n">
        <f aca="false">IF(C3600=E3600,0,1)</f>
        <v>0</v>
      </c>
    </row>
    <row r="3601" customFormat="false" ht="12.8" hidden="false" customHeight="false" outlineLevel="0" collapsed="false">
      <c r="A3601" s="0" t="s">
        <v>6595</v>
      </c>
      <c r="B3601" s="0" t="s">
        <v>6596</v>
      </c>
      <c r="C3601" s="0" t="n">
        <v>0</v>
      </c>
      <c r="D3601" s="0" t="n">
        <v>0.00149903818964958</v>
      </c>
      <c r="E3601" s="2" t="n">
        <f aca="false">IF(D3601&gt;0.5,1,0)</f>
        <v>0</v>
      </c>
      <c r="F3601" s="2" t="n">
        <f aca="false">IF(C3601=E3601,0,1)</f>
        <v>0</v>
      </c>
    </row>
    <row r="3602" customFormat="false" ht="12.8" hidden="false" customHeight="false" outlineLevel="0" collapsed="false">
      <c r="A3602" s="0" t="s">
        <v>6597</v>
      </c>
      <c r="B3602" s="0" t="s">
        <v>6598</v>
      </c>
      <c r="C3602" s="0" t="n">
        <v>0</v>
      </c>
      <c r="D3602" s="0" t="n">
        <v>0.0503087937831879</v>
      </c>
      <c r="E3602" s="2" t="n">
        <f aca="false">IF(D3602&gt;0.5,1,0)</f>
        <v>0</v>
      </c>
      <c r="F3602" s="2" t="n">
        <f aca="false">IF(C3602=E3602,0,1)</f>
        <v>0</v>
      </c>
    </row>
    <row r="3603" customFormat="false" ht="12.8" hidden="false" customHeight="false" outlineLevel="0" collapsed="false">
      <c r="A3603" s="0" t="s">
        <v>6599</v>
      </c>
      <c r="B3603" s="0" t="s">
        <v>3770</v>
      </c>
      <c r="C3603" s="0" t="n">
        <v>0</v>
      </c>
      <c r="D3603" s="0" t="n">
        <v>0.00456167757511139</v>
      </c>
      <c r="E3603" s="2" t="n">
        <f aca="false">IF(D3603&gt;0.5,1,0)</f>
        <v>0</v>
      </c>
      <c r="F3603" s="2" t="n">
        <f aca="false">IF(C3603=E3603,0,1)</f>
        <v>0</v>
      </c>
    </row>
    <row r="3604" customFormat="false" ht="12.8" hidden="false" customHeight="false" outlineLevel="0" collapsed="false">
      <c r="A3604" s="0" t="s">
        <v>6600</v>
      </c>
      <c r="B3604" s="0" t="s">
        <v>6601</v>
      </c>
      <c r="C3604" s="0" t="n">
        <v>1</v>
      </c>
      <c r="D3604" s="0" t="n">
        <v>0.999355435371399</v>
      </c>
      <c r="E3604" s="2" t="n">
        <f aca="false">IF(D3604&gt;0.5,1,0)</f>
        <v>1</v>
      </c>
      <c r="F3604" s="2" t="n">
        <f aca="false">IF(C3604=E3604,0,1)</f>
        <v>0</v>
      </c>
    </row>
    <row r="3605" customFormat="false" ht="12.8" hidden="false" customHeight="false" outlineLevel="0" collapsed="false">
      <c r="A3605" s="0" t="s">
        <v>6602</v>
      </c>
      <c r="B3605" s="0" t="s">
        <v>6603</v>
      </c>
      <c r="C3605" s="0" t="n">
        <v>1</v>
      </c>
      <c r="D3605" s="0" t="n">
        <v>0.996370792388916</v>
      </c>
      <c r="E3605" s="2" t="n">
        <f aca="false">IF(D3605&gt;0.5,1,0)</f>
        <v>1</v>
      </c>
      <c r="F3605" s="2" t="n">
        <f aca="false">IF(C3605=E3605,0,1)</f>
        <v>0</v>
      </c>
    </row>
    <row r="3606" customFormat="false" ht="12.8" hidden="false" customHeight="false" outlineLevel="0" collapsed="false">
      <c r="A3606" s="0" t="s">
        <v>6604</v>
      </c>
      <c r="B3606" s="0" t="s">
        <v>2914</v>
      </c>
      <c r="C3606" s="0" t="n">
        <v>0</v>
      </c>
      <c r="D3606" s="0" t="n">
        <v>0.0272729210555553</v>
      </c>
      <c r="E3606" s="2" t="n">
        <f aca="false">IF(D3606&gt;0.5,1,0)</f>
        <v>0</v>
      </c>
      <c r="F3606" s="2" t="n">
        <f aca="false">IF(C3606=E3606,0,1)</f>
        <v>0</v>
      </c>
    </row>
    <row r="3607" customFormat="false" ht="12.8" hidden="false" customHeight="false" outlineLevel="0" collapsed="false">
      <c r="A3607" s="0" t="s">
        <v>6605</v>
      </c>
      <c r="B3607" s="0" t="s">
        <v>6606</v>
      </c>
      <c r="C3607" s="0" t="n">
        <v>0</v>
      </c>
      <c r="D3607" s="0" t="n">
        <v>0.00359577313065529</v>
      </c>
      <c r="E3607" s="2" t="n">
        <f aca="false">IF(D3607&gt;0.5,1,0)</f>
        <v>0</v>
      </c>
      <c r="F3607" s="2" t="n">
        <f aca="false">IF(C3607=E3607,0,1)</f>
        <v>0</v>
      </c>
    </row>
    <row r="3608" customFormat="false" ht="12.8" hidden="false" customHeight="false" outlineLevel="0" collapsed="false">
      <c r="A3608" s="0" t="s">
        <v>6180</v>
      </c>
      <c r="B3608" s="0" t="s">
        <v>5590</v>
      </c>
      <c r="C3608" s="0" t="n">
        <v>1</v>
      </c>
      <c r="D3608" s="0" t="n">
        <v>0.997541308403015</v>
      </c>
      <c r="E3608" s="2" t="n">
        <f aca="false">IF(D3608&gt;0.5,1,0)</f>
        <v>1</v>
      </c>
      <c r="F3608" s="2" t="n">
        <f aca="false">IF(C3608=E3608,0,1)</f>
        <v>0</v>
      </c>
    </row>
    <row r="3609" customFormat="false" ht="12.8" hidden="false" customHeight="false" outlineLevel="0" collapsed="false">
      <c r="A3609" s="0" t="s">
        <v>6607</v>
      </c>
      <c r="B3609" s="0" t="s">
        <v>6608</v>
      </c>
      <c r="C3609" s="0" t="n">
        <v>1</v>
      </c>
      <c r="D3609" s="0" t="n">
        <v>0.997148990631104</v>
      </c>
      <c r="E3609" s="2" t="n">
        <f aca="false">IF(D3609&gt;0.5,1,0)</f>
        <v>1</v>
      </c>
      <c r="F3609" s="2" t="n">
        <f aca="false">IF(C3609=E3609,0,1)</f>
        <v>0</v>
      </c>
    </row>
    <row r="3610" customFormat="false" ht="12.8" hidden="false" customHeight="false" outlineLevel="0" collapsed="false">
      <c r="A3610" s="0" t="s">
        <v>6609</v>
      </c>
      <c r="B3610" s="0" t="s">
        <v>6610</v>
      </c>
      <c r="C3610" s="0" t="n">
        <v>1</v>
      </c>
      <c r="D3610" s="0" t="n">
        <v>0.99309504032135</v>
      </c>
      <c r="E3610" s="2" t="n">
        <f aca="false">IF(D3610&gt;0.5,1,0)</f>
        <v>1</v>
      </c>
      <c r="F3610" s="2" t="n">
        <f aca="false">IF(C3610=E3610,0,1)</f>
        <v>0</v>
      </c>
    </row>
    <row r="3611" customFormat="false" ht="12.8" hidden="false" customHeight="false" outlineLevel="0" collapsed="false">
      <c r="A3611" s="0" t="s">
        <v>6611</v>
      </c>
      <c r="B3611" s="0" t="s">
        <v>6612</v>
      </c>
      <c r="C3611" s="0" t="n">
        <v>1</v>
      </c>
      <c r="D3611" s="0" t="n">
        <v>0.998449325561523</v>
      </c>
      <c r="E3611" s="2" t="n">
        <f aca="false">IF(D3611&gt;0.5,1,0)</f>
        <v>1</v>
      </c>
      <c r="F3611" s="2" t="n">
        <f aca="false">IF(C3611=E3611,0,1)</f>
        <v>0</v>
      </c>
    </row>
    <row r="3612" customFormat="false" ht="12.8" hidden="false" customHeight="false" outlineLevel="0" collapsed="false">
      <c r="A3612" s="0" t="s">
        <v>862</v>
      </c>
      <c r="B3612" s="0" t="s">
        <v>2506</v>
      </c>
      <c r="C3612" s="0" t="n">
        <v>0</v>
      </c>
      <c r="D3612" s="0" t="n">
        <v>0.00555326975882053</v>
      </c>
      <c r="E3612" s="2" t="n">
        <f aca="false">IF(D3612&gt;0.5,1,0)</f>
        <v>0</v>
      </c>
      <c r="F3612" s="2" t="n">
        <f aca="false">IF(C3612=E3612,0,1)</f>
        <v>0</v>
      </c>
    </row>
    <row r="3613" customFormat="false" ht="12.8" hidden="false" customHeight="false" outlineLevel="0" collapsed="false">
      <c r="A3613" s="0" t="s">
        <v>6613</v>
      </c>
      <c r="B3613" s="0" t="s">
        <v>6614</v>
      </c>
      <c r="C3613" s="0" t="n">
        <v>1</v>
      </c>
      <c r="D3613" s="0" t="n">
        <v>0.999013841152191</v>
      </c>
      <c r="E3613" s="2" t="n">
        <f aca="false">IF(D3613&gt;0.5,1,0)</f>
        <v>1</v>
      </c>
      <c r="F3613" s="2" t="n">
        <f aca="false">IF(C3613=E3613,0,1)</f>
        <v>0</v>
      </c>
    </row>
    <row r="3614" customFormat="false" ht="12.8" hidden="false" customHeight="false" outlineLevel="0" collapsed="false">
      <c r="A3614" s="0" t="s">
        <v>2493</v>
      </c>
      <c r="B3614" s="0" t="s">
        <v>2298</v>
      </c>
      <c r="C3614" s="0" t="n">
        <v>0</v>
      </c>
      <c r="D3614" s="0" t="n">
        <v>-0.00247618369758129</v>
      </c>
      <c r="E3614" s="2" t="n">
        <f aca="false">IF(D3614&gt;0.5,1,0)</f>
        <v>0</v>
      </c>
      <c r="F3614" s="2" t="n">
        <f aca="false">IF(C3614=E3614,0,1)</f>
        <v>0</v>
      </c>
    </row>
    <row r="3615" customFormat="false" ht="12.8" hidden="false" customHeight="false" outlineLevel="0" collapsed="false">
      <c r="A3615" s="0" t="s">
        <v>5702</v>
      </c>
      <c r="B3615" s="0" t="s">
        <v>6615</v>
      </c>
      <c r="C3615" s="0" t="n">
        <v>0</v>
      </c>
      <c r="D3615" s="0" t="n">
        <v>-0.000897616147994995</v>
      </c>
      <c r="E3615" s="2" t="n">
        <f aca="false">IF(D3615&gt;0.5,1,0)</f>
        <v>0</v>
      </c>
      <c r="F3615" s="2" t="n">
        <f aca="false">IF(C3615=E3615,0,1)</f>
        <v>0</v>
      </c>
    </row>
    <row r="3616" customFormat="false" ht="12.8" hidden="false" customHeight="false" outlineLevel="0" collapsed="false">
      <c r="A3616" s="0" t="s">
        <v>6616</v>
      </c>
      <c r="B3616" s="0" t="s">
        <v>604</v>
      </c>
      <c r="C3616" s="0" t="n">
        <v>1</v>
      </c>
      <c r="D3616" s="0" t="n">
        <v>0.998992383480072</v>
      </c>
      <c r="E3616" s="2" t="n">
        <f aca="false">IF(D3616&gt;0.5,1,0)</f>
        <v>1</v>
      </c>
      <c r="F3616" s="2" t="n">
        <f aca="false">IF(C3616=E3616,0,1)</f>
        <v>0</v>
      </c>
    </row>
    <row r="3617" customFormat="false" ht="12.8" hidden="false" customHeight="false" outlineLevel="0" collapsed="false">
      <c r="A3617" s="0" t="s">
        <v>6617</v>
      </c>
      <c r="B3617" s="0" t="s">
        <v>6618</v>
      </c>
      <c r="C3617" s="0" t="n">
        <v>0</v>
      </c>
      <c r="D3617" s="0" t="n">
        <v>0.0385898798704147</v>
      </c>
      <c r="E3617" s="2" t="n">
        <f aca="false">IF(D3617&gt;0.5,1,0)</f>
        <v>0</v>
      </c>
      <c r="F3617" s="2" t="n">
        <f aca="false">IF(C3617=E3617,0,1)</f>
        <v>0</v>
      </c>
    </row>
    <row r="3618" customFormat="false" ht="12.8" hidden="false" customHeight="false" outlineLevel="0" collapsed="false">
      <c r="A3618" s="0" t="s">
        <v>6619</v>
      </c>
      <c r="B3618" s="0" t="s">
        <v>6620</v>
      </c>
      <c r="C3618" s="0" t="n">
        <v>0</v>
      </c>
      <c r="D3618" s="0" t="n">
        <v>-0.00306995585560799</v>
      </c>
      <c r="E3618" s="2" t="n">
        <f aca="false">IF(D3618&gt;0.5,1,0)</f>
        <v>0</v>
      </c>
      <c r="F3618" s="2" t="n">
        <f aca="false">IF(C3618=E3618,0,1)</f>
        <v>0</v>
      </c>
    </row>
    <row r="3619" customFormat="false" ht="12.8" hidden="false" customHeight="false" outlineLevel="0" collapsed="false">
      <c r="A3619" s="0" t="s">
        <v>6621</v>
      </c>
      <c r="B3619" s="0" t="s">
        <v>1920</v>
      </c>
      <c r="C3619" s="0" t="n">
        <v>1</v>
      </c>
      <c r="D3619" s="0" t="n">
        <v>0.998851001262665</v>
      </c>
      <c r="E3619" s="2" t="n">
        <f aca="false">IF(D3619&gt;0.5,1,0)</f>
        <v>1</v>
      </c>
      <c r="F3619" s="2" t="n">
        <f aca="false">IF(C3619=E3619,0,1)</f>
        <v>0</v>
      </c>
    </row>
    <row r="3620" customFormat="false" ht="12.8" hidden="false" customHeight="false" outlineLevel="0" collapsed="false">
      <c r="A3620" s="0" t="s">
        <v>6622</v>
      </c>
      <c r="B3620" s="0" t="s">
        <v>6623</v>
      </c>
      <c r="C3620" s="0" t="n">
        <v>0</v>
      </c>
      <c r="D3620" s="0" t="n">
        <v>0.000723995268344879</v>
      </c>
      <c r="E3620" s="2" t="n">
        <f aca="false">IF(D3620&gt;0.5,1,0)</f>
        <v>0</v>
      </c>
      <c r="F3620" s="2" t="n">
        <f aca="false">IF(C3620=E3620,0,1)</f>
        <v>0</v>
      </c>
    </row>
    <row r="3621" customFormat="false" ht="12.8" hidden="false" customHeight="false" outlineLevel="0" collapsed="false">
      <c r="A3621" s="0" t="s">
        <v>6624</v>
      </c>
      <c r="B3621" s="0" t="s">
        <v>6625</v>
      </c>
      <c r="C3621" s="0" t="n">
        <v>0</v>
      </c>
      <c r="D3621" s="0" t="n">
        <v>-0.0138849848881364</v>
      </c>
      <c r="E3621" s="2" t="n">
        <f aca="false">IF(D3621&gt;0.5,1,0)</f>
        <v>0</v>
      </c>
      <c r="F3621" s="2" t="n">
        <f aca="false">IF(C3621=E3621,0,1)</f>
        <v>0</v>
      </c>
    </row>
    <row r="3622" customFormat="false" ht="12.8" hidden="false" customHeight="false" outlineLevel="0" collapsed="false">
      <c r="A3622" s="0" t="s">
        <v>6626</v>
      </c>
      <c r="B3622" s="0" t="s">
        <v>6627</v>
      </c>
      <c r="C3622" s="0" t="n">
        <v>1</v>
      </c>
      <c r="D3622" s="0" t="n">
        <v>0.999674558639526</v>
      </c>
      <c r="E3622" s="2" t="n">
        <f aca="false">IF(D3622&gt;0.5,1,0)</f>
        <v>1</v>
      </c>
      <c r="F3622" s="2" t="n">
        <f aca="false">IF(C3622=E3622,0,1)</f>
        <v>0</v>
      </c>
    </row>
    <row r="3623" customFormat="false" ht="12.8" hidden="false" customHeight="false" outlineLevel="0" collapsed="false">
      <c r="A3623" s="0" t="s">
        <v>6628</v>
      </c>
      <c r="B3623" s="0" t="s">
        <v>2471</v>
      </c>
      <c r="C3623" s="0" t="n">
        <v>0</v>
      </c>
      <c r="D3623" s="0" t="n">
        <v>-0.00411015003919601</v>
      </c>
      <c r="E3623" s="2" t="n">
        <f aca="false">IF(D3623&gt;0.5,1,0)</f>
        <v>0</v>
      </c>
      <c r="F3623" s="2" t="n">
        <f aca="false">IF(C3623=E3623,0,1)</f>
        <v>0</v>
      </c>
    </row>
    <row r="3624" customFormat="false" ht="12.8" hidden="false" customHeight="false" outlineLevel="0" collapsed="false">
      <c r="A3624" s="0" t="s">
        <v>6629</v>
      </c>
      <c r="B3624" s="0" t="s">
        <v>6630</v>
      </c>
      <c r="C3624" s="0" t="n">
        <v>0</v>
      </c>
      <c r="D3624" s="0" t="n">
        <v>0.0151550453156233</v>
      </c>
      <c r="E3624" s="2" t="n">
        <f aca="false">IF(D3624&gt;0.5,1,0)</f>
        <v>0</v>
      </c>
      <c r="F3624" s="2" t="n">
        <f aca="false">IF(C3624=E3624,0,1)</f>
        <v>0</v>
      </c>
    </row>
    <row r="3625" customFormat="false" ht="12.8" hidden="false" customHeight="false" outlineLevel="0" collapsed="false">
      <c r="A3625" s="0" t="s">
        <v>6631</v>
      </c>
      <c r="B3625" s="0" t="s">
        <v>6632</v>
      </c>
      <c r="C3625" s="0" t="n">
        <v>1</v>
      </c>
      <c r="D3625" s="0" t="n">
        <v>0.99967086315155</v>
      </c>
      <c r="E3625" s="2" t="n">
        <f aca="false">IF(D3625&gt;0.5,1,0)</f>
        <v>1</v>
      </c>
      <c r="F3625" s="2" t="n">
        <f aca="false">IF(C3625=E3625,0,1)</f>
        <v>0</v>
      </c>
    </row>
    <row r="3626" customFormat="false" ht="12.8" hidden="false" customHeight="false" outlineLevel="0" collapsed="false">
      <c r="A3626" s="0" t="s">
        <v>6633</v>
      </c>
      <c r="B3626" s="0" t="s">
        <v>6634</v>
      </c>
      <c r="C3626" s="0" t="n">
        <v>1</v>
      </c>
      <c r="D3626" s="0" t="n">
        <v>0.997951745986939</v>
      </c>
      <c r="E3626" s="2" t="n">
        <f aca="false">IF(D3626&gt;0.5,1,0)</f>
        <v>1</v>
      </c>
      <c r="F3626" s="2" t="n">
        <f aca="false">IF(C3626=E3626,0,1)</f>
        <v>0</v>
      </c>
    </row>
    <row r="3627" customFormat="false" ht="12.8" hidden="false" customHeight="false" outlineLevel="0" collapsed="false">
      <c r="A3627" s="0" t="s">
        <v>1266</v>
      </c>
      <c r="B3627" s="0" t="s">
        <v>6635</v>
      </c>
      <c r="C3627" s="0" t="n">
        <v>0</v>
      </c>
      <c r="D3627" s="0" t="n">
        <v>0.00597050786018372</v>
      </c>
      <c r="E3627" s="2" t="n">
        <f aca="false">IF(D3627&gt;0.5,1,0)</f>
        <v>0</v>
      </c>
      <c r="F3627" s="2" t="n">
        <f aca="false">IF(C3627=E3627,0,1)</f>
        <v>0</v>
      </c>
    </row>
    <row r="3628" customFormat="false" ht="12.8" hidden="false" customHeight="false" outlineLevel="0" collapsed="false">
      <c r="A3628" s="0" t="s">
        <v>6636</v>
      </c>
      <c r="B3628" s="0" t="s">
        <v>5522</v>
      </c>
      <c r="C3628" s="0" t="n">
        <v>1</v>
      </c>
      <c r="D3628" s="0" t="n">
        <v>0.992922306060791</v>
      </c>
      <c r="E3628" s="2" t="n">
        <f aca="false">IF(D3628&gt;0.5,1,0)</f>
        <v>1</v>
      </c>
      <c r="F3628" s="2" t="n">
        <f aca="false">IF(C3628=E3628,0,1)</f>
        <v>0</v>
      </c>
    </row>
    <row r="3629" customFormat="false" ht="12.8" hidden="false" customHeight="false" outlineLevel="0" collapsed="false">
      <c r="A3629" s="0" t="s">
        <v>3990</v>
      </c>
      <c r="B3629" s="0" t="s">
        <v>6637</v>
      </c>
      <c r="C3629" s="0" t="n">
        <v>0</v>
      </c>
      <c r="D3629" s="0" t="n">
        <v>-0.00535710994154215</v>
      </c>
      <c r="E3629" s="2" t="n">
        <f aca="false">IF(D3629&gt;0.5,1,0)</f>
        <v>0</v>
      </c>
      <c r="F3629" s="2" t="n">
        <f aca="false">IF(C3629=E3629,0,1)</f>
        <v>0</v>
      </c>
    </row>
    <row r="3630" customFormat="false" ht="12.8" hidden="false" customHeight="false" outlineLevel="0" collapsed="false">
      <c r="A3630" s="0" t="s">
        <v>6638</v>
      </c>
      <c r="B3630" s="0" t="s">
        <v>6639</v>
      </c>
      <c r="C3630" s="0" t="n">
        <v>1</v>
      </c>
      <c r="D3630" s="0" t="n">
        <v>0.999074578285217</v>
      </c>
      <c r="E3630" s="2" t="n">
        <f aca="false">IF(D3630&gt;0.5,1,0)</f>
        <v>1</v>
      </c>
      <c r="F3630" s="2" t="n">
        <f aca="false">IF(C3630=E3630,0,1)</f>
        <v>0</v>
      </c>
    </row>
    <row r="3631" customFormat="false" ht="12.8" hidden="false" customHeight="false" outlineLevel="0" collapsed="false">
      <c r="A3631" s="0" t="s">
        <v>6640</v>
      </c>
      <c r="B3631" s="0" t="s">
        <v>6641</v>
      </c>
      <c r="C3631" s="0" t="n">
        <v>1</v>
      </c>
      <c r="D3631" s="0" t="n">
        <v>0.993925631046295</v>
      </c>
      <c r="E3631" s="2" t="n">
        <f aca="false">IF(D3631&gt;0.5,1,0)</f>
        <v>1</v>
      </c>
      <c r="F3631" s="2" t="n">
        <f aca="false">IF(C3631=E3631,0,1)</f>
        <v>0</v>
      </c>
    </row>
    <row r="3632" customFormat="false" ht="12.8" hidden="false" customHeight="false" outlineLevel="0" collapsed="false">
      <c r="A3632" s="0" t="s">
        <v>6642</v>
      </c>
      <c r="B3632" s="0" t="s">
        <v>6643</v>
      </c>
      <c r="C3632" s="0" t="n">
        <v>1</v>
      </c>
      <c r="D3632" s="0" t="n">
        <v>0.999192237854004</v>
      </c>
      <c r="E3632" s="2" t="n">
        <f aca="false">IF(D3632&gt;0.5,1,0)</f>
        <v>1</v>
      </c>
      <c r="F3632" s="2" t="n">
        <f aca="false">IF(C3632=E3632,0,1)</f>
        <v>0</v>
      </c>
    </row>
    <row r="3633" customFormat="false" ht="12.8" hidden="false" customHeight="false" outlineLevel="0" collapsed="false">
      <c r="A3633" s="0" t="s">
        <v>6644</v>
      </c>
      <c r="B3633" s="0" t="s">
        <v>6645</v>
      </c>
      <c r="C3633" s="0" t="n">
        <v>0</v>
      </c>
      <c r="D3633" s="0" t="n">
        <v>0.0198532603681088</v>
      </c>
      <c r="E3633" s="2" t="n">
        <f aca="false">IF(D3633&gt;0.5,1,0)</f>
        <v>0</v>
      </c>
      <c r="F3633" s="2" t="n">
        <f aca="false">IF(C3633=E3633,0,1)</f>
        <v>0</v>
      </c>
    </row>
    <row r="3634" customFormat="false" ht="12.8" hidden="false" customHeight="false" outlineLevel="0" collapsed="false">
      <c r="A3634" s="0" t="s">
        <v>6646</v>
      </c>
      <c r="B3634" s="0" t="s">
        <v>3129</v>
      </c>
      <c r="C3634" s="0" t="n">
        <v>0</v>
      </c>
      <c r="D3634" s="0" t="n">
        <v>0.00140415411442518</v>
      </c>
      <c r="E3634" s="2" t="n">
        <f aca="false">IF(D3634&gt;0.5,1,0)</f>
        <v>0</v>
      </c>
      <c r="F3634" s="2" t="n">
        <f aca="false">IF(C3634=E3634,0,1)</f>
        <v>0</v>
      </c>
    </row>
    <row r="3635" customFormat="false" ht="12.8" hidden="false" customHeight="false" outlineLevel="0" collapsed="false">
      <c r="A3635" s="0" t="s">
        <v>6647</v>
      </c>
      <c r="B3635" s="0" t="s">
        <v>6648</v>
      </c>
      <c r="C3635" s="0" t="n">
        <v>0</v>
      </c>
      <c r="D3635" s="0" t="n">
        <v>-0.000790445134043694</v>
      </c>
      <c r="E3635" s="2" t="n">
        <f aca="false">IF(D3635&gt;0.5,1,0)</f>
        <v>0</v>
      </c>
      <c r="F3635" s="2" t="n">
        <f aca="false">IF(C3635=E3635,0,1)</f>
        <v>0</v>
      </c>
    </row>
    <row r="3636" customFormat="false" ht="12.8" hidden="false" customHeight="false" outlineLevel="0" collapsed="false">
      <c r="A3636" s="0" t="s">
        <v>6649</v>
      </c>
      <c r="B3636" s="0" t="s">
        <v>6650</v>
      </c>
      <c r="C3636" s="0" t="n">
        <v>1</v>
      </c>
      <c r="D3636" s="0" t="n">
        <v>0.999746441841126</v>
      </c>
      <c r="E3636" s="2" t="n">
        <f aca="false">IF(D3636&gt;0.5,1,0)</f>
        <v>1</v>
      </c>
      <c r="F3636" s="2" t="n">
        <f aca="false">IF(C3636=E3636,0,1)</f>
        <v>0</v>
      </c>
    </row>
    <row r="3637" customFormat="false" ht="12.8" hidden="false" customHeight="false" outlineLevel="0" collapsed="false">
      <c r="A3637" s="0" t="s">
        <v>6651</v>
      </c>
      <c r="B3637" s="0" t="s">
        <v>6652</v>
      </c>
      <c r="C3637" s="0" t="n">
        <v>0</v>
      </c>
      <c r="D3637" s="0" t="n">
        <v>0.005063122138381</v>
      </c>
      <c r="E3637" s="2" t="n">
        <f aca="false">IF(D3637&gt;0.5,1,0)</f>
        <v>0</v>
      </c>
      <c r="F3637" s="2" t="n">
        <f aca="false">IF(C3637=E3637,0,1)</f>
        <v>0</v>
      </c>
    </row>
    <row r="3638" customFormat="false" ht="12.8" hidden="false" customHeight="false" outlineLevel="0" collapsed="false">
      <c r="A3638" s="0" t="s">
        <v>6653</v>
      </c>
      <c r="B3638" s="0" t="s">
        <v>6654</v>
      </c>
      <c r="C3638" s="0" t="n">
        <v>0</v>
      </c>
      <c r="D3638" s="0" t="n">
        <v>-0.0108031844720244</v>
      </c>
      <c r="E3638" s="2" t="n">
        <f aca="false">IF(D3638&gt;0.5,1,0)</f>
        <v>0</v>
      </c>
      <c r="F3638" s="2" t="n">
        <f aca="false">IF(C3638=E3638,0,1)</f>
        <v>0</v>
      </c>
    </row>
    <row r="3639" customFormat="false" ht="12.8" hidden="false" customHeight="false" outlineLevel="0" collapsed="false">
      <c r="A3639" s="0" t="s">
        <v>6655</v>
      </c>
      <c r="B3639" s="0" t="s">
        <v>6656</v>
      </c>
      <c r="C3639" s="0" t="n">
        <v>1</v>
      </c>
      <c r="D3639" s="0" t="n">
        <v>0.999582409858704</v>
      </c>
      <c r="E3639" s="2" t="n">
        <f aca="false">IF(D3639&gt;0.5,1,0)</f>
        <v>1</v>
      </c>
      <c r="F3639" s="2" t="n">
        <f aca="false">IF(C3639=E3639,0,1)</f>
        <v>0</v>
      </c>
    </row>
    <row r="3640" customFormat="false" ht="12.8" hidden="false" customHeight="false" outlineLevel="0" collapsed="false">
      <c r="A3640" s="0" t="s">
        <v>6657</v>
      </c>
      <c r="B3640" s="0" t="s">
        <v>6658</v>
      </c>
      <c r="C3640" s="0" t="n">
        <v>1</v>
      </c>
      <c r="D3640" s="0" t="n">
        <v>0.999925971031189</v>
      </c>
      <c r="E3640" s="2" t="n">
        <f aca="false">IF(D3640&gt;0.5,1,0)</f>
        <v>1</v>
      </c>
      <c r="F3640" s="2" t="n">
        <f aca="false">IF(C3640=E3640,0,1)</f>
        <v>0</v>
      </c>
    </row>
    <row r="3641" customFormat="false" ht="12.8" hidden="false" customHeight="false" outlineLevel="0" collapsed="false">
      <c r="A3641" s="0" t="s">
        <v>6659</v>
      </c>
      <c r="B3641" s="0" t="s">
        <v>6660</v>
      </c>
      <c r="C3641" s="0" t="n">
        <v>0</v>
      </c>
      <c r="D3641" s="0" t="n">
        <v>0.00579754263162613</v>
      </c>
      <c r="E3641" s="2" t="n">
        <f aca="false">IF(D3641&gt;0.5,1,0)</f>
        <v>0</v>
      </c>
      <c r="F3641" s="2" t="n">
        <f aca="false">IF(C3641=E3641,0,1)</f>
        <v>0</v>
      </c>
    </row>
    <row r="3642" customFormat="false" ht="12.8" hidden="false" customHeight="false" outlineLevel="0" collapsed="false">
      <c r="A3642" s="0" t="s">
        <v>6661</v>
      </c>
      <c r="B3642" s="0" t="s">
        <v>6662</v>
      </c>
      <c r="C3642" s="0" t="n">
        <v>1</v>
      </c>
      <c r="D3642" s="0" t="n">
        <v>0.997798919677734</v>
      </c>
      <c r="E3642" s="2" t="n">
        <f aca="false">IF(D3642&gt;0.5,1,0)</f>
        <v>1</v>
      </c>
      <c r="F3642" s="2" t="n">
        <f aca="false">IF(C3642=E3642,0,1)</f>
        <v>0</v>
      </c>
    </row>
    <row r="3643" customFormat="false" ht="12.8" hidden="false" customHeight="false" outlineLevel="0" collapsed="false">
      <c r="A3643" s="0" t="s">
        <v>6663</v>
      </c>
      <c r="B3643" s="0" t="s">
        <v>6664</v>
      </c>
      <c r="C3643" s="0" t="n">
        <v>0</v>
      </c>
      <c r="D3643" s="0" t="n">
        <v>0.00438595889136195</v>
      </c>
      <c r="E3643" s="2" t="n">
        <f aca="false">IF(D3643&gt;0.5,1,0)</f>
        <v>0</v>
      </c>
      <c r="F3643" s="2" t="n">
        <f aca="false">IF(C3643=E3643,0,1)</f>
        <v>0</v>
      </c>
    </row>
    <row r="3644" customFormat="false" ht="12.8" hidden="false" customHeight="false" outlineLevel="0" collapsed="false">
      <c r="A3644" s="0" t="s">
        <v>6665</v>
      </c>
      <c r="B3644" s="0" t="s">
        <v>6666</v>
      </c>
      <c r="C3644" s="0" t="n">
        <v>1</v>
      </c>
      <c r="D3644" s="0" t="n">
        <v>0.997564077377319</v>
      </c>
      <c r="E3644" s="2" t="n">
        <f aca="false">IF(D3644&gt;0.5,1,0)</f>
        <v>1</v>
      </c>
      <c r="F3644" s="2" t="n">
        <f aca="false">IF(C3644=E3644,0,1)</f>
        <v>0</v>
      </c>
    </row>
    <row r="3645" customFormat="false" ht="12.8" hidden="false" customHeight="false" outlineLevel="0" collapsed="false">
      <c r="A3645" s="0" t="s">
        <v>6667</v>
      </c>
      <c r="B3645" s="0" t="s">
        <v>6668</v>
      </c>
      <c r="C3645" s="0" t="n">
        <v>0</v>
      </c>
      <c r="D3645" s="0" t="n">
        <v>-0.000232482329010963</v>
      </c>
      <c r="E3645" s="2" t="n">
        <f aca="false">IF(D3645&gt;0.5,1,0)</f>
        <v>0</v>
      </c>
      <c r="F3645" s="2" t="n">
        <f aca="false">IF(C3645=E3645,0,1)</f>
        <v>0</v>
      </c>
    </row>
    <row r="3646" customFormat="false" ht="12.8" hidden="false" customHeight="false" outlineLevel="0" collapsed="false">
      <c r="A3646" s="0" t="s">
        <v>6669</v>
      </c>
      <c r="B3646" s="0" t="s">
        <v>6670</v>
      </c>
      <c r="C3646" s="0" t="n">
        <v>1</v>
      </c>
      <c r="D3646" s="0" t="n">
        <v>0.999459981918335</v>
      </c>
      <c r="E3646" s="2" t="n">
        <f aca="false">IF(D3646&gt;0.5,1,0)</f>
        <v>1</v>
      </c>
      <c r="F3646" s="2" t="n">
        <f aca="false">IF(C3646=E3646,0,1)</f>
        <v>0</v>
      </c>
    </row>
    <row r="3647" customFormat="false" ht="12.8" hidden="false" customHeight="false" outlineLevel="0" collapsed="false">
      <c r="A3647" s="0" t="s">
        <v>2465</v>
      </c>
      <c r="B3647" s="0" t="s">
        <v>2464</v>
      </c>
      <c r="C3647" s="0" t="n">
        <v>1</v>
      </c>
      <c r="D3647" s="0" t="n">
        <v>0.998882412910461</v>
      </c>
      <c r="E3647" s="2" t="n">
        <f aca="false">IF(D3647&gt;0.5,1,0)</f>
        <v>1</v>
      </c>
      <c r="F3647" s="2" t="n">
        <f aca="false">IF(C3647=E3647,0,1)</f>
        <v>0</v>
      </c>
    </row>
    <row r="3648" customFormat="false" ht="12.8" hidden="false" customHeight="false" outlineLevel="0" collapsed="false">
      <c r="A3648" s="0" t="s">
        <v>6671</v>
      </c>
      <c r="B3648" s="0" t="s">
        <v>6672</v>
      </c>
      <c r="C3648" s="0" t="n">
        <v>0</v>
      </c>
      <c r="D3648" s="0" t="n">
        <v>0.0283614732325077</v>
      </c>
      <c r="E3648" s="2" t="n">
        <f aca="false">IF(D3648&gt;0.5,1,0)</f>
        <v>0</v>
      </c>
      <c r="F3648" s="2" t="n">
        <f aca="false">IF(C3648=E3648,0,1)</f>
        <v>0</v>
      </c>
    </row>
    <row r="3649" customFormat="false" ht="12.8" hidden="false" customHeight="false" outlineLevel="0" collapsed="false">
      <c r="A3649" s="0" t="s">
        <v>4368</v>
      </c>
      <c r="B3649" s="0" t="s">
        <v>6673</v>
      </c>
      <c r="C3649" s="0" t="n">
        <v>0</v>
      </c>
      <c r="D3649" s="0" t="n">
        <v>0.0160060785710812</v>
      </c>
      <c r="E3649" s="2" t="n">
        <f aca="false">IF(D3649&gt;0.5,1,0)</f>
        <v>0</v>
      </c>
      <c r="F3649" s="2" t="n">
        <f aca="false">IF(C3649=E3649,0,1)</f>
        <v>0</v>
      </c>
    </row>
    <row r="3650" customFormat="false" ht="12.8" hidden="false" customHeight="false" outlineLevel="0" collapsed="false">
      <c r="A3650" s="0" t="s">
        <v>6674</v>
      </c>
      <c r="B3650" s="0" t="s">
        <v>6675</v>
      </c>
      <c r="C3650" s="0" t="n">
        <v>0</v>
      </c>
      <c r="D3650" s="0" t="n">
        <v>-0.00270299683324993</v>
      </c>
      <c r="E3650" s="2" t="n">
        <f aca="false">IF(D3650&gt;0.5,1,0)</f>
        <v>0</v>
      </c>
      <c r="F3650" s="2" t="n">
        <f aca="false">IF(C3650=E3650,0,1)</f>
        <v>0</v>
      </c>
    </row>
    <row r="3651" customFormat="false" ht="12.8" hidden="false" customHeight="false" outlineLevel="0" collapsed="false">
      <c r="A3651" s="0" t="s">
        <v>6676</v>
      </c>
      <c r="B3651" s="0" t="s">
        <v>6677</v>
      </c>
      <c r="C3651" s="0" t="n">
        <v>1</v>
      </c>
      <c r="D3651" s="0" t="n">
        <v>0.99806559085846</v>
      </c>
      <c r="E3651" s="2" t="n">
        <f aca="false">IF(D3651&gt;0.5,1,0)</f>
        <v>1</v>
      </c>
      <c r="F3651" s="2" t="n">
        <f aca="false">IF(C3651=E3651,0,1)</f>
        <v>0</v>
      </c>
    </row>
    <row r="3652" customFormat="false" ht="12.8" hidden="false" customHeight="false" outlineLevel="0" collapsed="false">
      <c r="A3652" s="0" t="s">
        <v>6678</v>
      </c>
      <c r="B3652" s="0" t="s">
        <v>6679</v>
      </c>
      <c r="C3652" s="0" t="n">
        <v>0</v>
      </c>
      <c r="D3652" s="0" t="n">
        <v>0.00395893771201372</v>
      </c>
      <c r="E3652" s="2" t="n">
        <f aca="false">IF(D3652&gt;0.5,1,0)</f>
        <v>0</v>
      </c>
      <c r="F3652" s="2" t="n">
        <f aca="false">IF(C3652=E3652,0,1)</f>
        <v>0</v>
      </c>
    </row>
    <row r="3653" customFormat="false" ht="12.8" hidden="false" customHeight="false" outlineLevel="0" collapsed="false">
      <c r="A3653" s="0" t="s">
        <v>6680</v>
      </c>
      <c r="B3653" s="0" t="s">
        <v>5771</v>
      </c>
      <c r="C3653" s="0" t="n">
        <v>0</v>
      </c>
      <c r="D3653" s="0" t="n">
        <v>-0.00639550946652889</v>
      </c>
      <c r="E3653" s="2" t="n">
        <f aca="false">IF(D3653&gt;0.5,1,0)</f>
        <v>0</v>
      </c>
      <c r="F3653" s="2" t="n">
        <f aca="false">IF(C3653=E3653,0,1)</f>
        <v>0</v>
      </c>
    </row>
    <row r="3654" customFormat="false" ht="12.8" hidden="false" customHeight="false" outlineLevel="0" collapsed="false">
      <c r="A3654" s="0" t="s">
        <v>6681</v>
      </c>
      <c r="B3654" s="0" t="s">
        <v>6682</v>
      </c>
      <c r="C3654" s="0" t="n">
        <v>1</v>
      </c>
      <c r="D3654" s="0" t="n">
        <v>0.999815821647644</v>
      </c>
      <c r="E3654" s="2" t="n">
        <f aca="false">IF(D3654&gt;0.5,1,0)</f>
        <v>1</v>
      </c>
      <c r="F3654" s="2" t="n">
        <f aca="false">IF(C3654=E3654,0,1)</f>
        <v>0</v>
      </c>
    </row>
    <row r="3655" customFormat="false" ht="12.8" hidden="false" customHeight="false" outlineLevel="0" collapsed="false">
      <c r="A3655" s="0" t="s">
        <v>6683</v>
      </c>
      <c r="B3655" s="0" t="s">
        <v>6684</v>
      </c>
      <c r="C3655" s="0" t="n">
        <v>1</v>
      </c>
      <c r="D3655" s="0" t="n">
        <v>0.998367428779602</v>
      </c>
      <c r="E3655" s="2" t="n">
        <f aca="false">IF(D3655&gt;0.5,1,0)</f>
        <v>1</v>
      </c>
      <c r="F3655" s="2" t="n">
        <f aca="false">IF(C3655=E3655,0,1)</f>
        <v>0</v>
      </c>
    </row>
    <row r="3656" customFormat="false" ht="12.8" hidden="false" customHeight="false" outlineLevel="0" collapsed="false">
      <c r="A3656" s="0" t="s">
        <v>6685</v>
      </c>
      <c r="B3656" s="0" t="s">
        <v>6686</v>
      </c>
      <c r="C3656" s="0" t="n">
        <v>1</v>
      </c>
      <c r="D3656" s="0" t="n">
        <v>0.999480485916138</v>
      </c>
      <c r="E3656" s="2" t="n">
        <f aca="false">IF(D3656&gt;0.5,1,0)</f>
        <v>1</v>
      </c>
      <c r="F3656" s="2" t="n">
        <f aca="false">IF(C3656=E3656,0,1)</f>
        <v>0</v>
      </c>
    </row>
    <row r="3657" customFormat="false" ht="12.8" hidden="false" customHeight="false" outlineLevel="0" collapsed="false">
      <c r="A3657" s="0" t="s">
        <v>6687</v>
      </c>
      <c r="B3657" s="0" t="s">
        <v>6688</v>
      </c>
      <c r="C3657" s="0" t="n">
        <v>0</v>
      </c>
      <c r="D3657" s="0" t="n">
        <v>-0.00368962716311216</v>
      </c>
      <c r="E3657" s="2" t="n">
        <f aca="false">IF(D3657&gt;0.5,1,0)</f>
        <v>0</v>
      </c>
      <c r="F3657" s="2" t="n">
        <f aca="false">IF(C3657=E3657,0,1)</f>
        <v>0</v>
      </c>
    </row>
    <row r="3658" customFormat="false" ht="12.8" hidden="false" customHeight="false" outlineLevel="0" collapsed="false">
      <c r="A3658" s="0" t="s">
        <v>6689</v>
      </c>
      <c r="B3658" s="0" t="s">
        <v>6690</v>
      </c>
      <c r="C3658" s="0" t="n">
        <v>0</v>
      </c>
      <c r="D3658" s="0" t="n">
        <v>-0.00455089472234249</v>
      </c>
      <c r="E3658" s="2" t="n">
        <f aca="false">IF(D3658&gt;0.5,1,0)</f>
        <v>0</v>
      </c>
      <c r="F3658" s="2" t="n">
        <f aca="false">IF(C3658=E3658,0,1)</f>
        <v>0</v>
      </c>
    </row>
    <row r="3659" customFormat="false" ht="12.8" hidden="false" customHeight="false" outlineLevel="0" collapsed="false">
      <c r="A3659" s="0" t="s">
        <v>6691</v>
      </c>
      <c r="B3659" s="0" t="s">
        <v>6692</v>
      </c>
      <c r="C3659" s="0" t="n">
        <v>1</v>
      </c>
      <c r="D3659" s="0" t="n">
        <v>0.997171759605408</v>
      </c>
      <c r="E3659" s="2" t="n">
        <f aca="false">IF(D3659&gt;0.5,1,0)</f>
        <v>1</v>
      </c>
      <c r="F3659" s="2" t="n">
        <f aca="false">IF(C3659=E3659,0,1)</f>
        <v>0</v>
      </c>
    </row>
    <row r="3660" customFormat="false" ht="12.8" hidden="false" customHeight="false" outlineLevel="0" collapsed="false">
      <c r="A3660" s="0" t="s">
        <v>6693</v>
      </c>
      <c r="B3660" s="0" t="s">
        <v>6694</v>
      </c>
      <c r="C3660" s="0" t="n">
        <v>1</v>
      </c>
      <c r="D3660" s="0" t="n">
        <v>0.997139632701874</v>
      </c>
      <c r="E3660" s="2" t="n">
        <f aca="false">IF(D3660&gt;0.5,1,0)</f>
        <v>1</v>
      </c>
      <c r="F3660" s="2" t="n">
        <f aca="false">IF(C3660=E3660,0,1)</f>
        <v>0</v>
      </c>
    </row>
    <row r="3661" customFormat="false" ht="12.8" hidden="false" customHeight="false" outlineLevel="0" collapsed="false">
      <c r="A3661" s="0" t="s">
        <v>6695</v>
      </c>
      <c r="B3661" s="0" t="s">
        <v>6696</v>
      </c>
      <c r="C3661" s="0" t="n">
        <v>1</v>
      </c>
      <c r="D3661" s="0" t="n">
        <v>0.999260544776917</v>
      </c>
      <c r="E3661" s="2" t="n">
        <f aca="false">IF(D3661&gt;0.5,1,0)</f>
        <v>1</v>
      </c>
      <c r="F3661" s="2" t="n">
        <f aca="false">IF(C3661=E3661,0,1)</f>
        <v>0</v>
      </c>
    </row>
    <row r="3662" customFormat="false" ht="12.8" hidden="false" customHeight="false" outlineLevel="0" collapsed="false">
      <c r="A3662" s="0" t="s">
        <v>6697</v>
      </c>
      <c r="B3662" s="0" t="s">
        <v>6698</v>
      </c>
      <c r="C3662" s="0" t="n">
        <v>0</v>
      </c>
      <c r="D3662" s="0" t="n">
        <v>0.00868518278002739</v>
      </c>
      <c r="E3662" s="2" t="n">
        <f aca="false">IF(D3662&gt;0.5,1,0)</f>
        <v>0</v>
      </c>
      <c r="F3662" s="2" t="n">
        <f aca="false">IF(C3662=E3662,0,1)</f>
        <v>0</v>
      </c>
    </row>
    <row r="3663" customFormat="false" ht="12.8" hidden="false" customHeight="false" outlineLevel="0" collapsed="false">
      <c r="A3663" s="0" t="s">
        <v>6699</v>
      </c>
      <c r="B3663" s="0" t="s">
        <v>6700</v>
      </c>
      <c r="C3663" s="0" t="n">
        <v>1</v>
      </c>
      <c r="D3663" s="0" t="n">
        <v>0.999195754528046</v>
      </c>
      <c r="E3663" s="2" t="n">
        <f aca="false">IF(D3663&gt;0.5,1,0)</f>
        <v>1</v>
      </c>
      <c r="F3663" s="2" t="n">
        <f aca="false">IF(C3663=E3663,0,1)</f>
        <v>0</v>
      </c>
    </row>
    <row r="3664" customFormat="false" ht="12.8" hidden="false" customHeight="false" outlineLevel="0" collapsed="false">
      <c r="A3664" s="0" t="s">
        <v>6701</v>
      </c>
      <c r="B3664" s="0" t="s">
        <v>6702</v>
      </c>
      <c r="C3664" s="0" t="n">
        <v>0</v>
      </c>
      <c r="D3664" s="0" t="n">
        <v>-0.00658578053116798</v>
      </c>
      <c r="E3664" s="2" t="n">
        <f aca="false">IF(D3664&gt;0.5,1,0)</f>
        <v>0</v>
      </c>
      <c r="F3664" s="2" t="n">
        <f aca="false">IF(C3664=E3664,0,1)</f>
        <v>0</v>
      </c>
    </row>
    <row r="3665" customFormat="false" ht="12.8" hidden="false" customHeight="false" outlineLevel="0" collapsed="false">
      <c r="A3665" s="0" t="s">
        <v>6703</v>
      </c>
      <c r="B3665" s="0" t="s">
        <v>6704</v>
      </c>
      <c r="C3665" s="0" t="n">
        <v>0</v>
      </c>
      <c r="D3665" s="0" t="n">
        <v>-0.000478208996355534</v>
      </c>
      <c r="E3665" s="2" t="n">
        <f aca="false">IF(D3665&gt;0.5,1,0)</f>
        <v>0</v>
      </c>
      <c r="F3665" s="2" t="n">
        <f aca="false">IF(C3665=E3665,0,1)</f>
        <v>0</v>
      </c>
    </row>
    <row r="3666" customFormat="false" ht="12.8" hidden="false" customHeight="false" outlineLevel="0" collapsed="false">
      <c r="A3666" s="0" t="s">
        <v>6705</v>
      </c>
      <c r="B3666" s="0" t="s">
        <v>6706</v>
      </c>
      <c r="C3666" s="0" t="n">
        <v>1</v>
      </c>
      <c r="D3666" s="0" t="n">
        <v>0.997194170951843</v>
      </c>
      <c r="E3666" s="2" t="n">
        <f aca="false">IF(D3666&gt;0.5,1,0)</f>
        <v>1</v>
      </c>
      <c r="F3666" s="2" t="n">
        <f aca="false">IF(C3666=E3666,0,1)</f>
        <v>0</v>
      </c>
    </row>
    <row r="3667" customFormat="false" ht="12.8" hidden="false" customHeight="false" outlineLevel="0" collapsed="false">
      <c r="A3667" s="0" t="s">
        <v>6707</v>
      </c>
      <c r="B3667" s="0" t="s">
        <v>6708</v>
      </c>
      <c r="C3667" s="0" t="n">
        <v>1</v>
      </c>
      <c r="D3667" s="0" t="n">
        <v>0.999584257602692</v>
      </c>
      <c r="E3667" s="2" t="n">
        <f aca="false">IF(D3667&gt;0.5,1,0)</f>
        <v>1</v>
      </c>
      <c r="F3667" s="2" t="n">
        <f aca="false">IF(C3667=E3667,0,1)</f>
        <v>0</v>
      </c>
    </row>
    <row r="3668" customFormat="false" ht="12.8" hidden="false" customHeight="false" outlineLevel="0" collapsed="false">
      <c r="A3668" s="0" t="s">
        <v>6709</v>
      </c>
      <c r="B3668" s="0" t="s">
        <v>6710</v>
      </c>
      <c r="C3668" s="0" t="n">
        <v>1</v>
      </c>
      <c r="D3668" s="0" t="n">
        <v>0.999263405799866</v>
      </c>
      <c r="E3668" s="2" t="n">
        <f aca="false">IF(D3668&gt;0.5,1,0)</f>
        <v>1</v>
      </c>
      <c r="F3668" s="2" t="n">
        <f aca="false">IF(C3668=E3668,0,1)</f>
        <v>0</v>
      </c>
    </row>
    <row r="3669" customFormat="false" ht="12.8" hidden="false" customHeight="false" outlineLevel="0" collapsed="false">
      <c r="A3669" s="0" t="s">
        <v>6711</v>
      </c>
      <c r="B3669" s="0" t="s">
        <v>5682</v>
      </c>
      <c r="C3669" s="0" t="n">
        <v>0</v>
      </c>
      <c r="D3669" s="0" t="n">
        <v>0.00244331127032638</v>
      </c>
      <c r="E3669" s="2" t="n">
        <f aca="false">IF(D3669&gt;0.5,1,0)</f>
        <v>0</v>
      </c>
      <c r="F3669" s="2" t="n">
        <f aca="false">IF(C3669=E3669,0,1)</f>
        <v>0</v>
      </c>
    </row>
    <row r="3670" customFormat="false" ht="12.8" hidden="false" customHeight="false" outlineLevel="0" collapsed="false">
      <c r="A3670" s="0" t="s">
        <v>6712</v>
      </c>
      <c r="B3670" s="0" t="s">
        <v>6713</v>
      </c>
      <c r="C3670" s="0" t="n">
        <v>1</v>
      </c>
      <c r="D3670" s="0" t="n">
        <v>0.999818742275238</v>
      </c>
      <c r="E3670" s="2" t="n">
        <f aca="false">IF(D3670&gt;0.5,1,0)</f>
        <v>1</v>
      </c>
      <c r="F3670" s="2" t="n">
        <f aca="false">IF(C3670=E3670,0,1)</f>
        <v>0</v>
      </c>
    </row>
    <row r="3671" customFormat="false" ht="12.8" hidden="false" customHeight="false" outlineLevel="0" collapsed="false">
      <c r="A3671" s="0" t="s">
        <v>6714</v>
      </c>
      <c r="B3671" s="0" t="s">
        <v>1307</v>
      </c>
      <c r="C3671" s="0" t="n">
        <v>0</v>
      </c>
      <c r="D3671" s="0" t="n">
        <v>0.00238585472106934</v>
      </c>
      <c r="E3671" s="2" t="n">
        <f aca="false">IF(D3671&gt;0.5,1,0)</f>
        <v>0</v>
      </c>
      <c r="F3671" s="2" t="n">
        <f aca="false">IF(C3671=E3671,0,1)</f>
        <v>0</v>
      </c>
    </row>
    <row r="3672" customFormat="false" ht="12.8" hidden="false" customHeight="false" outlineLevel="0" collapsed="false">
      <c r="A3672" s="0" t="s">
        <v>6715</v>
      </c>
      <c r="B3672" s="0" t="s">
        <v>6716</v>
      </c>
      <c r="C3672" s="0" t="n">
        <v>0</v>
      </c>
      <c r="D3672" s="0" t="n">
        <v>0.00375184323638678</v>
      </c>
      <c r="E3672" s="2" t="n">
        <f aca="false">IF(D3672&gt;0.5,1,0)</f>
        <v>0</v>
      </c>
      <c r="F3672" s="2" t="n">
        <f aca="false">IF(C3672=E3672,0,1)</f>
        <v>0</v>
      </c>
    </row>
    <row r="3673" customFormat="false" ht="12.8" hidden="false" customHeight="false" outlineLevel="0" collapsed="false">
      <c r="A3673" s="0" t="s">
        <v>6717</v>
      </c>
      <c r="B3673" s="0" t="s">
        <v>6718</v>
      </c>
      <c r="C3673" s="0" t="n">
        <v>0</v>
      </c>
      <c r="D3673" s="0" t="n">
        <v>-0.00446618720889092</v>
      </c>
      <c r="E3673" s="2" t="n">
        <f aca="false">IF(D3673&gt;0.5,1,0)</f>
        <v>0</v>
      </c>
      <c r="F3673" s="2" t="n">
        <f aca="false">IF(C3673=E3673,0,1)</f>
        <v>0</v>
      </c>
    </row>
    <row r="3674" customFormat="false" ht="12.8" hidden="false" customHeight="false" outlineLevel="0" collapsed="false">
      <c r="A3674" s="0" t="s">
        <v>6719</v>
      </c>
      <c r="B3674" s="0" t="s">
        <v>6720</v>
      </c>
      <c r="C3674" s="0" t="n">
        <v>1</v>
      </c>
      <c r="D3674" s="0" t="n">
        <v>0.997544050216675</v>
      </c>
      <c r="E3674" s="2" t="n">
        <f aca="false">IF(D3674&gt;0.5,1,0)</f>
        <v>1</v>
      </c>
      <c r="F3674" s="2" t="n">
        <f aca="false">IF(C3674=E3674,0,1)</f>
        <v>0</v>
      </c>
    </row>
    <row r="3675" customFormat="false" ht="12.8" hidden="false" customHeight="false" outlineLevel="0" collapsed="false">
      <c r="A3675" s="0" t="s">
        <v>6721</v>
      </c>
      <c r="B3675" s="0" t="s">
        <v>6722</v>
      </c>
      <c r="C3675" s="0" t="n">
        <v>0</v>
      </c>
      <c r="D3675" s="0" t="n">
        <v>0.00577006861567497</v>
      </c>
      <c r="E3675" s="2" t="n">
        <f aca="false">IF(D3675&gt;0.5,1,0)</f>
        <v>0</v>
      </c>
      <c r="F3675" s="2" t="n">
        <f aca="false">IF(C3675=E3675,0,1)</f>
        <v>0</v>
      </c>
    </row>
    <row r="3676" customFormat="false" ht="12.8" hidden="false" customHeight="false" outlineLevel="0" collapsed="false">
      <c r="A3676" s="0" t="s">
        <v>6723</v>
      </c>
      <c r="B3676" s="0" t="s">
        <v>3699</v>
      </c>
      <c r="C3676" s="0" t="n">
        <v>0</v>
      </c>
      <c r="D3676" s="0" t="n">
        <v>0.00564569421112537</v>
      </c>
      <c r="E3676" s="2" t="n">
        <f aca="false">IF(D3676&gt;0.5,1,0)</f>
        <v>0</v>
      </c>
      <c r="F3676" s="2" t="n">
        <f aca="false">IF(C3676=E3676,0,1)</f>
        <v>0</v>
      </c>
    </row>
    <row r="3677" customFormat="false" ht="12.8" hidden="false" customHeight="false" outlineLevel="0" collapsed="false">
      <c r="A3677" s="0" t="s">
        <v>6724</v>
      </c>
      <c r="B3677" s="0" t="s">
        <v>6725</v>
      </c>
      <c r="C3677" s="0" t="n">
        <v>1</v>
      </c>
      <c r="D3677" s="0" t="n">
        <v>0.999379217624664</v>
      </c>
      <c r="E3677" s="2" t="n">
        <f aca="false">IF(D3677&gt;0.5,1,0)</f>
        <v>1</v>
      </c>
      <c r="F3677" s="2" t="n">
        <f aca="false">IF(C3677=E3677,0,1)</f>
        <v>0</v>
      </c>
    </row>
    <row r="3678" customFormat="false" ht="12.8" hidden="false" customHeight="false" outlineLevel="0" collapsed="false">
      <c r="A3678" s="0" t="s">
        <v>6726</v>
      </c>
      <c r="B3678" s="0" t="s">
        <v>4594</v>
      </c>
      <c r="C3678" s="0" t="n">
        <v>0</v>
      </c>
      <c r="D3678" s="0" t="n">
        <v>0.00133373867720366</v>
      </c>
      <c r="E3678" s="2" t="n">
        <f aca="false">IF(D3678&gt;0.5,1,0)</f>
        <v>0</v>
      </c>
      <c r="F3678" s="2" t="n">
        <f aca="false">IF(C3678=E3678,0,1)</f>
        <v>0</v>
      </c>
    </row>
    <row r="3679" customFormat="false" ht="12.8" hidden="false" customHeight="false" outlineLevel="0" collapsed="false">
      <c r="A3679" s="0" t="s">
        <v>1999</v>
      </c>
      <c r="B3679" s="0" t="s">
        <v>1998</v>
      </c>
      <c r="C3679" s="0" t="n">
        <v>1</v>
      </c>
      <c r="D3679" s="0" t="n">
        <v>0.998795509338379</v>
      </c>
      <c r="E3679" s="2" t="n">
        <f aca="false">IF(D3679&gt;0.5,1,0)</f>
        <v>1</v>
      </c>
      <c r="F3679" s="2" t="n">
        <f aca="false">IF(C3679=E3679,0,1)</f>
        <v>0</v>
      </c>
    </row>
    <row r="3680" customFormat="false" ht="12.8" hidden="false" customHeight="false" outlineLevel="0" collapsed="false">
      <c r="A3680" s="0" t="s">
        <v>6727</v>
      </c>
      <c r="B3680" s="0" t="s">
        <v>6728</v>
      </c>
      <c r="C3680" s="0" t="n">
        <v>0</v>
      </c>
      <c r="D3680" s="0" t="n">
        <v>-0.0010592769831419</v>
      </c>
      <c r="E3680" s="2" t="n">
        <f aca="false">IF(D3680&gt;0.5,1,0)</f>
        <v>0</v>
      </c>
      <c r="F3680" s="2" t="n">
        <f aca="false">IF(C3680=E3680,0,1)</f>
        <v>0</v>
      </c>
    </row>
    <row r="3681" customFormat="false" ht="12.8" hidden="false" customHeight="false" outlineLevel="0" collapsed="false">
      <c r="A3681" s="0" t="s">
        <v>6729</v>
      </c>
      <c r="B3681" s="0" t="s">
        <v>6730</v>
      </c>
      <c r="C3681" s="0" t="n">
        <v>1</v>
      </c>
      <c r="D3681" s="0" t="n">
        <v>0.999626338481903</v>
      </c>
      <c r="E3681" s="2" t="n">
        <f aca="false">IF(D3681&gt;0.5,1,0)</f>
        <v>1</v>
      </c>
      <c r="F3681" s="2" t="n">
        <f aca="false">IF(C3681=E3681,0,1)</f>
        <v>0</v>
      </c>
    </row>
    <row r="3682" customFormat="false" ht="12.8" hidden="false" customHeight="false" outlineLevel="0" collapsed="false">
      <c r="A3682" s="0" t="s">
        <v>6731</v>
      </c>
      <c r="B3682" s="0" t="s">
        <v>6732</v>
      </c>
      <c r="C3682" s="0" t="n">
        <v>1</v>
      </c>
      <c r="D3682" s="0" t="n">
        <v>0.991982817649841</v>
      </c>
      <c r="E3682" s="2" t="n">
        <f aca="false">IF(D3682&gt;0.5,1,0)</f>
        <v>1</v>
      </c>
      <c r="F3682" s="2" t="n">
        <f aca="false">IF(C3682=E3682,0,1)</f>
        <v>0</v>
      </c>
    </row>
    <row r="3683" customFormat="false" ht="12.8" hidden="false" customHeight="false" outlineLevel="0" collapsed="false">
      <c r="A3683" s="0" t="s">
        <v>6733</v>
      </c>
      <c r="B3683" s="0" t="s">
        <v>3455</v>
      </c>
      <c r="C3683" s="0" t="n">
        <v>0</v>
      </c>
      <c r="D3683" s="0" t="n">
        <v>-0.00381532032042742</v>
      </c>
      <c r="E3683" s="2" t="n">
        <f aca="false">IF(D3683&gt;0.5,1,0)</f>
        <v>0</v>
      </c>
      <c r="F3683" s="2" t="n">
        <f aca="false">IF(C3683=E3683,0,1)</f>
        <v>0</v>
      </c>
    </row>
    <row r="3684" customFormat="false" ht="12.8" hidden="false" customHeight="false" outlineLevel="0" collapsed="false">
      <c r="A3684" s="0" t="s">
        <v>6734</v>
      </c>
      <c r="B3684" s="0" t="s">
        <v>5308</v>
      </c>
      <c r="C3684" s="0" t="n">
        <v>0</v>
      </c>
      <c r="D3684" s="0" t="n">
        <v>-0.0131636969745159</v>
      </c>
      <c r="E3684" s="2" t="n">
        <f aca="false">IF(D3684&gt;0.5,1,0)</f>
        <v>0</v>
      </c>
      <c r="F3684" s="2" t="n">
        <f aca="false">IF(C3684=E3684,0,1)</f>
        <v>0</v>
      </c>
    </row>
    <row r="3685" customFormat="false" ht="12.8" hidden="false" customHeight="false" outlineLevel="0" collapsed="false">
      <c r="A3685" s="0" t="s">
        <v>6735</v>
      </c>
      <c r="B3685" s="0" t="s">
        <v>6736</v>
      </c>
      <c r="C3685" s="0" t="n">
        <v>1</v>
      </c>
      <c r="D3685" s="0" t="n">
        <v>0.999793469905853</v>
      </c>
      <c r="E3685" s="2" t="n">
        <f aca="false">IF(D3685&gt;0.5,1,0)</f>
        <v>1</v>
      </c>
      <c r="F3685" s="2" t="n">
        <f aca="false">IF(C3685=E3685,0,1)</f>
        <v>0</v>
      </c>
    </row>
    <row r="3686" customFormat="false" ht="12.8" hidden="false" customHeight="false" outlineLevel="0" collapsed="false">
      <c r="A3686" s="0" t="s">
        <v>6737</v>
      </c>
      <c r="B3686" s="0" t="s">
        <v>153</v>
      </c>
      <c r="C3686" s="0" t="n">
        <v>1</v>
      </c>
      <c r="D3686" s="0" t="n">
        <v>0.999848961830139</v>
      </c>
      <c r="E3686" s="2" t="n">
        <f aca="false">IF(D3686&gt;0.5,1,0)</f>
        <v>1</v>
      </c>
      <c r="F3686" s="2" t="n">
        <f aca="false">IF(C3686=E3686,0,1)</f>
        <v>0</v>
      </c>
    </row>
    <row r="3687" customFormat="false" ht="12.8" hidden="false" customHeight="false" outlineLevel="0" collapsed="false">
      <c r="A3687" s="0" t="s">
        <v>6738</v>
      </c>
      <c r="B3687" s="0" t="s">
        <v>6739</v>
      </c>
      <c r="C3687" s="0" t="n">
        <v>0</v>
      </c>
      <c r="D3687" s="0" t="n">
        <v>-0.000198883935809135</v>
      </c>
      <c r="E3687" s="2" t="n">
        <f aca="false">IF(D3687&gt;0.5,1,0)</f>
        <v>0</v>
      </c>
      <c r="F3687" s="2" t="n">
        <f aca="false">IF(C3687=E3687,0,1)</f>
        <v>0</v>
      </c>
    </row>
    <row r="3688" customFormat="false" ht="12.8" hidden="false" customHeight="false" outlineLevel="0" collapsed="false">
      <c r="A3688" s="0" t="s">
        <v>6740</v>
      </c>
      <c r="B3688" s="0" t="s">
        <v>6741</v>
      </c>
      <c r="C3688" s="0" t="n">
        <v>1</v>
      </c>
      <c r="D3688" s="0" t="n">
        <v>0.988695979118347</v>
      </c>
      <c r="E3688" s="2" t="n">
        <f aca="false">IF(D3688&gt;0.5,1,0)</f>
        <v>1</v>
      </c>
      <c r="F3688" s="2" t="n">
        <f aca="false">IF(C3688=E3688,0,1)</f>
        <v>0</v>
      </c>
    </row>
    <row r="3689" customFormat="false" ht="12.8" hidden="false" customHeight="false" outlineLevel="0" collapsed="false">
      <c r="A3689" s="0" t="s">
        <v>1507</v>
      </c>
      <c r="B3689" s="0" t="s">
        <v>6742</v>
      </c>
      <c r="C3689" s="0" t="n">
        <v>0</v>
      </c>
      <c r="D3689" s="0" t="n">
        <v>-0.0051144314929843</v>
      </c>
      <c r="E3689" s="2" t="n">
        <f aca="false">IF(D3689&gt;0.5,1,0)</f>
        <v>0</v>
      </c>
      <c r="F3689" s="2" t="n">
        <f aca="false">IF(C3689=E3689,0,1)</f>
        <v>0</v>
      </c>
    </row>
    <row r="3690" customFormat="false" ht="12.8" hidden="false" customHeight="false" outlineLevel="0" collapsed="false">
      <c r="A3690" s="0" t="s">
        <v>6743</v>
      </c>
      <c r="B3690" s="0" t="s">
        <v>6744</v>
      </c>
      <c r="C3690" s="0" t="n">
        <v>0</v>
      </c>
      <c r="D3690" s="0" t="n">
        <v>0.00559843704104424</v>
      </c>
      <c r="E3690" s="2" t="n">
        <f aca="false">IF(D3690&gt;0.5,1,0)</f>
        <v>0</v>
      </c>
      <c r="F3690" s="2" t="n">
        <f aca="false">IF(C3690=E3690,0,1)</f>
        <v>0</v>
      </c>
    </row>
    <row r="3691" customFormat="false" ht="12.8" hidden="false" customHeight="false" outlineLevel="0" collapsed="false">
      <c r="A3691" s="0" t="s">
        <v>6745</v>
      </c>
      <c r="B3691" s="0" t="s">
        <v>6746</v>
      </c>
      <c r="C3691" s="0" t="n">
        <v>0</v>
      </c>
      <c r="D3691" s="0" t="n">
        <v>0.000566481612622738</v>
      </c>
      <c r="E3691" s="2" t="n">
        <f aca="false">IF(D3691&gt;0.5,1,0)</f>
        <v>0</v>
      </c>
      <c r="F3691" s="2" t="n">
        <f aca="false">IF(C3691=E3691,0,1)</f>
        <v>0</v>
      </c>
    </row>
    <row r="3692" customFormat="false" ht="12.8" hidden="false" customHeight="false" outlineLevel="0" collapsed="false">
      <c r="A3692" s="0" t="s">
        <v>6747</v>
      </c>
      <c r="B3692" s="0" t="s">
        <v>6748</v>
      </c>
      <c r="C3692" s="0" t="n">
        <v>0</v>
      </c>
      <c r="D3692" s="0" t="n">
        <v>0.00577888637781143</v>
      </c>
      <c r="E3692" s="2" t="n">
        <f aca="false">IF(D3692&gt;0.5,1,0)</f>
        <v>0</v>
      </c>
      <c r="F3692" s="2" t="n">
        <f aca="false">IF(C3692=E3692,0,1)</f>
        <v>0</v>
      </c>
    </row>
    <row r="3693" customFormat="false" ht="12.8" hidden="false" customHeight="false" outlineLevel="0" collapsed="false">
      <c r="A3693" s="0" t="s">
        <v>6749</v>
      </c>
      <c r="B3693" s="0" t="s">
        <v>6750</v>
      </c>
      <c r="C3693" s="0" t="n">
        <v>1</v>
      </c>
      <c r="D3693" s="0" t="n">
        <v>0.998867094516754</v>
      </c>
      <c r="E3693" s="2" t="n">
        <f aca="false">IF(D3693&gt;0.5,1,0)</f>
        <v>1</v>
      </c>
      <c r="F3693" s="2" t="n">
        <f aca="false">IF(C3693=E3693,0,1)</f>
        <v>0</v>
      </c>
    </row>
    <row r="3694" customFormat="false" ht="12.8" hidden="false" customHeight="false" outlineLevel="0" collapsed="false">
      <c r="A3694" s="0" t="s">
        <v>6751</v>
      </c>
      <c r="B3694" s="0" t="s">
        <v>6752</v>
      </c>
      <c r="C3694" s="0" t="n">
        <v>1</v>
      </c>
      <c r="D3694" s="0" t="n">
        <v>0.996248424053192</v>
      </c>
      <c r="E3694" s="2" t="n">
        <f aca="false">IF(D3694&gt;0.5,1,0)</f>
        <v>1</v>
      </c>
      <c r="F3694" s="2" t="n">
        <f aca="false">IF(C3694=E3694,0,1)</f>
        <v>0</v>
      </c>
    </row>
    <row r="3695" customFormat="false" ht="12.8" hidden="false" customHeight="false" outlineLevel="0" collapsed="false">
      <c r="A3695" s="0" t="s">
        <v>3542</v>
      </c>
      <c r="B3695" s="0" t="s">
        <v>6753</v>
      </c>
      <c r="C3695" s="0" t="n">
        <v>0</v>
      </c>
      <c r="D3695" s="0" t="n">
        <v>0.0409569665789604</v>
      </c>
      <c r="E3695" s="2" t="n">
        <f aca="false">IF(D3695&gt;0.5,1,0)</f>
        <v>0</v>
      </c>
      <c r="F3695" s="2" t="n">
        <f aca="false">IF(C3695=E3695,0,1)</f>
        <v>0</v>
      </c>
    </row>
    <row r="3696" customFormat="false" ht="12.8" hidden="false" customHeight="false" outlineLevel="0" collapsed="false">
      <c r="A3696" s="0" t="s">
        <v>6754</v>
      </c>
      <c r="B3696" s="0" t="s">
        <v>6755</v>
      </c>
      <c r="C3696" s="0" t="n">
        <v>1</v>
      </c>
      <c r="D3696" s="0" t="n">
        <v>0.998638033866882</v>
      </c>
      <c r="E3696" s="2" t="n">
        <f aca="false">IF(D3696&gt;0.5,1,0)</f>
        <v>1</v>
      </c>
      <c r="F3696" s="2" t="n">
        <f aca="false">IF(C3696=E3696,0,1)</f>
        <v>0</v>
      </c>
    </row>
    <row r="3697" customFormat="false" ht="12.8" hidden="false" customHeight="false" outlineLevel="0" collapsed="false">
      <c r="A3697" s="0" t="s">
        <v>6756</v>
      </c>
      <c r="B3697" s="0" t="s">
        <v>6757</v>
      </c>
      <c r="C3697" s="0" t="n">
        <v>1</v>
      </c>
      <c r="D3697" s="0" t="n">
        <v>0.999331295490265</v>
      </c>
      <c r="E3697" s="2" t="n">
        <f aca="false">IF(D3697&gt;0.5,1,0)</f>
        <v>1</v>
      </c>
      <c r="F3697" s="2" t="n">
        <f aca="false">IF(C3697=E3697,0,1)</f>
        <v>0</v>
      </c>
    </row>
    <row r="3698" customFormat="false" ht="12.8" hidden="false" customHeight="false" outlineLevel="0" collapsed="false">
      <c r="A3698" s="0" t="s">
        <v>6758</v>
      </c>
      <c r="B3698" s="0" t="s">
        <v>6759</v>
      </c>
      <c r="C3698" s="0" t="n">
        <v>1</v>
      </c>
      <c r="D3698" s="0" t="n">
        <v>0.999643921852112</v>
      </c>
      <c r="E3698" s="2" t="n">
        <f aca="false">IF(D3698&gt;0.5,1,0)</f>
        <v>1</v>
      </c>
      <c r="F3698" s="2" t="n">
        <f aca="false">IF(C3698=E3698,0,1)</f>
        <v>0</v>
      </c>
    </row>
    <row r="3699" customFormat="false" ht="12.8" hidden="false" customHeight="false" outlineLevel="0" collapsed="false">
      <c r="A3699" s="0" t="s">
        <v>6760</v>
      </c>
      <c r="B3699" s="0" t="s">
        <v>6761</v>
      </c>
      <c r="C3699" s="0" t="n">
        <v>0</v>
      </c>
      <c r="D3699" s="0" t="n">
        <v>-0.00132526457309723</v>
      </c>
      <c r="E3699" s="2" t="n">
        <f aca="false">IF(D3699&gt;0.5,1,0)</f>
        <v>0</v>
      </c>
      <c r="F3699" s="2" t="n">
        <f aca="false">IF(C3699=E3699,0,1)</f>
        <v>0</v>
      </c>
    </row>
    <row r="3700" customFormat="false" ht="12.8" hidden="false" customHeight="false" outlineLevel="0" collapsed="false">
      <c r="A3700" s="0" t="s">
        <v>698</v>
      </c>
      <c r="B3700" s="0" t="s">
        <v>6762</v>
      </c>
      <c r="C3700" s="0" t="n">
        <v>1</v>
      </c>
      <c r="D3700" s="0" t="n">
        <v>0.997076869010925</v>
      </c>
      <c r="E3700" s="2" t="n">
        <f aca="false">IF(D3700&gt;0.5,1,0)</f>
        <v>1</v>
      </c>
      <c r="F3700" s="2" t="n">
        <f aca="false">IF(C3700=E3700,0,1)</f>
        <v>0</v>
      </c>
    </row>
    <row r="3701" customFormat="false" ht="12.8" hidden="false" customHeight="false" outlineLevel="0" collapsed="false">
      <c r="A3701" s="0" t="s">
        <v>6763</v>
      </c>
      <c r="B3701" s="0" t="s">
        <v>6764</v>
      </c>
      <c r="C3701" s="0" t="n">
        <v>0</v>
      </c>
      <c r="D3701" s="0" t="n">
        <v>-0.0120162721723318</v>
      </c>
      <c r="E3701" s="2" t="n">
        <f aca="false">IF(D3701&gt;0.5,1,0)</f>
        <v>0</v>
      </c>
      <c r="F3701" s="2" t="n">
        <f aca="false">IF(C3701=E3701,0,1)</f>
        <v>0</v>
      </c>
    </row>
    <row r="3702" customFormat="false" ht="12.8" hidden="false" customHeight="false" outlineLevel="0" collapsed="false">
      <c r="A3702" s="0" t="s">
        <v>6765</v>
      </c>
      <c r="B3702" s="0" t="s">
        <v>6766</v>
      </c>
      <c r="C3702" s="0" t="n">
        <v>0</v>
      </c>
      <c r="D3702" s="0" t="n">
        <v>0.00250829011201859</v>
      </c>
      <c r="E3702" s="2" t="n">
        <f aca="false">IF(D3702&gt;0.5,1,0)</f>
        <v>0</v>
      </c>
      <c r="F3702" s="2" t="n">
        <f aca="false">IF(C3702=E3702,0,1)</f>
        <v>0</v>
      </c>
    </row>
    <row r="3703" customFormat="false" ht="12.8" hidden="false" customHeight="false" outlineLevel="0" collapsed="false">
      <c r="A3703" s="0" t="s">
        <v>3838</v>
      </c>
      <c r="B3703" s="0" t="s">
        <v>6767</v>
      </c>
      <c r="C3703" s="0" t="n">
        <v>1</v>
      </c>
      <c r="D3703" s="0" t="n">
        <v>0.982897698879242</v>
      </c>
      <c r="E3703" s="2" t="n">
        <f aca="false">IF(D3703&gt;0.5,1,0)</f>
        <v>1</v>
      </c>
      <c r="F3703" s="2" t="n">
        <f aca="false">IF(C3703=E3703,0,1)</f>
        <v>0</v>
      </c>
    </row>
    <row r="3704" customFormat="false" ht="12.8" hidden="false" customHeight="false" outlineLevel="0" collapsed="false">
      <c r="A3704" s="0" t="s">
        <v>6768</v>
      </c>
      <c r="B3704" s="0" t="s">
        <v>6769</v>
      </c>
      <c r="C3704" s="0" t="n">
        <v>1</v>
      </c>
      <c r="D3704" s="0" t="n">
        <v>0.993918657302856</v>
      </c>
      <c r="E3704" s="2" t="n">
        <f aca="false">IF(D3704&gt;0.5,1,0)</f>
        <v>1</v>
      </c>
      <c r="F3704" s="2" t="n">
        <f aca="false">IF(C3704=E3704,0,1)</f>
        <v>0</v>
      </c>
    </row>
    <row r="3705" customFormat="false" ht="12.8" hidden="false" customHeight="false" outlineLevel="0" collapsed="false">
      <c r="A3705" s="0" t="s">
        <v>6770</v>
      </c>
      <c r="B3705" s="0" t="s">
        <v>6771</v>
      </c>
      <c r="C3705" s="0" t="n">
        <v>1</v>
      </c>
      <c r="D3705" s="0" t="n">
        <v>0.999018251895905</v>
      </c>
      <c r="E3705" s="2" t="n">
        <f aca="false">IF(D3705&gt;0.5,1,0)</f>
        <v>1</v>
      </c>
      <c r="F3705" s="2" t="n">
        <f aca="false">IF(C3705=E3705,0,1)</f>
        <v>0</v>
      </c>
    </row>
    <row r="3706" customFormat="false" ht="12.8" hidden="false" customHeight="false" outlineLevel="0" collapsed="false">
      <c r="A3706" s="0" t="s">
        <v>6772</v>
      </c>
      <c r="B3706" s="0" t="s">
        <v>6773</v>
      </c>
      <c r="C3706" s="0" t="n">
        <v>1</v>
      </c>
      <c r="D3706" s="0" t="n">
        <v>0.99625152349472</v>
      </c>
      <c r="E3706" s="2" t="n">
        <f aca="false">IF(D3706&gt;0.5,1,0)</f>
        <v>1</v>
      </c>
      <c r="F3706" s="2" t="n">
        <f aca="false">IF(C3706=E3706,0,1)</f>
        <v>0</v>
      </c>
    </row>
    <row r="3707" customFormat="false" ht="12.8" hidden="false" customHeight="false" outlineLevel="0" collapsed="false">
      <c r="A3707" s="0" t="s">
        <v>6774</v>
      </c>
      <c r="B3707" s="0" t="s">
        <v>6775</v>
      </c>
      <c r="C3707" s="0" t="n">
        <v>0</v>
      </c>
      <c r="D3707" s="0" t="n">
        <v>0.00154699571430683</v>
      </c>
      <c r="E3707" s="2" t="n">
        <f aca="false">IF(D3707&gt;0.5,1,0)</f>
        <v>0</v>
      </c>
      <c r="F3707" s="2" t="n">
        <f aca="false">IF(C3707=E3707,0,1)</f>
        <v>0</v>
      </c>
    </row>
    <row r="3708" customFormat="false" ht="12.8" hidden="false" customHeight="false" outlineLevel="0" collapsed="false">
      <c r="A3708" s="0" t="s">
        <v>6776</v>
      </c>
      <c r="B3708" s="0" t="s">
        <v>561</v>
      </c>
      <c r="C3708" s="0" t="n">
        <v>0</v>
      </c>
      <c r="D3708" s="0" t="n">
        <v>0.000773021951317787</v>
      </c>
      <c r="E3708" s="2" t="n">
        <f aca="false">IF(D3708&gt;0.5,1,0)</f>
        <v>0</v>
      </c>
      <c r="F3708" s="2" t="n">
        <f aca="false">IF(C3708=E3708,0,1)</f>
        <v>0</v>
      </c>
    </row>
    <row r="3709" customFormat="false" ht="12.8" hidden="false" customHeight="false" outlineLevel="0" collapsed="false">
      <c r="A3709" s="0" t="s">
        <v>2812</v>
      </c>
      <c r="B3709" s="0" t="s">
        <v>6777</v>
      </c>
      <c r="C3709" s="0" t="n">
        <v>1</v>
      </c>
      <c r="D3709" s="0" t="n">
        <v>0.999382197856903</v>
      </c>
      <c r="E3709" s="2" t="n">
        <f aca="false">IF(D3709&gt;0.5,1,0)</f>
        <v>1</v>
      </c>
      <c r="F3709" s="2" t="n">
        <f aca="false">IF(C3709=E3709,0,1)</f>
        <v>0</v>
      </c>
    </row>
    <row r="3710" customFormat="false" ht="12.8" hidden="false" customHeight="false" outlineLevel="0" collapsed="false">
      <c r="A3710" s="0" t="s">
        <v>6778</v>
      </c>
      <c r="B3710" s="0" t="s">
        <v>6779</v>
      </c>
      <c r="C3710" s="0" t="n">
        <v>0</v>
      </c>
      <c r="D3710" s="0" t="n">
        <v>-0.00529967248439789</v>
      </c>
      <c r="E3710" s="2" t="n">
        <f aca="false">IF(D3710&gt;0.5,1,0)</f>
        <v>0</v>
      </c>
      <c r="F3710" s="2" t="n">
        <f aca="false">IF(C3710=E3710,0,1)</f>
        <v>0</v>
      </c>
    </row>
    <row r="3711" customFormat="false" ht="12.8" hidden="false" customHeight="false" outlineLevel="0" collapsed="false">
      <c r="A3711" s="0" t="s">
        <v>6780</v>
      </c>
      <c r="B3711" s="0" t="s">
        <v>6781</v>
      </c>
      <c r="C3711" s="0" t="n">
        <v>1</v>
      </c>
      <c r="D3711" s="0" t="n">
        <v>0.997665286064148</v>
      </c>
      <c r="E3711" s="2" t="n">
        <f aca="false">IF(D3711&gt;0.5,1,0)</f>
        <v>1</v>
      </c>
      <c r="F3711" s="2" t="n">
        <f aca="false">IF(C3711=E3711,0,1)</f>
        <v>0</v>
      </c>
    </row>
    <row r="3712" customFormat="false" ht="12.8" hidden="false" customHeight="false" outlineLevel="0" collapsed="false">
      <c r="A3712" s="0" t="s">
        <v>6782</v>
      </c>
      <c r="B3712" s="0" t="s">
        <v>6140</v>
      </c>
      <c r="C3712" s="0" t="n">
        <v>0</v>
      </c>
      <c r="D3712" s="0" t="n">
        <v>0.00175511837005615</v>
      </c>
      <c r="E3712" s="2" t="n">
        <f aca="false">IF(D3712&gt;0.5,1,0)</f>
        <v>0</v>
      </c>
      <c r="F3712" s="2" t="n">
        <f aca="false">IF(C3712=E3712,0,1)</f>
        <v>0</v>
      </c>
    </row>
    <row r="3713" customFormat="false" ht="12.8" hidden="false" customHeight="false" outlineLevel="0" collapsed="false">
      <c r="A3713" s="0" t="s">
        <v>6338</v>
      </c>
      <c r="B3713" s="0" t="s">
        <v>6783</v>
      </c>
      <c r="C3713" s="0" t="n">
        <v>0</v>
      </c>
      <c r="D3713" s="0" t="n">
        <v>0.00454912893474102</v>
      </c>
      <c r="E3713" s="2" t="n">
        <f aca="false">IF(D3713&gt;0.5,1,0)</f>
        <v>0</v>
      </c>
      <c r="F3713" s="2" t="n">
        <f aca="false">IF(C3713=E3713,0,1)</f>
        <v>0</v>
      </c>
    </row>
    <row r="3714" customFormat="false" ht="12.8" hidden="false" customHeight="false" outlineLevel="0" collapsed="false">
      <c r="A3714" s="0" t="s">
        <v>3092</v>
      </c>
      <c r="B3714" s="0" t="s">
        <v>6784</v>
      </c>
      <c r="C3714" s="0" t="n">
        <v>0</v>
      </c>
      <c r="D3714" s="0" t="n">
        <v>0.000975688919425011</v>
      </c>
      <c r="E3714" s="2" t="n">
        <f aca="false">IF(D3714&gt;0.5,1,0)</f>
        <v>0</v>
      </c>
      <c r="F3714" s="2" t="n">
        <f aca="false">IF(C3714=E3714,0,1)</f>
        <v>0</v>
      </c>
    </row>
    <row r="3715" customFormat="false" ht="12.8" hidden="false" customHeight="false" outlineLevel="0" collapsed="false">
      <c r="A3715" s="0" t="s">
        <v>6785</v>
      </c>
      <c r="B3715" s="0" t="s">
        <v>479</v>
      </c>
      <c r="C3715" s="0" t="n">
        <v>0</v>
      </c>
      <c r="D3715" s="0" t="n">
        <v>0.00135446712374687</v>
      </c>
      <c r="E3715" s="2" t="n">
        <f aca="false">IF(D3715&gt;0.5,1,0)</f>
        <v>0</v>
      </c>
      <c r="F3715" s="2" t="n">
        <f aca="false">IF(C3715=E3715,0,1)</f>
        <v>0</v>
      </c>
    </row>
    <row r="3716" customFormat="false" ht="12.8" hidden="false" customHeight="false" outlineLevel="0" collapsed="false">
      <c r="A3716" s="0" t="s">
        <v>1412</v>
      </c>
      <c r="B3716" s="0" t="s">
        <v>6786</v>
      </c>
      <c r="C3716" s="0" t="n">
        <v>0</v>
      </c>
      <c r="D3716" s="0" t="n">
        <v>0.0118889398872852</v>
      </c>
      <c r="E3716" s="2" t="n">
        <f aca="false">IF(D3716&gt;0.5,1,0)</f>
        <v>0</v>
      </c>
      <c r="F3716" s="2" t="n">
        <f aca="false">IF(C3716=E3716,0,1)</f>
        <v>0</v>
      </c>
    </row>
    <row r="3717" customFormat="false" ht="12.8" hidden="false" customHeight="false" outlineLevel="0" collapsed="false">
      <c r="A3717" s="0" t="s">
        <v>6274</v>
      </c>
      <c r="B3717" s="0" t="s">
        <v>6787</v>
      </c>
      <c r="C3717" s="0" t="n">
        <v>0</v>
      </c>
      <c r="D3717" s="0" t="n">
        <v>0.00873169209808111</v>
      </c>
      <c r="E3717" s="2" t="n">
        <f aca="false">IF(D3717&gt;0.5,1,0)</f>
        <v>0</v>
      </c>
      <c r="F3717" s="2" t="n">
        <f aca="false">IF(C3717=E3717,0,1)</f>
        <v>0</v>
      </c>
    </row>
    <row r="3718" customFormat="false" ht="12.8" hidden="false" customHeight="false" outlineLevel="0" collapsed="false">
      <c r="A3718" s="0" t="s">
        <v>6788</v>
      </c>
      <c r="B3718" s="0" t="s">
        <v>6789</v>
      </c>
      <c r="C3718" s="0" t="n">
        <v>0</v>
      </c>
      <c r="D3718" s="0" t="n">
        <v>-0.00384080223739147</v>
      </c>
      <c r="E3718" s="2" t="n">
        <f aca="false">IF(D3718&gt;0.5,1,0)</f>
        <v>0</v>
      </c>
      <c r="F3718" s="2" t="n">
        <f aca="false">IF(C3718=E3718,0,1)</f>
        <v>0</v>
      </c>
    </row>
    <row r="3719" customFormat="false" ht="12.8" hidden="false" customHeight="false" outlineLevel="0" collapsed="false">
      <c r="A3719" s="0" t="s">
        <v>6790</v>
      </c>
      <c r="B3719" s="0" t="s">
        <v>6791</v>
      </c>
      <c r="C3719" s="0" t="n">
        <v>1</v>
      </c>
      <c r="D3719" s="0" t="n">
        <v>0.997656583786011</v>
      </c>
      <c r="E3719" s="2" t="n">
        <f aca="false">IF(D3719&gt;0.5,1,0)</f>
        <v>1</v>
      </c>
      <c r="F3719" s="2" t="n">
        <f aca="false">IF(C3719=E3719,0,1)</f>
        <v>0</v>
      </c>
    </row>
    <row r="3720" customFormat="false" ht="12.8" hidden="false" customHeight="false" outlineLevel="0" collapsed="false">
      <c r="A3720" s="0" t="s">
        <v>6792</v>
      </c>
      <c r="B3720" s="0" t="s">
        <v>6793</v>
      </c>
      <c r="C3720" s="0" t="n">
        <v>0</v>
      </c>
      <c r="D3720" s="0" t="n">
        <v>0.00731206685304642</v>
      </c>
      <c r="E3720" s="2" t="n">
        <f aca="false">IF(D3720&gt;0.5,1,0)</f>
        <v>0</v>
      </c>
      <c r="F3720" s="2" t="n">
        <f aca="false">IF(C3720=E3720,0,1)</f>
        <v>0</v>
      </c>
    </row>
    <row r="3721" customFormat="false" ht="12.8" hidden="false" customHeight="false" outlineLevel="0" collapsed="false">
      <c r="A3721" s="0" t="s">
        <v>6794</v>
      </c>
      <c r="B3721" s="0" t="s">
        <v>6014</v>
      </c>
      <c r="C3721" s="0" t="n">
        <v>1</v>
      </c>
      <c r="D3721" s="0" t="n">
        <v>0.998850703239441</v>
      </c>
      <c r="E3721" s="2" t="n">
        <f aca="false">IF(D3721&gt;0.5,1,0)</f>
        <v>1</v>
      </c>
      <c r="F3721" s="2" t="n">
        <f aca="false">IF(C3721=E3721,0,1)</f>
        <v>0</v>
      </c>
    </row>
    <row r="3722" customFormat="false" ht="12.8" hidden="false" customHeight="false" outlineLevel="0" collapsed="false">
      <c r="A3722" s="0" t="s">
        <v>6795</v>
      </c>
      <c r="B3722" s="0" t="s">
        <v>6796</v>
      </c>
      <c r="C3722" s="0" t="n">
        <v>1</v>
      </c>
      <c r="D3722" s="0" t="n">
        <v>0.999403178691864</v>
      </c>
      <c r="E3722" s="2" t="n">
        <f aca="false">IF(D3722&gt;0.5,1,0)</f>
        <v>1</v>
      </c>
      <c r="F3722" s="2" t="n">
        <f aca="false">IF(C3722=E3722,0,1)</f>
        <v>0</v>
      </c>
    </row>
    <row r="3723" customFormat="false" ht="12.8" hidden="false" customHeight="false" outlineLevel="0" collapsed="false">
      <c r="A3723" s="0" t="s">
        <v>6797</v>
      </c>
      <c r="B3723" s="0" t="s">
        <v>6798</v>
      </c>
      <c r="C3723" s="0" t="n">
        <v>1</v>
      </c>
      <c r="D3723" s="0" t="n">
        <v>0.99871301651001</v>
      </c>
      <c r="E3723" s="2" t="n">
        <f aca="false">IF(D3723&gt;0.5,1,0)</f>
        <v>1</v>
      </c>
      <c r="F3723" s="2" t="n">
        <f aca="false">IF(C3723=E3723,0,1)</f>
        <v>0</v>
      </c>
    </row>
    <row r="3724" customFormat="false" ht="12.8" hidden="false" customHeight="false" outlineLevel="0" collapsed="false">
      <c r="A3724" s="0" t="s">
        <v>6799</v>
      </c>
      <c r="B3724" s="0" t="s">
        <v>6800</v>
      </c>
      <c r="C3724" s="0" t="n">
        <v>0</v>
      </c>
      <c r="D3724" s="0" t="n">
        <v>0.00280329212546349</v>
      </c>
      <c r="E3724" s="2" t="n">
        <f aca="false">IF(D3724&gt;0.5,1,0)</f>
        <v>0</v>
      </c>
      <c r="F3724" s="2" t="n">
        <f aca="false">IF(C3724=E3724,0,1)</f>
        <v>0</v>
      </c>
    </row>
    <row r="3725" customFormat="false" ht="12.8" hidden="false" customHeight="false" outlineLevel="0" collapsed="false">
      <c r="A3725" s="0" t="s">
        <v>6801</v>
      </c>
      <c r="B3725" s="0" t="s">
        <v>6802</v>
      </c>
      <c r="C3725" s="0" t="n">
        <v>1</v>
      </c>
      <c r="D3725" s="0" t="n">
        <v>0.98897260427475</v>
      </c>
      <c r="E3725" s="2" t="n">
        <f aca="false">IF(D3725&gt;0.5,1,0)</f>
        <v>1</v>
      </c>
      <c r="F3725" s="2" t="n">
        <f aca="false">IF(C3725=E3725,0,1)</f>
        <v>0</v>
      </c>
    </row>
    <row r="3726" customFormat="false" ht="12.8" hidden="false" customHeight="false" outlineLevel="0" collapsed="false">
      <c r="A3726" s="0" t="s">
        <v>6803</v>
      </c>
      <c r="B3726" s="0" t="s">
        <v>6804</v>
      </c>
      <c r="C3726" s="0" t="n">
        <v>1</v>
      </c>
      <c r="D3726" s="0" t="n">
        <v>0.994326829910278</v>
      </c>
      <c r="E3726" s="2" t="n">
        <f aca="false">IF(D3726&gt;0.5,1,0)</f>
        <v>1</v>
      </c>
      <c r="F3726" s="2" t="n">
        <f aca="false">IF(C3726=E3726,0,1)</f>
        <v>0</v>
      </c>
    </row>
    <row r="3727" customFormat="false" ht="12.8" hidden="false" customHeight="false" outlineLevel="0" collapsed="false">
      <c r="A3727" s="0" t="s">
        <v>6805</v>
      </c>
      <c r="B3727" s="0" t="s">
        <v>6806</v>
      </c>
      <c r="C3727" s="0" t="n">
        <v>1</v>
      </c>
      <c r="D3727" s="0" t="n">
        <v>0.999605059623718</v>
      </c>
      <c r="E3727" s="2" t="n">
        <f aca="false">IF(D3727&gt;0.5,1,0)</f>
        <v>1</v>
      </c>
      <c r="F3727" s="2" t="n">
        <f aca="false">IF(C3727=E3727,0,1)</f>
        <v>0</v>
      </c>
    </row>
    <row r="3728" customFormat="false" ht="12.8" hidden="false" customHeight="false" outlineLevel="0" collapsed="false">
      <c r="A3728" s="0" t="s">
        <v>6807</v>
      </c>
      <c r="B3728" s="0" t="s">
        <v>6808</v>
      </c>
      <c r="C3728" s="0" t="n">
        <v>1</v>
      </c>
      <c r="D3728" s="0" t="n">
        <v>0.998733520507813</v>
      </c>
      <c r="E3728" s="2" t="n">
        <f aca="false">IF(D3728&gt;0.5,1,0)</f>
        <v>1</v>
      </c>
      <c r="F3728" s="2" t="n">
        <f aca="false">IF(C3728=E3728,0,1)</f>
        <v>0</v>
      </c>
    </row>
    <row r="3729" customFormat="false" ht="12.8" hidden="false" customHeight="false" outlineLevel="0" collapsed="false">
      <c r="A3729" s="0" t="s">
        <v>6809</v>
      </c>
      <c r="B3729" s="0" t="s">
        <v>6810</v>
      </c>
      <c r="C3729" s="0" t="n">
        <v>1</v>
      </c>
      <c r="D3729" s="0" t="n">
        <v>0.998274445533752</v>
      </c>
      <c r="E3729" s="2" t="n">
        <f aca="false">IF(D3729&gt;0.5,1,0)</f>
        <v>1</v>
      </c>
      <c r="F3729" s="2" t="n">
        <f aca="false">IF(C3729=E3729,0,1)</f>
        <v>0</v>
      </c>
    </row>
    <row r="3730" customFormat="false" ht="12.8" hidden="false" customHeight="false" outlineLevel="0" collapsed="false">
      <c r="A3730" s="0" t="s">
        <v>6811</v>
      </c>
      <c r="B3730" s="0" t="s">
        <v>4502</v>
      </c>
      <c r="C3730" s="0" t="n">
        <v>1</v>
      </c>
      <c r="D3730" s="0" t="n">
        <v>0.998389542102814</v>
      </c>
      <c r="E3730" s="2" t="n">
        <f aca="false">IF(D3730&gt;0.5,1,0)</f>
        <v>1</v>
      </c>
      <c r="F3730" s="2" t="n">
        <f aca="false">IF(C3730=E3730,0,1)</f>
        <v>0</v>
      </c>
    </row>
    <row r="3731" customFormat="false" ht="12.8" hidden="false" customHeight="false" outlineLevel="0" collapsed="false">
      <c r="A3731" s="0" t="s">
        <v>6812</v>
      </c>
      <c r="B3731" s="0" t="s">
        <v>6813</v>
      </c>
      <c r="C3731" s="0" t="n">
        <v>1</v>
      </c>
      <c r="D3731" s="0" t="n">
        <v>0.998609006404877</v>
      </c>
      <c r="E3731" s="2" t="n">
        <f aca="false">IF(D3731&gt;0.5,1,0)</f>
        <v>1</v>
      </c>
      <c r="F3731" s="2" t="n">
        <f aca="false">IF(C3731=E3731,0,1)</f>
        <v>0</v>
      </c>
    </row>
    <row r="3732" customFormat="false" ht="12.8" hidden="false" customHeight="false" outlineLevel="0" collapsed="false">
      <c r="A3732" s="0" t="s">
        <v>6814</v>
      </c>
      <c r="B3732" s="0" t="s">
        <v>6815</v>
      </c>
      <c r="C3732" s="0" t="n">
        <v>1</v>
      </c>
      <c r="D3732" s="0" t="n">
        <v>0.998794674873352</v>
      </c>
      <c r="E3732" s="2" t="n">
        <f aca="false">IF(D3732&gt;0.5,1,0)</f>
        <v>1</v>
      </c>
      <c r="F3732" s="2" t="n">
        <f aca="false">IF(C3732=E3732,0,1)</f>
        <v>0</v>
      </c>
    </row>
    <row r="3733" customFormat="false" ht="12.8" hidden="false" customHeight="false" outlineLevel="0" collapsed="false">
      <c r="A3733" s="0" t="s">
        <v>6816</v>
      </c>
      <c r="B3733" s="0" t="s">
        <v>6817</v>
      </c>
      <c r="C3733" s="0" t="n">
        <v>1</v>
      </c>
      <c r="D3733" s="0" t="n">
        <v>0.999595642089844</v>
      </c>
      <c r="E3733" s="2" t="n">
        <f aca="false">IF(D3733&gt;0.5,1,0)</f>
        <v>1</v>
      </c>
      <c r="F3733" s="2" t="n">
        <f aca="false">IF(C3733=E3733,0,1)</f>
        <v>0</v>
      </c>
    </row>
    <row r="3734" customFormat="false" ht="12.8" hidden="false" customHeight="false" outlineLevel="0" collapsed="false">
      <c r="A3734" s="0" t="s">
        <v>2923</v>
      </c>
      <c r="B3734" s="0" t="s">
        <v>6818</v>
      </c>
      <c r="C3734" s="0" t="n">
        <v>0</v>
      </c>
      <c r="D3734" s="0" t="n">
        <v>-0.0101559022441506</v>
      </c>
      <c r="E3734" s="2" t="n">
        <f aca="false">IF(D3734&gt;0.5,1,0)</f>
        <v>0</v>
      </c>
      <c r="F3734" s="2" t="n">
        <f aca="false">IF(C3734=E3734,0,1)</f>
        <v>0</v>
      </c>
    </row>
    <row r="3735" customFormat="false" ht="12.8" hidden="false" customHeight="false" outlineLevel="0" collapsed="false">
      <c r="A3735" s="0" t="s">
        <v>6819</v>
      </c>
      <c r="B3735" s="0" t="s">
        <v>6820</v>
      </c>
      <c r="C3735" s="0" t="n">
        <v>1</v>
      </c>
      <c r="D3735" s="0" t="n">
        <v>0.99813711643219</v>
      </c>
      <c r="E3735" s="2" t="n">
        <f aca="false">IF(D3735&gt;0.5,1,0)</f>
        <v>1</v>
      </c>
      <c r="F3735" s="2" t="n">
        <f aca="false">IF(C3735=E3735,0,1)</f>
        <v>0</v>
      </c>
    </row>
    <row r="3736" customFormat="false" ht="12.8" hidden="false" customHeight="false" outlineLevel="0" collapsed="false">
      <c r="A3736" s="0" t="s">
        <v>6821</v>
      </c>
      <c r="B3736" s="0" t="s">
        <v>2326</v>
      </c>
      <c r="C3736" s="0" t="n">
        <v>0</v>
      </c>
      <c r="D3736" s="0" t="n">
        <v>-0.00406450405716896</v>
      </c>
      <c r="E3736" s="2" t="n">
        <f aca="false">IF(D3736&gt;0.5,1,0)</f>
        <v>0</v>
      </c>
      <c r="F3736" s="2" t="n">
        <f aca="false">IF(C3736=E3736,0,1)</f>
        <v>0</v>
      </c>
    </row>
    <row r="3737" customFormat="false" ht="12.8" hidden="false" customHeight="false" outlineLevel="0" collapsed="false">
      <c r="A3737" s="0" t="s">
        <v>6822</v>
      </c>
      <c r="B3737" s="0" t="s">
        <v>6823</v>
      </c>
      <c r="C3737" s="0" t="n">
        <v>1</v>
      </c>
      <c r="D3737" s="0" t="n">
        <v>0.999483346939087</v>
      </c>
      <c r="E3737" s="2" t="n">
        <f aca="false">IF(D3737&gt;0.5,1,0)</f>
        <v>1</v>
      </c>
      <c r="F3737" s="2" t="n">
        <f aca="false">IF(C3737=E3737,0,1)</f>
        <v>0</v>
      </c>
    </row>
    <row r="3738" customFormat="false" ht="12.8" hidden="false" customHeight="false" outlineLevel="0" collapsed="false">
      <c r="A3738" s="0" t="s">
        <v>6824</v>
      </c>
      <c r="B3738" s="0" t="s">
        <v>2057</v>
      </c>
      <c r="C3738" s="0" t="n">
        <v>0</v>
      </c>
      <c r="D3738" s="0" t="n">
        <v>-0.00542337819933891</v>
      </c>
      <c r="E3738" s="2" t="n">
        <f aca="false">IF(D3738&gt;0.5,1,0)</f>
        <v>0</v>
      </c>
      <c r="F3738" s="2" t="n">
        <f aca="false">IF(C3738=E3738,0,1)</f>
        <v>0</v>
      </c>
    </row>
    <row r="3739" customFormat="false" ht="12.8" hidden="false" customHeight="false" outlineLevel="0" collapsed="false">
      <c r="A3739" s="0" t="s">
        <v>6825</v>
      </c>
      <c r="B3739" s="0" t="s">
        <v>6826</v>
      </c>
      <c r="C3739" s="0" t="n">
        <v>1</v>
      </c>
      <c r="D3739" s="0" t="n">
        <v>0.998841047286987</v>
      </c>
      <c r="E3739" s="2" t="n">
        <f aca="false">IF(D3739&gt;0.5,1,0)</f>
        <v>1</v>
      </c>
      <c r="F3739" s="2" t="n">
        <f aca="false">IF(C3739=E3739,0,1)</f>
        <v>0</v>
      </c>
    </row>
    <row r="3740" customFormat="false" ht="12.8" hidden="false" customHeight="false" outlineLevel="0" collapsed="false">
      <c r="A3740" s="0" t="s">
        <v>6827</v>
      </c>
      <c r="B3740" s="0" t="s">
        <v>6828</v>
      </c>
      <c r="C3740" s="0" t="n">
        <v>1</v>
      </c>
      <c r="D3740" s="0" t="n">
        <v>0.998843193054199</v>
      </c>
      <c r="E3740" s="2" t="n">
        <f aca="false">IF(D3740&gt;0.5,1,0)</f>
        <v>1</v>
      </c>
      <c r="F3740" s="2" t="n">
        <f aca="false">IF(C3740=E3740,0,1)</f>
        <v>0</v>
      </c>
    </row>
    <row r="3741" customFormat="false" ht="12.8" hidden="false" customHeight="false" outlineLevel="0" collapsed="false">
      <c r="A3741" s="0" t="s">
        <v>6829</v>
      </c>
      <c r="B3741" s="0" t="s">
        <v>6830</v>
      </c>
      <c r="C3741" s="0" t="n">
        <v>1</v>
      </c>
      <c r="D3741" s="0" t="n">
        <v>0.999638497829437</v>
      </c>
      <c r="E3741" s="2" t="n">
        <f aca="false">IF(D3741&gt;0.5,1,0)</f>
        <v>1</v>
      </c>
      <c r="F3741" s="2" t="n">
        <f aca="false">IF(C3741=E3741,0,1)</f>
        <v>0</v>
      </c>
    </row>
    <row r="3742" customFormat="false" ht="12.8" hidden="false" customHeight="false" outlineLevel="0" collapsed="false">
      <c r="A3742" s="0" t="s">
        <v>6831</v>
      </c>
      <c r="B3742" s="0" t="s">
        <v>1687</v>
      </c>
      <c r="C3742" s="0" t="n">
        <v>0</v>
      </c>
      <c r="D3742" s="0" t="n">
        <v>-0.00160840526223183</v>
      </c>
      <c r="E3742" s="2" t="n">
        <f aca="false">IF(D3742&gt;0.5,1,0)</f>
        <v>0</v>
      </c>
      <c r="F3742" s="2" t="n">
        <f aca="false">IF(C3742=E3742,0,1)</f>
        <v>0</v>
      </c>
    </row>
    <row r="3743" customFormat="false" ht="12.8" hidden="false" customHeight="false" outlineLevel="0" collapsed="false">
      <c r="A3743" s="0" t="s">
        <v>6832</v>
      </c>
      <c r="B3743" s="0" t="s">
        <v>6833</v>
      </c>
      <c r="C3743" s="0" t="n">
        <v>1</v>
      </c>
      <c r="D3743" s="0" t="n">
        <v>0.995484530925751</v>
      </c>
      <c r="E3743" s="2" t="n">
        <f aca="false">IF(D3743&gt;0.5,1,0)</f>
        <v>1</v>
      </c>
      <c r="F3743" s="2" t="n">
        <f aca="false">IF(C3743=E3743,0,1)</f>
        <v>0</v>
      </c>
    </row>
    <row r="3744" customFormat="false" ht="12.8" hidden="false" customHeight="false" outlineLevel="0" collapsed="false">
      <c r="A3744" s="0" t="s">
        <v>6834</v>
      </c>
      <c r="B3744" s="0" t="s">
        <v>6835</v>
      </c>
      <c r="C3744" s="0" t="n">
        <v>0</v>
      </c>
      <c r="D3744" s="0" t="n">
        <v>0.00569958239793777</v>
      </c>
      <c r="E3744" s="2" t="n">
        <f aca="false">IF(D3744&gt;0.5,1,0)</f>
        <v>0</v>
      </c>
      <c r="F3744" s="2" t="n">
        <f aca="false">IF(C3744=E3744,0,1)</f>
        <v>0</v>
      </c>
    </row>
    <row r="3745" customFormat="false" ht="12.8" hidden="false" customHeight="false" outlineLevel="0" collapsed="false">
      <c r="A3745" s="0" t="s">
        <v>6836</v>
      </c>
      <c r="B3745" s="0" t="s">
        <v>6837</v>
      </c>
      <c r="C3745" s="0" t="n">
        <v>1</v>
      </c>
      <c r="D3745" s="0" t="n">
        <v>0.999851822853088</v>
      </c>
      <c r="E3745" s="2" t="n">
        <f aca="false">IF(D3745&gt;0.5,1,0)</f>
        <v>1</v>
      </c>
      <c r="F3745" s="2" t="n">
        <f aca="false">IF(C3745=E3745,0,1)</f>
        <v>0</v>
      </c>
    </row>
    <row r="3746" customFormat="false" ht="12.8" hidden="false" customHeight="false" outlineLevel="0" collapsed="false">
      <c r="A3746" s="0" t="s">
        <v>6838</v>
      </c>
      <c r="B3746" s="0" t="s">
        <v>6839</v>
      </c>
      <c r="C3746" s="0" t="n">
        <v>1</v>
      </c>
      <c r="D3746" s="0" t="n">
        <v>0.996864438056946</v>
      </c>
      <c r="E3746" s="2" t="n">
        <f aca="false">IF(D3746&gt;0.5,1,0)</f>
        <v>1</v>
      </c>
      <c r="F3746" s="2" t="n">
        <f aca="false">IF(C3746=E3746,0,1)</f>
        <v>0</v>
      </c>
    </row>
    <row r="3747" customFormat="false" ht="12.8" hidden="false" customHeight="false" outlineLevel="0" collapsed="false">
      <c r="A3747" s="0" t="s">
        <v>6840</v>
      </c>
      <c r="B3747" s="0" t="s">
        <v>6841</v>
      </c>
      <c r="C3747" s="0" t="n">
        <v>0</v>
      </c>
      <c r="D3747" s="0" t="n">
        <v>0.000497041270136833</v>
      </c>
      <c r="E3747" s="2" t="n">
        <f aca="false">IF(D3747&gt;0.5,1,0)</f>
        <v>0</v>
      </c>
      <c r="F3747" s="2" t="n">
        <f aca="false">IF(C3747=E3747,0,1)</f>
        <v>0</v>
      </c>
    </row>
    <row r="3748" customFormat="false" ht="12.8" hidden="false" customHeight="false" outlineLevel="0" collapsed="false">
      <c r="A3748" s="0" t="s">
        <v>4293</v>
      </c>
      <c r="B3748" s="0" t="s">
        <v>6842</v>
      </c>
      <c r="C3748" s="0" t="n">
        <v>1</v>
      </c>
      <c r="D3748" s="0" t="n">
        <v>0.999041676521301</v>
      </c>
      <c r="E3748" s="2" t="n">
        <f aca="false">IF(D3748&gt;0.5,1,0)</f>
        <v>1</v>
      </c>
      <c r="F3748" s="2" t="n">
        <f aca="false">IF(C3748=E3748,0,1)</f>
        <v>0</v>
      </c>
    </row>
    <row r="3749" customFormat="false" ht="12.8" hidden="false" customHeight="false" outlineLevel="0" collapsed="false">
      <c r="A3749" s="0" t="s">
        <v>6843</v>
      </c>
      <c r="B3749" s="0" t="s">
        <v>6844</v>
      </c>
      <c r="C3749" s="0" t="n">
        <v>1</v>
      </c>
      <c r="D3749" s="0" t="n">
        <v>0.999009072780609</v>
      </c>
      <c r="E3749" s="2" t="n">
        <f aca="false">IF(D3749&gt;0.5,1,0)</f>
        <v>1</v>
      </c>
      <c r="F3749" s="2" t="n">
        <f aca="false">IF(C3749=E3749,0,1)</f>
        <v>0</v>
      </c>
    </row>
    <row r="3750" customFormat="false" ht="12.8" hidden="false" customHeight="false" outlineLevel="0" collapsed="false">
      <c r="A3750" s="0" t="s">
        <v>6845</v>
      </c>
      <c r="B3750" s="0" t="s">
        <v>6846</v>
      </c>
      <c r="C3750" s="0" t="n">
        <v>1</v>
      </c>
      <c r="D3750" s="0" t="n">
        <v>0.999768018722534</v>
      </c>
      <c r="E3750" s="2" t="n">
        <f aca="false">IF(D3750&gt;0.5,1,0)</f>
        <v>1</v>
      </c>
      <c r="F3750" s="2" t="n">
        <f aca="false">IF(C3750=E3750,0,1)</f>
        <v>0</v>
      </c>
    </row>
    <row r="3751" customFormat="false" ht="12.8" hidden="false" customHeight="false" outlineLevel="0" collapsed="false">
      <c r="A3751" s="0" t="s">
        <v>6847</v>
      </c>
      <c r="B3751" s="0" t="s">
        <v>6848</v>
      </c>
      <c r="C3751" s="0" t="n">
        <v>0</v>
      </c>
      <c r="D3751" s="0" t="n">
        <v>0.0103876143693924</v>
      </c>
      <c r="E3751" s="2" t="n">
        <f aca="false">IF(D3751&gt;0.5,1,0)</f>
        <v>0</v>
      </c>
      <c r="F3751" s="2" t="n">
        <f aca="false">IF(C3751=E3751,0,1)</f>
        <v>0</v>
      </c>
    </row>
    <row r="3752" customFormat="false" ht="12.8" hidden="false" customHeight="false" outlineLevel="0" collapsed="false">
      <c r="A3752" s="0" t="s">
        <v>6849</v>
      </c>
      <c r="B3752" s="0" t="s">
        <v>6850</v>
      </c>
      <c r="C3752" s="0" t="n">
        <v>0</v>
      </c>
      <c r="D3752" s="0" t="n">
        <v>0.00655806623399258</v>
      </c>
      <c r="E3752" s="2" t="n">
        <f aca="false">IF(D3752&gt;0.5,1,0)</f>
        <v>0</v>
      </c>
      <c r="F3752" s="2" t="n">
        <f aca="false">IF(C3752=E3752,0,1)</f>
        <v>0</v>
      </c>
    </row>
    <row r="3753" customFormat="false" ht="12.8" hidden="false" customHeight="false" outlineLevel="0" collapsed="false">
      <c r="A3753" s="0" t="s">
        <v>6851</v>
      </c>
      <c r="B3753" s="0" t="s">
        <v>6852</v>
      </c>
      <c r="C3753" s="0" t="n">
        <v>1</v>
      </c>
      <c r="D3753" s="0" t="n">
        <v>0.997440040111542</v>
      </c>
      <c r="E3753" s="2" t="n">
        <f aca="false">IF(D3753&gt;0.5,1,0)</f>
        <v>1</v>
      </c>
      <c r="F3753" s="2" t="n">
        <f aca="false">IF(C3753=E3753,0,1)</f>
        <v>0</v>
      </c>
    </row>
    <row r="3754" customFormat="false" ht="12.8" hidden="false" customHeight="false" outlineLevel="0" collapsed="false">
      <c r="A3754" s="0" t="s">
        <v>6853</v>
      </c>
      <c r="B3754" s="0" t="s">
        <v>6854</v>
      </c>
      <c r="C3754" s="0" t="n">
        <v>0</v>
      </c>
      <c r="D3754" s="0" t="n">
        <v>0.00385499116964638</v>
      </c>
      <c r="E3754" s="2" t="n">
        <f aca="false">IF(D3754&gt;0.5,1,0)</f>
        <v>0</v>
      </c>
      <c r="F3754" s="2" t="n">
        <f aca="false">IF(C3754=E3754,0,1)</f>
        <v>0</v>
      </c>
    </row>
    <row r="3755" customFormat="false" ht="12.8" hidden="false" customHeight="false" outlineLevel="0" collapsed="false">
      <c r="A3755" s="0" t="s">
        <v>6855</v>
      </c>
      <c r="B3755" s="0" t="s">
        <v>6856</v>
      </c>
      <c r="C3755" s="0" t="n">
        <v>1</v>
      </c>
      <c r="D3755" s="0" t="n">
        <v>0.999169826507568</v>
      </c>
      <c r="E3755" s="2" t="n">
        <f aca="false">IF(D3755&gt;0.5,1,0)</f>
        <v>1</v>
      </c>
      <c r="F3755" s="2" t="n">
        <f aca="false">IF(C3755=E3755,0,1)</f>
        <v>0</v>
      </c>
    </row>
    <row r="3756" customFormat="false" ht="12.8" hidden="false" customHeight="false" outlineLevel="0" collapsed="false">
      <c r="A3756" s="0" t="s">
        <v>6857</v>
      </c>
      <c r="B3756" s="0" t="s">
        <v>3109</v>
      </c>
      <c r="C3756" s="0" t="n">
        <v>0</v>
      </c>
      <c r="D3756" s="0" t="n">
        <v>0.00216227397322655</v>
      </c>
      <c r="E3756" s="2" t="n">
        <f aca="false">IF(D3756&gt;0.5,1,0)</f>
        <v>0</v>
      </c>
      <c r="F3756" s="2" t="n">
        <f aca="false">IF(C3756=E3756,0,1)</f>
        <v>0</v>
      </c>
    </row>
    <row r="3757" customFormat="false" ht="12.8" hidden="false" customHeight="false" outlineLevel="0" collapsed="false">
      <c r="A3757" s="0" t="s">
        <v>6858</v>
      </c>
      <c r="B3757" s="0" t="s">
        <v>6859</v>
      </c>
      <c r="C3757" s="0" t="n">
        <v>1</v>
      </c>
      <c r="D3757" s="0" t="n">
        <v>0.999053359031677</v>
      </c>
      <c r="E3757" s="2" t="n">
        <f aca="false">IF(D3757&gt;0.5,1,0)</f>
        <v>1</v>
      </c>
      <c r="F3757" s="2" t="n">
        <f aca="false">IF(C3757=E3757,0,1)</f>
        <v>0</v>
      </c>
    </row>
    <row r="3758" customFormat="false" ht="12.8" hidden="false" customHeight="false" outlineLevel="0" collapsed="false">
      <c r="A3758" s="0" t="s">
        <v>6860</v>
      </c>
      <c r="B3758" s="0" t="s">
        <v>6861</v>
      </c>
      <c r="C3758" s="0" t="n">
        <v>0</v>
      </c>
      <c r="D3758" s="0" t="n">
        <v>-0.00148127926513553</v>
      </c>
      <c r="E3758" s="2" t="n">
        <f aca="false">IF(D3758&gt;0.5,1,0)</f>
        <v>0</v>
      </c>
      <c r="F3758" s="2" t="n">
        <f aca="false">IF(C3758=E3758,0,1)</f>
        <v>0</v>
      </c>
    </row>
    <row r="3759" customFormat="false" ht="12.8" hidden="false" customHeight="false" outlineLevel="0" collapsed="false">
      <c r="A3759" s="0" t="s">
        <v>6862</v>
      </c>
      <c r="B3759" s="0" t="s">
        <v>4005</v>
      </c>
      <c r="C3759" s="0" t="n">
        <v>0</v>
      </c>
      <c r="D3759" s="0" t="n">
        <v>-0.00741612259298563</v>
      </c>
      <c r="E3759" s="2" t="n">
        <f aca="false">IF(D3759&gt;0.5,1,0)</f>
        <v>0</v>
      </c>
      <c r="F3759" s="2" t="n">
        <f aca="false">IF(C3759=E3759,0,1)</f>
        <v>0</v>
      </c>
    </row>
    <row r="3760" customFormat="false" ht="12.8" hidden="false" customHeight="false" outlineLevel="0" collapsed="false">
      <c r="A3760" s="0" t="s">
        <v>6863</v>
      </c>
      <c r="B3760" s="0" t="s">
        <v>6864</v>
      </c>
      <c r="C3760" s="0" t="n">
        <v>1</v>
      </c>
      <c r="D3760" s="0" t="n">
        <v>0.99920517206192</v>
      </c>
      <c r="E3760" s="2" t="n">
        <f aca="false">IF(D3760&gt;0.5,1,0)</f>
        <v>1</v>
      </c>
      <c r="F3760" s="2" t="n">
        <f aca="false">IF(C3760=E3760,0,1)</f>
        <v>0</v>
      </c>
    </row>
    <row r="3761" customFormat="false" ht="12.8" hidden="false" customHeight="false" outlineLevel="0" collapsed="false">
      <c r="A3761" s="0" t="s">
        <v>6865</v>
      </c>
      <c r="B3761" s="0" t="s">
        <v>6866</v>
      </c>
      <c r="C3761" s="0" t="n">
        <v>1</v>
      </c>
      <c r="D3761" s="0" t="n">
        <v>0.999302983283997</v>
      </c>
      <c r="E3761" s="2" t="n">
        <f aca="false">IF(D3761&gt;0.5,1,0)</f>
        <v>1</v>
      </c>
      <c r="F3761" s="2" t="n">
        <f aca="false">IF(C3761=E3761,0,1)</f>
        <v>0</v>
      </c>
    </row>
    <row r="3762" customFormat="false" ht="12.8" hidden="false" customHeight="false" outlineLevel="0" collapsed="false">
      <c r="A3762" s="0" t="s">
        <v>3864</v>
      </c>
      <c r="B3762" s="0" t="s">
        <v>6867</v>
      </c>
      <c r="C3762" s="0" t="n">
        <v>1</v>
      </c>
      <c r="D3762" s="0" t="n">
        <v>0.998064279556274</v>
      </c>
      <c r="E3762" s="2" t="n">
        <f aca="false">IF(D3762&gt;0.5,1,0)</f>
        <v>1</v>
      </c>
      <c r="F3762" s="2" t="n">
        <f aca="false">IF(C3762=E3762,0,1)</f>
        <v>0</v>
      </c>
    </row>
    <row r="3763" customFormat="false" ht="12.8" hidden="false" customHeight="false" outlineLevel="0" collapsed="false">
      <c r="A3763" s="0" t="s">
        <v>6868</v>
      </c>
      <c r="B3763" s="0" t="s">
        <v>6869</v>
      </c>
      <c r="C3763" s="0" t="n">
        <v>1</v>
      </c>
      <c r="D3763" s="0" t="n">
        <v>0.999144732952118</v>
      </c>
      <c r="E3763" s="2" t="n">
        <f aca="false">IF(D3763&gt;0.5,1,0)</f>
        <v>1</v>
      </c>
      <c r="F3763" s="2" t="n">
        <f aca="false">IF(C3763=E3763,0,1)</f>
        <v>0</v>
      </c>
    </row>
    <row r="3764" customFormat="false" ht="12.8" hidden="false" customHeight="false" outlineLevel="0" collapsed="false">
      <c r="A3764" s="0" t="s">
        <v>6870</v>
      </c>
      <c r="B3764" s="0" t="s">
        <v>114</v>
      </c>
      <c r="C3764" s="0" t="n">
        <v>0</v>
      </c>
      <c r="D3764" s="0" t="n">
        <v>-0.000438054092228413</v>
      </c>
      <c r="E3764" s="2" t="n">
        <f aca="false">IF(D3764&gt;0.5,1,0)</f>
        <v>0</v>
      </c>
      <c r="F3764" s="2" t="n">
        <f aca="false">IF(C3764=E3764,0,1)</f>
        <v>0</v>
      </c>
    </row>
    <row r="3765" customFormat="false" ht="12.8" hidden="false" customHeight="false" outlineLevel="0" collapsed="false">
      <c r="A3765" s="0" t="s">
        <v>6871</v>
      </c>
      <c r="B3765" s="0" t="s">
        <v>6872</v>
      </c>
      <c r="C3765" s="0" t="n">
        <v>0</v>
      </c>
      <c r="D3765" s="0" t="n">
        <v>-0.00120547600090504</v>
      </c>
      <c r="E3765" s="2" t="n">
        <f aca="false">IF(D3765&gt;0.5,1,0)</f>
        <v>0</v>
      </c>
      <c r="F3765" s="2" t="n">
        <f aca="false">IF(C3765=E3765,0,1)</f>
        <v>0</v>
      </c>
    </row>
    <row r="3766" customFormat="false" ht="12.8" hidden="false" customHeight="false" outlineLevel="0" collapsed="false">
      <c r="A3766" s="0" t="s">
        <v>6873</v>
      </c>
      <c r="B3766" s="0" t="s">
        <v>6874</v>
      </c>
      <c r="C3766" s="0" t="n">
        <v>0</v>
      </c>
      <c r="D3766" s="0" t="n">
        <v>-0.00693541765213013</v>
      </c>
      <c r="E3766" s="2" t="n">
        <f aca="false">IF(D3766&gt;0.5,1,0)</f>
        <v>0</v>
      </c>
      <c r="F3766" s="2" t="n">
        <f aca="false">IF(C3766=E3766,0,1)</f>
        <v>0</v>
      </c>
    </row>
    <row r="3767" customFormat="false" ht="12.8" hidden="false" customHeight="false" outlineLevel="0" collapsed="false">
      <c r="A3767" s="0" t="s">
        <v>6875</v>
      </c>
      <c r="B3767" s="0" t="s">
        <v>6876</v>
      </c>
      <c r="C3767" s="0" t="n">
        <v>1</v>
      </c>
      <c r="D3767" s="0" t="n">
        <v>0.999200820922852</v>
      </c>
      <c r="E3767" s="2" t="n">
        <f aca="false">IF(D3767&gt;0.5,1,0)</f>
        <v>1</v>
      </c>
      <c r="F3767" s="2" t="n">
        <f aca="false">IF(C3767=E3767,0,1)</f>
        <v>0</v>
      </c>
    </row>
    <row r="3768" customFormat="false" ht="12.8" hidden="false" customHeight="false" outlineLevel="0" collapsed="false">
      <c r="A3768" s="0" t="s">
        <v>6758</v>
      </c>
      <c r="B3768" s="0" t="s">
        <v>6877</v>
      </c>
      <c r="C3768" s="0" t="n">
        <v>1</v>
      </c>
      <c r="D3768" s="0" t="n">
        <v>0.998802602291107</v>
      </c>
      <c r="E3768" s="2" t="n">
        <f aca="false">IF(D3768&gt;0.5,1,0)</f>
        <v>1</v>
      </c>
      <c r="F3768" s="2" t="n">
        <f aca="false">IF(C3768=E3768,0,1)</f>
        <v>0</v>
      </c>
    </row>
    <row r="3769" customFormat="false" ht="12.8" hidden="false" customHeight="false" outlineLevel="0" collapsed="false">
      <c r="A3769" s="0" t="s">
        <v>5174</v>
      </c>
      <c r="B3769" s="0" t="s">
        <v>6878</v>
      </c>
      <c r="C3769" s="0" t="n">
        <v>0</v>
      </c>
      <c r="D3769" s="0" t="n">
        <v>0.00286122877150774</v>
      </c>
      <c r="E3769" s="2" t="n">
        <f aca="false">IF(D3769&gt;0.5,1,0)</f>
        <v>0</v>
      </c>
      <c r="F3769" s="2" t="n">
        <f aca="false">IF(C3769=E3769,0,1)</f>
        <v>0</v>
      </c>
    </row>
    <row r="3770" customFormat="false" ht="12.8" hidden="false" customHeight="false" outlineLevel="0" collapsed="false">
      <c r="A3770" s="0" t="s">
        <v>5732</v>
      </c>
      <c r="B3770" s="0" t="s">
        <v>6879</v>
      </c>
      <c r="C3770" s="0" t="n">
        <v>0</v>
      </c>
      <c r="D3770" s="0" t="n">
        <v>-0.00438741594552994</v>
      </c>
      <c r="E3770" s="2" t="n">
        <f aca="false">IF(D3770&gt;0.5,1,0)</f>
        <v>0</v>
      </c>
      <c r="F3770" s="2" t="n">
        <f aca="false">IF(C3770=E3770,0,1)</f>
        <v>0</v>
      </c>
    </row>
    <row r="3771" customFormat="false" ht="12.8" hidden="false" customHeight="false" outlineLevel="0" collapsed="false">
      <c r="A3771" s="0" t="s">
        <v>6880</v>
      </c>
      <c r="B3771" s="0" t="s">
        <v>958</v>
      </c>
      <c r="C3771" s="0" t="n">
        <v>0</v>
      </c>
      <c r="D3771" s="0" t="n">
        <v>0.00933474954217672</v>
      </c>
      <c r="E3771" s="2" t="n">
        <f aca="false">IF(D3771&gt;0.5,1,0)</f>
        <v>0</v>
      </c>
      <c r="F3771" s="2" t="n">
        <f aca="false">IF(C3771=E3771,0,1)</f>
        <v>0</v>
      </c>
    </row>
    <row r="3772" customFormat="false" ht="12.8" hidden="false" customHeight="false" outlineLevel="0" collapsed="false">
      <c r="A3772" s="0" t="s">
        <v>6881</v>
      </c>
      <c r="B3772" s="0" t="s">
        <v>6882</v>
      </c>
      <c r="C3772" s="0" t="n">
        <v>0</v>
      </c>
      <c r="D3772" s="0" t="n">
        <v>-0.00218030903488398</v>
      </c>
      <c r="E3772" s="2" t="n">
        <f aca="false">IF(D3772&gt;0.5,1,0)</f>
        <v>0</v>
      </c>
      <c r="F3772" s="2" t="n">
        <f aca="false">IF(C3772=E3772,0,1)</f>
        <v>0</v>
      </c>
    </row>
    <row r="3773" customFormat="false" ht="12.8" hidden="false" customHeight="false" outlineLevel="0" collapsed="false">
      <c r="A3773" s="0" t="s">
        <v>6883</v>
      </c>
      <c r="B3773" s="0" t="s">
        <v>6884</v>
      </c>
      <c r="C3773" s="0" t="n">
        <v>0</v>
      </c>
      <c r="D3773" s="0" t="n">
        <v>-0.0048705511726439</v>
      </c>
      <c r="E3773" s="2" t="n">
        <f aca="false">IF(D3773&gt;0.5,1,0)</f>
        <v>0</v>
      </c>
      <c r="F3773" s="2" t="n">
        <f aca="false">IF(C3773=E3773,0,1)</f>
        <v>0</v>
      </c>
    </row>
    <row r="3774" customFormat="false" ht="12.8" hidden="false" customHeight="false" outlineLevel="0" collapsed="false">
      <c r="A3774" s="0" t="s">
        <v>6885</v>
      </c>
      <c r="B3774" s="0" t="s">
        <v>6886</v>
      </c>
      <c r="C3774" s="0" t="n">
        <v>0</v>
      </c>
      <c r="D3774" s="0" t="n">
        <v>0.000684143975377083</v>
      </c>
      <c r="E3774" s="2" t="n">
        <f aca="false">IF(D3774&gt;0.5,1,0)</f>
        <v>0</v>
      </c>
      <c r="F3774" s="2" t="n">
        <f aca="false">IF(C3774=E3774,0,1)</f>
        <v>0</v>
      </c>
    </row>
    <row r="3775" customFormat="false" ht="12.8" hidden="false" customHeight="false" outlineLevel="0" collapsed="false">
      <c r="A3775" s="0" t="s">
        <v>6743</v>
      </c>
      <c r="B3775" s="0" t="s">
        <v>6887</v>
      </c>
      <c r="C3775" s="0" t="n">
        <v>0</v>
      </c>
      <c r="D3775" s="0" t="n">
        <v>0.00744153279811144</v>
      </c>
      <c r="E3775" s="2" t="n">
        <f aca="false">IF(D3775&gt;0.5,1,0)</f>
        <v>0</v>
      </c>
      <c r="F3775" s="2" t="n">
        <f aca="false">IF(C3775=E3775,0,1)</f>
        <v>0</v>
      </c>
    </row>
    <row r="3776" customFormat="false" ht="12.8" hidden="false" customHeight="false" outlineLevel="0" collapsed="false">
      <c r="A3776" s="0" t="s">
        <v>6888</v>
      </c>
      <c r="B3776" s="0" t="s">
        <v>6889</v>
      </c>
      <c r="C3776" s="0" t="n">
        <v>0</v>
      </c>
      <c r="D3776" s="0" t="n">
        <v>0.00845646858215332</v>
      </c>
      <c r="E3776" s="2" t="n">
        <f aca="false">IF(D3776&gt;0.5,1,0)</f>
        <v>0</v>
      </c>
      <c r="F3776" s="2" t="n">
        <f aca="false">IF(C3776=E3776,0,1)</f>
        <v>0</v>
      </c>
    </row>
    <row r="3777" customFormat="false" ht="12.8" hidden="false" customHeight="false" outlineLevel="0" collapsed="false">
      <c r="A3777" s="0" t="s">
        <v>6890</v>
      </c>
      <c r="B3777" s="0" t="s">
        <v>6891</v>
      </c>
      <c r="C3777" s="0" t="n">
        <v>1</v>
      </c>
      <c r="D3777" s="0" t="n">
        <v>0.997178435325623</v>
      </c>
      <c r="E3777" s="2" t="n">
        <f aca="false">IF(D3777&gt;0.5,1,0)</f>
        <v>1</v>
      </c>
      <c r="F3777" s="2" t="n">
        <f aca="false">IF(C3777=E3777,0,1)</f>
        <v>0</v>
      </c>
    </row>
    <row r="3778" customFormat="false" ht="12.8" hidden="false" customHeight="false" outlineLevel="0" collapsed="false">
      <c r="A3778" s="0" t="s">
        <v>6892</v>
      </c>
      <c r="B3778" s="0" t="s">
        <v>6893</v>
      </c>
      <c r="C3778" s="0" t="n">
        <v>1</v>
      </c>
      <c r="D3778" s="0" t="n">
        <v>0.991361856460571</v>
      </c>
      <c r="E3778" s="2" t="n">
        <f aca="false">IF(D3778&gt;0.5,1,0)</f>
        <v>1</v>
      </c>
      <c r="F3778" s="2" t="n">
        <f aca="false">IF(C3778=E3778,0,1)</f>
        <v>0</v>
      </c>
    </row>
    <row r="3779" customFormat="false" ht="12.8" hidden="false" customHeight="false" outlineLevel="0" collapsed="false">
      <c r="A3779" s="0" t="s">
        <v>6894</v>
      </c>
      <c r="B3779" s="0" t="s">
        <v>6895</v>
      </c>
      <c r="C3779" s="0" t="n">
        <v>1</v>
      </c>
      <c r="D3779" s="0" t="n">
        <v>0.999145090579987</v>
      </c>
      <c r="E3779" s="2" t="n">
        <f aca="false">IF(D3779&gt;0.5,1,0)</f>
        <v>1</v>
      </c>
      <c r="F3779" s="2" t="n">
        <f aca="false">IF(C3779=E3779,0,1)</f>
        <v>0</v>
      </c>
    </row>
    <row r="3780" customFormat="false" ht="12.8" hidden="false" customHeight="false" outlineLevel="0" collapsed="false">
      <c r="A3780" s="0" t="s">
        <v>6896</v>
      </c>
      <c r="B3780" s="0" t="s">
        <v>6897</v>
      </c>
      <c r="C3780" s="0" t="n">
        <v>0</v>
      </c>
      <c r="D3780" s="0" t="n">
        <v>0.00280419224873185</v>
      </c>
      <c r="E3780" s="2" t="n">
        <f aca="false">IF(D3780&gt;0.5,1,0)</f>
        <v>0</v>
      </c>
      <c r="F3780" s="2" t="n">
        <f aca="false">IF(C3780=E3780,0,1)</f>
        <v>0</v>
      </c>
    </row>
    <row r="3781" customFormat="false" ht="12.8" hidden="false" customHeight="false" outlineLevel="0" collapsed="false">
      <c r="A3781" s="0" t="s">
        <v>6898</v>
      </c>
      <c r="B3781" s="0" t="s">
        <v>6899</v>
      </c>
      <c r="C3781" s="0" t="n">
        <v>1</v>
      </c>
      <c r="D3781" s="0" t="n">
        <v>0.997380316257477</v>
      </c>
      <c r="E3781" s="2" t="n">
        <f aca="false">IF(D3781&gt;0.5,1,0)</f>
        <v>1</v>
      </c>
      <c r="F3781" s="2" t="n">
        <f aca="false">IF(C3781=E3781,0,1)</f>
        <v>0</v>
      </c>
    </row>
    <row r="3782" customFormat="false" ht="12.8" hidden="false" customHeight="false" outlineLevel="0" collapsed="false">
      <c r="A3782" s="0" t="s">
        <v>6900</v>
      </c>
      <c r="B3782" s="0" t="s">
        <v>6901</v>
      </c>
      <c r="C3782" s="0" t="n">
        <v>0</v>
      </c>
      <c r="D3782" s="0" t="n">
        <v>0.00991395115852356</v>
      </c>
      <c r="E3782" s="2" t="n">
        <f aca="false">IF(D3782&gt;0.5,1,0)</f>
        <v>0</v>
      </c>
      <c r="F3782" s="2" t="n">
        <f aca="false">IF(C3782=E3782,0,1)</f>
        <v>0</v>
      </c>
    </row>
    <row r="3783" customFormat="false" ht="12.8" hidden="false" customHeight="false" outlineLevel="0" collapsed="false">
      <c r="A3783" s="0" t="s">
        <v>2935</v>
      </c>
      <c r="B3783" s="0" t="s">
        <v>6902</v>
      </c>
      <c r="C3783" s="0" t="n">
        <v>1</v>
      </c>
      <c r="D3783" s="0" t="n">
        <v>0.999513030052185</v>
      </c>
      <c r="E3783" s="2" t="n">
        <f aca="false">IF(D3783&gt;0.5,1,0)</f>
        <v>1</v>
      </c>
      <c r="F3783" s="2" t="n">
        <f aca="false">IF(C3783=E3783,0,1)</f>
        <v>0</v>
      </c>
    </row>
    <row r="3784" customFormat="false" ht="12.8" hidden="false" customHeight="false" outlineLevel="0" collapsed="false">
      <c r="A3784" s="0" t="s">
        <v>6903</v>
      </c>
      <c r="B3784" s="0" t="s">
        <v>6904</v>
      </c>
      <c r="C3784" s="0" t="n">
        <v>1</v>
      </c>
      <c r="D3784" s="0" t="n">
        <v>0.999426424503326</v>
      </c>
      <c r="E3784" s="2" t="n">
        <f aca="false">IF(D3784&gt;0.5,1,0)</f>
        <v>1</v>
      </c>
      <c r="F3784" s="2" t="n">
        <f aca="false">IF(C3784=E3784,0,1)</f>
        <v>0</v>
      </c>
    </row>
    <row r="3785" customFormat="false" ht="12.8" hidden="false" customHeight="false" outlineLevel="0" collapsed="false">
      <c r="A3785" s="0" t="s">
        <v>6905</v>
      </c>
      <c r="B3785" s="0" t="s">
        <v>735</v>
      </c>
      <c r="C3785" s="0" t="n">
        <v>0</v>
      </c>
      <c r="D3785" s="0" t="n">
        <v>0.0129836183041334</v>
      </c>
      <c r="E3785" s="2" t="n">
        <f aca="false">IF(D3785&gt;0.5,1,0)</f>
        <v>0</v>
      </c>
      <c r="F3785" s="2" t="n">
        <f aca="false">IF(C3785=E3785,0,1)</f>
        <v>0</v>
      </c>
    </row>
    <row r="3786" customFormat="false" ht="12.8" hidden="false" customHeight="false" outlineLevel="0" collapsed="false">
      <c r="A3786" s="0" t="s">
        <v>6906</v>
      </c>
      <c r="B3786" s="0" t="s">
        <v>3619</v>
      </c>
      <c r="C3786" s="0" t="n">
        <v>0</v>
      </c>
      <c r="D3786" s="0" t="n">
        <v>0.00192802026867867</v>
      </c>
      <c r="E3786" s="2" t="n">
        <f aca="false">IF(D3786&gt;0.5,1,0)</f>
        <v>0</v>
      </c>
      <c r="F3786" s="2" t="n">
        <f aca="false">IF(C3786=E3786,0,1)</f>
        <v>0</v>
      </c>
    </row>
    <row r="3787" customFormat="false" ht="12.8" hidden="false" customHeight="false" outlineLevel="0" collapsed="false">
      <c r="A3787" s="0" t="s">
        <v>6907</v>
      </c>
      <c r="B3787" s="0" t="s">
        <v>6908</v>
      </c>
      <c r="C3787" s="0" t="n">
        <v>1</v>
      </c>
      <c r="D3787" s="0" t="n">
        <v>0.995335876941681</v>
      </c>
      <c r="E3787" s="2" t="n">
        <f aca="false">IF(D3787&gt;0.5,1,0)</f>
        <v>1</v>
      </c>
      <c r="F3787" s="2" t="n">
        <f aca="false">IF(C3787=E3787,0,1)</f>
        <v>0</v>
      </c>
    </row>
    <row r="3788" customFormat="false" ht="12.8" hidden="false" customHeight="false" outlineLevel="0" collapsed="false">
      <c r="A3788" s="0" t="s">
        <v>3295</v>
      </c>
      <c r="B3788" s="0" t="s">
        <v>5750</v>
      </c>
      <c r="C3788" s="0" t="n">
        <v>1</v>
      </c>
      <c r="D3788" s="0" t="n">
        <v>0.9882892370224</v>
      </c>
      <c r="E3788" s="2" t="n">
        <f aca="false">IF(D3788&gt;0.5,1,0)</f>
        <v>1</v>
      </c>
      <c r="F3788" s="2" t="n">
        <f aca="false">IF(C3788=E3788,0,1)</f>
        <v>0</v>
      </c>
    </row>
    <row r="3789" customFormat="false" ht="12.8" hidden="false" customHeight="false" outlineLevel="0" collapsed="false">
      <c r="A3789" s="0" t="s">
        <v>6909</v>
      </c>
      <c r="B3789" s="0" t="s">
        <v>6910</v>
      </c>
      <c r="C3789" s="0" t="n">
        <v>0</v>
      </c>
      <c r="D3789" s="0" t="n">
        <v>0.00854217726737261</v>
      </c>
      <c r="E3789" s="2" t="n">
        <f aca="false">IF(D3789&gt;0.5,1,0)</f>
        <v>0</v>
      </c>
      <c r="F3789" s="2" t="n">
        <f aca="false">IF(C3789=E3789,0,1)</f>
        <v>0</v>
      </c>
    </row>
    <row r="3790" customFormat="false" ht="12.8" hidden="false" customHeight="false" outlineLevel="0" collapsed="false">
      <c r="A3790" s="0" t="s">
        <v>6911</v>
      </c>
      <c r="B3790" s="0" t="s">
        <v>6912</v>
      </c>
      <c r="C3790" s="0" t="n">
        <v>0</v>
      </c>
      <c r="D3790" s="0" t="n">
        <v>-0.0106654074043036</v>
      </c>
      <c r="E3790" s="2" t="n">
        <f aca="false">IF(D3790&gt;0.5,1,0)</f>
        <v>0</v>
      </c>
      <c r="F3790" s="2" t="n">
        <f aca="false">IF(C3790=E3790,0,1)</f>
        <v>0</v>
      </c>
    </row>
    <row r="3791" customFormat="false" ht="12.8" hidden="false" customHeight="false" outlineLevel="0" collapsed="false">
      <c r="A3791" s="0" t="s">
        <v>6913</v>
      </c>
      <c r="B3791" s="0" t="s">
        <v>6914</v>
      </c>
      <c r="C3791" s="0" t="n">
        <v>0</v>
      </c>
      <c r="D3791" s="0" t="n">
        <v>-0.00168312853202224</v>
      </c>
      <c r="E3791" s="2" t="n">
        <f aca="false">IF(D3791&gt;0.5,1,0)</f>
        <v>0</v>
      </c>
      <c r="F3791" s="2" t="n">
        <f aca="false">IF(C3791=E3791,0,1)</f>
        <v>0</v>
      </c>
    </row>
    <row r="3792" customFormat="false" ht="12.8" hidden="false" customHeight="false" outlineLevel="0" collapsed="false">
      <c r="A3792" s="0" t="s">
        <v>6915</v>
      </c>
      <c r="B3792" s="0" t="s">
        <v>6916</v>
      </c>
      <c r="C3792" s="0" t="n">
        <v>0</v>
      </c>
      <c r="D3792" s="0" t="n">
        <v>-0.00389818660914898</v>
      </c>
      <c r="E3792" s="2" t="n">
        <f aca="false">IF(D3792&gt;0.5,1,0)</f>
        <v>0</v>
      </c>
      <c r="F3792" s="2" t="n">
        <f aca="false">IF(C3792=E3792,0,1)</f>
        <v>0</v>
      </c>
    </row>
    <row r="3793" customFormat="false" ht="12.8" hidden="false" customHeight="false" outlineLevel="0" collapsed="false">
      <c r="A3793" s="0" t="s">
        <v>6917</v>
      </c>
      <c r="B3793" s="0" t="s">
        <v>6918</v>
      </c>
      <c r="C3793" s="0" t="n">
        <v>1</v>
      </c>
      <c r="D3793" s="0" t="n">
        <v>0.999611616134644</v>
      </c>
      <c r="E3793" s="2" t="n">
        <f aca="false">IF(D3793&gt;0.5,1,0)</f>
        <v>1</v>
      </c>
      <c r="F3793" s="2" t="n">
        <f aca="false">IF(C3793=E3793,0,1)</f>
        <v>0</v>
      </c>
    </row>
    <row r="3794" customFormat="false" ht="12.8" hidden="false" customHeight="false" outlineLevel="0" collapsed="false">
      <c r="A3794" s="0" t="s">
        <v>6031</v>
      </c>
      <c r="B3794" s="0" t="s">
        <v>6030</v>
      </c>
      <c r="C3794" s="0" t="n">
        <v>1</v>
      </c>
      <c r="D3794" s="0" t="n">
        <v>0.999625563621521</v>
      </c>
      <c r="E3794" s="2" t="n">
        <f aca="false">IF(D3794&gt;0.5,1,0)</f>
        <v>1</v>
      </c>
      <c r="F3794" s="2" t="n">
        <f aca="false">IF(C3794=E3794,0,1)</f>
        <v>0</v>
      </c>
    </row>
    <row r="3795" customFormat="false" ht="12.8" hidden="false" customHeight="false" outlineLevel="0" collapsed="false">
      <c r="A3795" s="0" t="s">
        <v>6919</v>
      </c>
      <c r="B3795" s="0" t="s">
        <v>6920</v>
      </c>
      <c r="C3795" s="0" t="n">
        <v>1</v>
      </c>
      <c r="D3795" s="0" t="n">
        <v>0.999025523662567</v>
      </c>
      <c r="E3795" s="2" t="n">
        <f aca="false">IF(D3795&gt;0.5,1,0)</f>
        <v>1</v>
      </c>
      <c r="F3795" s="2" t="n">
        <f aca="false">IF(C3795=E3795,0,1)</f>
        <v>0</v>
      </c>
    </row>
    <row r="3796" customFormat="false" ht="12.8" hidden="false" customHeight="false" outlineLevel="0" collapsed="false">
      <c r="A3796" s="0" t="s">
        <v>6921</v>
      </c>
      <c r="B3796" s="0" t="s">
        <v>6916</v>
      </c>
      <c r="C3796" s="0" t="n">
        <v>0</v>
      </c>
      <c r="D3796" s="0" t="n">
        <v>-0.00226512644439936</v>
      </c>
      <c r="E3796" s="2" t="n">
        <f aca="false">IF(D3796&gt;0.5,1,0)</f>
        <v>0</v>
      </c>
      <c r="F3796" s="2" t="n">
        <f aca="false">IF(C3796=E3796,0,1)</f>
        <v>0</v>
      </c>
    </row>
    <row r="3797" customFormat="false" ht="12.8" hidden="false" customHeight="false" outlineLevel="0" collapsed="false">
      <c r="A3797" s="0" t="s">
        <v>6922</v>
      </c>
      <c r="B3797" s="0" t="s">
        <v>6923</v>
      </c>
      <c r="C3797" s="0" t="n">
        <v>1</v>
      </c>
      <c r="D3797" s="0" t="n">
        <v>0.999524414539337</v>
      </c>
      <c r="E3797" s="2" t="n">
        <f aca="false">IF(D3797&gt;0.5,1,0)</f>
        <v>1</v>
      </c>
      <c r="F3797" s="2" t="n">
        <f aca="false">IF(C3797=E3797,0,1)</f>
        <v>0</v>
      </c>
    </row>
    <row r="3798" customFormat="false" ht="12.8" hidden="false" customHeight="false" outlineLevel="0" collapsed="false">
      <c r="A3798" s="0" t="s">
        <v>6924</v>
      </c>
      <c r="B3798" s="0" t="s">
        <v>6925</v>
      </c>
      <c r="C3798" s="0" t="n">
        <v>0</v>
      </c>
      <c r="D3798" s="0" t="n">
        <v>-0.00406381115317345</v>
      </c>
      <c r="E3798" s="2" t="n">
        <f aca="false">IF(D3798&gt;0.5,1,0)</f>
        <v>0</v>
      </c>
      <c r="F3798" s="2" t="n">
        <f aca="false">IF(C3798=E3798,0,1)</f>
        <v>0</v>
      </c>
    </row>
    <row r="3799" customFormat="false" ht="12.8" hidden="false" customHeight="false" outlineLevel="0" collapsed="false">
      <c r="A3799" s="0" t="s">
        <v>6926</v>
      </c>
      <c r="B3799" s="0" t="s">
        <v>6927</v>
      </c>
      <c r="C3799" s="0" t="n">
        <v>1</v>
      </c>
      <c r="D3799" s="0" t="n">
        <v>0.999540328979492</v>
      </c>
      <c r="E3799" s="2" t="n">
        <f aca="false">IF(D3799&gt;0.5,1,0)</f>
        <v>1</v>
      </c>
      <c r="F3799" s="2" t="n">
        <f aca="false">IF(C3799=E3799,0,1)</f>
        <v>0</v>
      </c>
    </row>
    <row r="3800" customFormat="false" ht="12.8" hidden="false" customHeight="false" outlineLevel="0" collapsed="false">
      <c r="A3800" s="0" t="s">
        <v>929</v>
      </c>
      <c r="B3800" s="0" t="s">
        <v>6928</v>
      </c>
      <c r="C3800" s="0" t="n">
        <v>0</v>
      </c>
      <c r="D3800" s="0" t="n">
        <v>0.00376796256750822</v>
      </c>
      <c r="E3800" s="2" t="n">
        <f aca="false">IF(D3800&gt;0.5,1,0)</f>
        <v>0</v>
      </c>
      <c r="F3800" s="2" t="n">
        <f aca="false">IF(C3800=E3800,0,1)</f>
        <v>0</v>
      </c>
    </row>
    <row r="3801" customFormat="false" ht="12.8" hidden="false" customHeight="false" outlineLevel="0" collapsed="false">
      <c r="A3801" s="0" t="s">
        <v>6929</v>
      </c>
      <c r="B3801" s="0" t="s">
        <v>722</v>
      </c>
      <c r="C3801" s="0" t="n">
        <v>0</v>
      </c>
      <c r="D3801" s="0" t="n">
        <v>0.00807945616543293</v>
      </c>
      <c r="E3801" s="2" t="n">
        <f aca="false">IF(D3801&gt;0.5,1,0)</f>
        <v>0</v>
      </c>
      <c r="F3801" s="2" t="n">
        <f aca="false">IF(C3801=E3801,0,1)</f>
        <v>0</v>
      </c>
    </row>
    <row r="3802" customFormat="false" ht="12.8" hidden="false" customHeight="false" outlineLevel="0" collapsed="false">
      <c r="A3802" s="0" t="s">
        <v>6930</v>
      </c>
      <c r="B3802" s="0" t="s">
        <v>6931</v>
      </c>
      <c r="C3802" s="0" t="n">
        <v>0</v>
      </c>
      <c r="D3802" s="0" t="n">
        <v>0.0043247826397419</v>
      </c>
      <c r="E3802" s="2" t="n">
        <f aca="false">IF(D3802&gt;0.5,1,0)</f>
        <v>0</v>
      </c>
      <c r="F3802" s="2" t="n">
        <f aca="false">IF(C3802=E3802,0,1)</f>
        <v>0</v>
      </c>
    </row>
    <row r="3803" customFormat="false" ht="12.8" hidden="false" customHeight="false" outlineLevel="0" collapsed="false">
      <c r="A3803" s="0" t="s">
        <v>6932</v>
      </c>
      <c r="B3803" s="0" t="s">
        <v>4467</v>
      </c>
      <c r="C3803" s="0" t="n">
        <v>0</v>
      </c>
      <c r="D3803" s="0" t="n">
        <v>-0.000970733352005482</v>
      </c>
      <c r="E3803" s="2" t="n">
        <f aca="false">IF(D3803&gt;0.5,1,0)</f>
        <v>0</v>
      </c>
      <c r="F3803" s="2" t="n">
        <f aca="false">IF(C3803=E3803,0,1)</f>
        <v>0</v>
      </c>
    </row>
    <row r="3804" customFormat="false" ht="12.8" hidden="false" customHeight="false" outlineLevel="0" collapsed="false">
      <c r="A3804" s="0" t="s">
        <v>6933</v>
      </c>
      <c r="B3804" s="0" t="s">
        <v>6934</v>
      </c>
      <c r="C3804" s="0" t="n">
        <v>0</v>
      </c>
      <c r="D3804" s="0" t="n">
        <v>-0.028429314494133</v>
      </c>
      <c r="E3804" s="2" t="n">
        <f aca="false">IF(D3804&gt;0.5,1,0)</f>
        <v>0</v>
      </c>
      <c r="F3804" s="2" t="n">
        <f aca="false">IF(C3804=E3804,0,1)</f>
        <v>0</v>
      </c>
    </row>
    <row r="3805" customFormat="false" ht="12.8" hidden="false" customHeight="false" outlineLevel="0" collapsed="false">
      <c r="A3805" s="0" t="s">
        <v>6935</v>
      </c>
      <c r="B3805" s="0" t="s">
        <v>6936</v>
      </c>
      <c r="C3805" s="0" t="n">
        <v>1</v>
      </c>
      <c r="D3805" s="0" t="n">
        <v>0.99422287940979</v>
      </c>
      <c r="E3805" s="2" t="n">
        <f aca="false">IF(D3805&gt;0.5,1,0)</f>
        <v>1</v>
      </c>
      <c r="F3805" s="2" t="n">
        <f aca="false">IF(C3805=E3805,0,1)</f>
        <v>0</v>
      </c>
    </row>
    <row r="3806" customFormat="false" ht="12.8" hidden="false" customHeight="false" outlineLevel="0" collapsed="false">
      <c r="A3806" s="0" t="s">
        <v>6937</v>
      </c>
      <c r="B3806" s="0" t="s">
        <v>5057</v>
      </c>
      <c r="C3806" s="0" t="n">
        <v>0</v>
      </c>
      <c r="D3806" s="0" t="n">
        <v>-0.00751608517020941</v>
      </c>
      <c r="E3806" s="2" t="n">
        <f aca="false">IF(D3806&gt;0.5,1,0)</f>
        <v>0</v>
      </c>
      <c r="F3806" s="2" t="n">
        <f aca="false">IF(C3806=E3806,0,1)</f>
        <v>0</v>
      </c>
    </row>
    <row r="3807" customFormat="false" ht="12.8" hidden="false" customHeight="false" outlineLevel="0" collapsed="false">
      <c r="A3807" s="0" t="s">
        <v>6938</v>
      </c>
      <c r="B3807" s="0" t="s">
        <v>6880</v>
      </c>
      <c r="C3807" s="0" t="n">
        <v>0</v>
      </c>
      <c r="D3807" s="0" t="n">
        <v>-0.00208454206585884</v>
      </c>
      <c r="E3807" s="2" t="n">
        <f aca="false">IF(D3807&gt;0.5,1,0)</f>
        <v>0</v>
      </c>
      <c r="F3807" s="2" t="n">
        <f aca="false">IF(C3807=E3807,0,1)</f>
        <v>0</v>
      </c>
    </row>
    <row r="3808" customFormat="false" ht="12.8" hidden="false" customHeight="false" outlineLevel="0" collapsed="false">
      <c r="A3808" s="0" t="s">
        <v>6939</v>
      </c>
      <c r="B3808" s="0" t="s">
        <v>6940</v>
      </c>
      <c r="C3808" s="0" t="n">
        <v>1</v>
      </c>
      <c r="D3808" s="0" t="n">
        <v>0.997973203659058</v>
      </c>
      <c r="E3808" s="2" t="n">
        <f aca="false">IF(D3808&gt;0.5,1,0)</f>
        <v>1</v>
      </c>
      <c r="F3808" s="2" t="n">
        <f aca="false">IF(C3808=E3808,0,1)</f>
        <v>0</v>
      </c>
    </row>
    <row r="3809" customFormat="false" ht="12.8" hidden="false" customHeight="false" outlineLevel="0" collapsed="false">
      <c r="A3809" s="0" t="s">
        <v>6941</v>
      </c>
      <c r="B3809" s="0" t="s">
        <v>6942</v>
      </c>
      <c r="C3809" s="0" t="n">
        <v>1</v>
      </c>
      <c r="D3809" s="0" t="n">
        <v>0.998515367507935</v>
      </c>
      <c r="E3809" s="2" t="n">
        <f aca="false">IF(D3809&gt;0.5,1,0)</f>
        <v>1</v>
      </c>
      <c r="F3809" s="2" t="n">
        <f aca="false">IF(C3809=E3809,0,1)</f>
        <v>0</v>
      </c>
    </row>
    <row r="3810" customFormat="false" ht="12.8" hidden="false" customHeight="false" outlineLevel="0" collapsed="false">
      <c r="A3810" s="0" t="s">
        <v>6943</v>
      </c>
      <c r="B3810" s="0" t="s">
        <v>6944</v>
      </c>
      <c r="C3810" s="0" t="n">
        <v>0</v>
      </c>
      <c r="D3810" s="0" t="n">
        <v>-0.00669712200760841</v>
      </c>
      <c r="E3810" s="2" t="n">
        <f aca="false">IF(D3810&gt;0.5,1,0)</f>
        <v>0</v>
      </c>
      <c r="F3810" s="2" t="n">
        <f aca="false">IF(C3810=E3810,0,1)</f>
        <v>0</v>
      </c>
    </row>
    <row r="3811" customFormat="false" ht="12.8" hidden="false" customHeight="false" outlineLevel="0" collapsed="false">
      <c r="A3811" s="0" t="s">
        <v>6945</v>
      </c>
      <c r="B3811" s="0" t="s">
        <v>6946</v>
      </c>
      <c r="C3811" s="0" t="n">
        <v>1</v>
      </c>
      <c r="D3811" s="0" t="n">
        <v>0.996882677078247</v>
      </c>
      <c r="E3811" s="2" t="n">
        <f aca="false">IF(D3811&gt;0.5,1,0)</f>
        <v>1</v>
      </c>
      <c r="F3811" s="2" t="n">
        <f aca="false">IF(C3811=E3811,0,1)</f>
        <v>0</v>
      </c>
    </row>
    <row r="3812" customFormat="false" ht="12.8" hidden="false" customHeight="false" outlineLevel="0" collapsed="false">
      <c r="A3812" s="0" t="s">
        <v>6947</v>
      </c>
      <c r="B3812" s="0" t="s">
        <v>6948</v>
      </c>
      <c r="C3812" s="0" t="n">
        <v>0</v>
      </c>
      <c r="D3812" s="0" t="n">
        <v>0.00112500786781311</v>
      </c>
      <c r="E3812" s="2" t="n">
        <f aca="false">IF(D3812&gt;0.5,1,0)</f>
        <v>0</v>
      </c>
      <c r="F3812" s="2" t="n">
        <f aca="false">IF(C3812=E3812,0,1)</f>
        <v>0</v>
      </c>
    </row>
    <row r="3813" customFormat="false" ht="12.8" hidden="false" customHeight="false" outlineLevel="0" collapsed="false">
      <c r="A3813" s="0" t="s">
        <v>6949</v>
      </c>
      <c r="B3813" s="0" t="s">
        <v>1069</v>
      </c>
      <c r="C3813" s="0" t="n">
        <v>0</v>
      </c>
      <c r="D3813" s="0" t="n">
        <v>-0.00205729901790619</v>
      </c>
      <c r="E3813" s="2" t="n">
        <f aca="false">IF(D3813&gt;0.5,1,0)</f>
        <v>0</v>
      </c>
      <c r="F3813" s="2" t="n">
        <f aca="false">IF(C3813=E3813,0,1)</f>
        <v>0</v>
      </c>
    </row>
    <row r="3814" customFormat="false" ht="12.8" hidden="false" customHeight="false" outlineLevel="0" collapsed="false">
      <c r="A3814" s="0" t="s">
        <v>6950</v>
      </c>
      <c r="B3814" s="0" t="s">
        <v>6951</v>
      </c>
      <c r="C3814" s="0" t="n">
        <v>1</v>
      </c>
      <c r="D3814" s="0" t="n">
        <v>0.991404891014099</v>
      </c>
      <c r="E3814" s="2" t="n">
        <f aca="false">IF(D3814&gt;0.5,1,0)</f>
        <v>1</v>
      </c>
      <c r="F3814" s="2" t="n">
        <f aca="false">IF(C3814=E3814,0,1)</f>
        <v>0</v>
      </c>
    </row>
    <row r="3815" customFormat="false" ht="12.8" hidden="false" customHeight="false" outlineLevel="0" collapsed="false">
      <c r="A3815" s="0" t="s">
        <v>6952</v>
      </c>
      <c r="B3815" s="0" t="s">
        <v>6953</v>
      </c>
      <c r="C3815" s="0" t="n">
        <v>0</v>
      </c>
      <c r="D3815" s="0" t="n">
        <v>-0.00655384361743927</v>
      </c>
      <c r="E3815" s="2" t="n">
        <f aca="false">IF(D3815&gt;0.5,1,0)</f>
        <v>0</v>
      </c>
      <c r="F3815" s="2" t="n">
        <f aca="false">IF(C3815=E3815,0,1)</f>
        <v>0</v>
      </c>
    </row>
    <row r="3816" customFormat="false" ht="12.8" hidden="false" customHeight="false" outlineLevel="0" collapsed="false">
      <c r="A3816" s="0" t="s">
        <v>6954</v>
      </c>
      <c r="B3816" s="0" t="s">
        <v>6955</v>
      </c>
      <c r="C3816" s="0" t="n">
        <v>1</v>
      </c>
      <c r="D3816" s="0" t="n">
        <v>0.958068549633026</v>
      </c>
      <c r="E3816" s="2" t="n">
        <f aca="false">IF(D3816&gt;0.5,1,0)</f>
        <v>1</v>
      </c>
      <c r="F3816" s="2" t="n">
        <f aca="false">IF(C3816=E3816,0,1)</f>
        <v>0</v>
      </c>
    </row>
    <row r="3817" customFormat="false" ht="12.8" hidden="false" customHeight="false" outlineLevel="0" collapsed="false">
      <c r="A3817" s="0" t="s">
        <v>6956</v>
      </c>
      <c r="B3817" s="0" t="s">
        <v>6957</v>
      </c>
      <c r="C3817" s="0" t="n">
        <v>1</v>
      </c>
      <c r="D3817" s="0" t="n">
        <v>0.99903404712677</v>
      </c>
      <c r="E3817" s="2" t="n">
        <f aca="false">IF(D3817&gt;0.5,1,0)</f>
        <v>1</v>
      </c>
      <c r="F3817" s="2" t="n">
        <f aca="false">IF(C3817=E3817,0,1)</f>
        <v>0</v>
      </c>
    </row>
    <row r="3818" customFormat="false" ht="12.8" hidden="false" customHeight="false" outlineLevel="0" collapsed="false">
      <c r="A3818" s="0" t="s">
        <v>6958</v>
      </c>
      <c r="B3818" s="0" t="s">
        <v>6959</v>
      </c>
      <c r="C3818" s="0" t="n">
        <v>0</v>
      </c>
      <c r="D3818" s="0" t="n">
        <v>0.0136687243357301</v>
      </c>
      <c r="E3818" s="2" t="n">
        <f aca="false">IF(D3818&gt;0.5,1,0)</f>
        <v>0</v>
      </c>
      <c r="F3818" s="2" t="n">
        <f aca="false">IF(C3818=E3818,0,1)</f>
        <v>0</v>
      </c>
    </row>
    <row r="3819" customFormat="false" ht="12.8" hidden="false" customHeight="false" outlineLevel="0" collapsed="false">
      <c r="A3819" s="0" t="s">
        <v>6960</v>
      </c>
      <c r="B3819" s="0" t="s">
        <v>6961</v>
      </c>
      <c r="C3819" s="0" t="n">
        <v>1</v>
      </c>
      <c r="D3819" s="0" t="n">
        <v>0.999119520187378</v>
      </c>
      <c r="E3819" s="2" t="n">
        <f aca="false">IF(D3819&gt;0.5,1,0)</f>
        <v>1</v>
      </c>
      <c r="F3819" s="2" t="n">
        <f aca="false">IF(C3819=E3819,0,1)</f>
        <v>0</v>
      </c>
    </row>
    <row r="3820" customFormat="false" ht="12.8" hidden="false" customHeight="false" outlineLevel="0" collapsed="false">
      <c r="A3820" s="0" t="s">
        <v>5259</v>
      </c>
      <c r="B3820" s="0" t="s">
        <v>6962</v>
      </c>
      <c r="C3820" s="0" t="n">
        <v>0</v>
      </c>
      <c r="D3820" s="0" t="n">
        <v>0.00378573033958673</v>
      </c>
      <c r="E3820" s="2" t="n">
        <f aca="false">IF(D3820&gt;0.5,1,0)</f>
        <v>0</v>
      </c>
      <c r="F3820" s="2" t="n">
        <f aca="false">IF(C3820=E3820,0,1)</f>
        <v>0</v>
      </c>
    </row>
    <row r="3821" customFormat="false" ht="12.8" hidden="false" customHeight="false" outlineLevel="0" collapsed="false">
      <c r="A3821" s="0" t="s">
        <v>6963</v>
      </c>
      <c r="B3821" s="0" t="s">
        <v>6964</v>
      </c>
      <c r="C3821" s="0" t="n">
        <v>0</v>
      </c>
      <c r="D3821" s="0" t="n">
        <v>-0.00358029920607805</v>
      </c>
      <c r="E3821" s="2" t="n">
        <f aca="false">IF(D3821&gt;0.5,1,0)</f>
        <v>0</v>
      </c>
      <c r="F3821" s="2" t="n">
        <f aca="false">IF(C3821=E3821,0,1)</f>
        <v>0</v>
      </c>
    </row>
    <row r="3822" customFormat="false" ht="12.8" hidden="false" customHeight="false" outlineLevel="0" collapsed="false">
      <c r="A3822" s="0" t="s">
        <v>6965</v>
      </c>
      <c r="B3822" s="0" t="s">
        <v>3802</v>
      </c>
      <c r="C3822" s="0" t="n">
        <v>0</v>
      </c>
      <c r="D3822" s="0" t="n">
        <v>0.00248582288622856</v>
      </c>
      <c r="E3822" s="2" t="n">
        <f aca="false">IF(D3822&gt;0.5,1,0)</f>
        <v>0</v>
      </c>
      <c r="F3822" s="2" t="n">
        <f aca="false">IF(C3822=E3822,0,1)</f>
        <v>0</v>
      </c>
    </row>
    <row r="3823" customFormat="false" ht="12.8" hidden="false" customHeight="false" outlineLevel="0" collapsed="false">
      <c r="A3823" s="0" t="s">
        <v>6966</v>
      </c>
      <c r="B3823" s="0" t="s">
        <v>6967</v>
      </c>
      <c r="C3823" s="0" t="n">
        <v>0</v>
      </c>
      <c r="D3823" s="0" t="n">
        <v>-0.000682612881064415</v>
      </c>
      <c r="E3823" s="2" t="n">
        <f aca="false">IF(D3823&gt;0.5,1,0)</f>
        <v>0</v>
      </c>
      <c r="F3823" s="2" t="n">
        <f aca="false">IF(C3823=E3823,0,1)</f>
        <v>0</v>
      </c>
    </row>
    <row r="3824" customFormat="false" ht="12.8" hidden="false" customHeight="false" outlineLevel="0" collapsed="false">
      <c r="A3824" s="0" t="s">
        <v>6968</v>
      </c>
      <c r="B3824" s="0" t="s">
        <v>4436</v>
      </c>
      <c r="C3824" s="0" t="n">
        <v>1</v>
      </c>
      <c r="D3824" s="0" t="n">
        <v>0.997337102890015</v>
      </c>
      <c r="E3824" s="2" t="n">
        <f aca="false">IF(D3824&gt;0.5,1,0)</f>
        <v>1</v>
      </c>
      <c r="F3824" s="2" t="n">
        <f aca="false">IF(C3824=E3824,0,1)</f>
        <v>0</v>
      </c>
    </row>
    <row r="3825" customFormat="false" ht="12.8" hidden="false" customHeight="false" outlineLevel="0" collapsed="false">
      <c r="A3825" s="0" t="s">
        <v>6969</v>
      </c>
      <c r="B3825" s="0" t="s">
        <v>6970</v>
      </c>
      <c r="C3825" s="0" t="n">
        <v>0</v>
      </c>
      <c r="D3825" s="0" t="n">
        <v>-0.0019952179864049</v>
      </c>
      <c r="E3825" s="2" t="n">
        <f aca="false">IF(D3825&gt;0.5,1,0)</f>
        <v>0</v>
      </c>
      <c r="F3825" s="2" t="n">
        <f aca="false">IF(C3825=E3825,0,1)</f>
        <v>0</v>
      </c>
    </row>
    <row r="3826" customFormat="false" ht="12.8" hidden="false" customHeight="false" outlineLevel="0" collapsed="false">
      <c r="A3826" s="0" t="s">
        <v>6971</v>
      </c>
      <c r="B3826" s="0" t="s">
        <v>6972</v>
      </c>
      <c r="C3826" s="0" t="n">
        <v>1</v>
      </c>
      <c r="D3826" s="0" t="n">
        <v>0.993124008178711</v>
      </c>
      <c r="E3826" s="2" t="n">
        <f aca="false">IF(D3826&gt;0.5,1,0)</f>
        <v>1</v>
      </c>
      <c r="F3826" s="2" t="n">
        <f aca="false">IF(C3826=E3826,0,1)</f>
        <v>0</v>
      </c>
    </row>
    <row r="3827" customFormat="false" ht="12.8" hidden="false" customHeight="false" outlineLevel="0" collapsed="false">
      <c r="A3827" s="0" t="s">
        <v>1456</v>
      </c>
      <c r="B3827" s="0" t="s">
        <v>6973</v>
      </c>
      <c r="C3827" s="0" t="n">
        <v>1</v>
      </c>
      <c r="D3827" s="0" t="n">
        <v>0.997575044631958</v>
      </c>
      <c r="E3827" s="2" t="n">
        <f aca="false">IF(D3827&gt;0.5,1,0)</f>
        <v>1</v>
      </c>
      <c r="F3827" s="2" t="n">
        <f aca="false">IF(C3827=E3827,0,1)</f>
        <v>0</v>
      </c>
    </row>
    <row r="3828" customFormat="false" ht="12.8" hidden="false" customHeight="false" outlineLevel="0" collapsed="false">
      <c r="A3828" s="0" t="s">
        <v>6974</v>
      </c>
      <c r="B3828" s="0" t="s">
        <v>6975</v>
      </c>
      <c r="C3828" s="0" t="n">
        <v>1</v>
      </c>
      <c r="D3828" s="0" t="n">
        <v>0.998583853244782</v>
      </c>
      <c r="E3828" s="2" t="n">
        <f aca="false">IF(D3828&gt;0.5,1,0)</f>
        <v>1</v>
      </c>
      <c r="F3828" s="2" t="n">
        <f aca="false">IF(C3828=E3828,0,1)</f>
        <v>0</v>
      </c>
    </row>
    <row r="3829" customFormat="false" ht="12.8" hidden="false" customHeight="false" outlineLevel="0" collapsed="false">
      <c r="A3829" s="0" t="s">
        <v>6976</v>
      </c>
      <c r="B3829" s="0" t="s">
        <v>6977</v>
      </c>
      <c r="C3829" s="0" t="n">
        <v>0</v>
      </c>
      <c r="D3829" s="0" t="n">
        <v>-0.00238516926765442</v>
      </c>
      <c r="E3829" s="2" t="n">
        <f aca="false">IF(D3829&gt;0.5,1,0)</f>
        <v>0</v>
      </c>
      <c r="F3829" s="2" t="n">
        <f aca="false">IF(C3829=E3829,0,1)</f>
        <v>0</v>
      </c>
    </row>
    <row r="3830" customFormat="false" ht="12.8" hidden="false" customHeight="false" outlineLevel="0" collapsed="false">
      <c r="A3830" s="0" t="s">
        <v>6978</v>
      </c>
      <c r="B3830" s="0" t="s">
        <v>6979</v>
      </c>
      <c r="C3830" s="0" t="n">
        <v>0</v>
      </c>
      <c r="D3830" s="0" t="n">
        <v>0.0109294718131423</v>
      </c>
      <c r="E3830" s="2" t="n">
        <f aca="false">IF(D3830&gt;0.5,1,0)</f>
        <v>0</v>
      </c>
      <c r="F3830" s="2" t="n">
        <f aca="false">IF(C3830=E3830,0,1)</f>
        <v>0</v>
      </c>
    </row>
    <row r="3831" customFormat="false" ht="12.8" hidden="false" customHeight="false" outlineLevel="0" collapsed="false">
      <c r="A3831" s="0" t="s">
        <v>6980</v>
      </c>
      <c r="B3831" s="0" t="s">
        <v>6981</v>
      </c>
      <c r="C3831" s="0" t="n">
        <v>1</v>
      </c>
      <c r="D3831" s="0" t="n">
        <v>0.999703705310822</v>
      </c>
      <c r="E3831" s="2" t="n">
        <f aca="false">IF(D3831&gt;0.5,1,0)</f>
        <v>1</v>
      </c>
      <c r="F3831" s="2" t="n">
        <f aca="false">IF(C3831=E3831,0,1)</f>
        <v>0</v>
      </c>
    </row>
    <row r="3832" customFormat="false" ht="12.8" hidden="false" customHeight="false" outlineLevel="0" collapsed="false">
      <c r="A3832" s="0" t="s">
        <v>6982</v>
      </c>
      <c r="B3832" s="0" t="s">
        <v>2602</v>
      </c>
      <c r="C3832" s="0" t="n">
        <v>0</v>
      </c>
      <c r="D3832" s="0" t="n">
        <v>-0.00125941494479775</v>
      </c>
      <c r="E3832" s="2" t="n">
        <f aca="false">IF(D3832&gt;0.5,1,0)</f>
        <v>0</v>
      </c>
      <c r="F3832" s="2" t="n">
        <f aca="false">IF(C3832=E3832,0,1)</f>
        <v>0</v>
      </c>
    </row>
    <row r="3833" customFormat="false" ht="12.8" hidden="false" customHeight="false" outlineLevel="0" collapsed="false">
      <c r="A3833" s="0" t="s">
        <v>6983</v>
      </c>
      <c r="B3833" s="0" t="s">
        <v>6984</v>
      </c>
      <c r="C3833" s="0" t="n">
        <v>0</v>
      </c>
      <c r="D3833" s="0" t="n">
        <v>-0.00128318625502288</v>
      </c>
      <c r="E3833" s="2" t="n">
        <f aca="false">IF(D3833&gt;0.5,1,0)</f>
        <v>0</v>
      </c>
      <c r="F3833" s="2" t="n">
        <f aca="false">IF(C3833=E3833,0,1)</f>
        <v>0</v>
      </c>
    </row>
    <row r="3834" customFormat="false" ht="12.8" hidden="false" customHeight="false" outlineLevel="0" collapsed="false">
      <c r="A3834" s="0" t="s">
        <v>6985</v>
      </c>
      <c r="B3834" s="0" t="s">
        <v>6986</v>
      </c>
      <c r="C3834" s="0" t="n">
        <v>0</v>
      </c>
      <c r="D3834" s="0" t="n">
        <v>0.00305937975645065</v>
      </c>
      <c r="E3834" s="2" t="n">
        <f aca="false">IF(D3834&gt;0.5,1,0)</f>
        <v>0</v>
      </c>
      <c r="F3834" s="2" t="n">
        <f aca="false">IF(C3834=E3834,0,1)</f>
        <v>0</v>
      </c>
    </row>
    <row r="3835" customFormat="false" ht="12.8" hidden="false" customHeight="false" outlineLevel="0" collapsed="false">
      <c r="A3835" s="0" t="s">
        <v>6987</v>
      </c>
      <c r="B3835" s="0" t="s">
        <v>6988</v>
      </c>
      <c r="C3835" s="0" t="n">
        <v>1</v>
      </c>
      <c r="D3835" s="0" t="n">
        <v>0.999604046344757</v>
      </c>
      <c r="E3835" s="2" t="n">
        <f aca="false">IF(D3835&gt;0.5,1,0)</f>
        <v>1</v>
      </c>
      <c r="F3835" s="2" t="n">
        <f aca="false">IF(C3835=E3835,0,1)</f>
        <v>0</v>
      </c>
    </row>
    <row r="3836" customFormat="false" ht="12.8" hidden="false" customHeight="false" outlineLevel="0" collapsed="false">
      <c r="A3836" s="0" t="s">
        <v>6989</v>
      </c>
      <c r="B3836" s="0" t="s">
        <v>6990</v>
      </c>
      <c r="C3836" s="0" t="n">
        <v>0</v>
      </c>
      <c r="D3836" s="0" t="n">
        <v>-0.0016425559297204</v>
      </c>
      <c r="E3836" s="2" t="n">
        <f aca="false">IF(D3836&gt;0.5,1,0)</f>
        <v>0</v>
      </c>
      <c r="F3836" s="2" t="n">
        <f aca="false">IF(C3836=E3836,0,1)</f>
        <v>0</v>
      </c>
    </row>
    <row r="3837" customFormat="false" ht="12.8" hidden="false" customHeight="false" outlineLevel="0" collapsed="false">
      <c r="A3837" s="0" t="s">
        <v>6991</v>
      </c>
      <c r="B3837" s="0" t="s">
        <v>6992</v>
      </c>
      <c r="C3837" s="0" t="n">
        <v>1</v>
      </c>
      <c r="D3837" s="0" t="n">
        <v>0.997726321220398</v>
      </c>
      <c r="E3837" s="2" t="n">
        <f aca="false">IF(D3837&gt;0.5,1,0)</f>
        <v>1</v>
      </c>
      <c r="F3837" s="2" t="n">
        <f aca="false">IF(C3837=E3837,0,1)</f>
        <v>0</v>
      </c>
    </row>
    <row r="3838" customFormat="false" ht="12.8" hidden="false" customHeight="false" outlineLevel="0" collapsed="false">
      <c r="A3838" s="0" t="s">
        <v>6993</v>
      </c>
      <c r="B3838" s="0" t="s">
        <v>6994</v>
      </c>
      <c r="C3838" s="0" t="n">
        <v>0</v>
      </c>
      <c r="D3838" s="0" t="n">
        <v>0.00270569697022438</v>
      </c>
      <c r="E3838" s="2" t="n">
        <f aca="false">IF(D3838&gt;0.5,1,0)</f>
        <v>0</v>
      </c>
      <c r="F3838" s="2" t="n">
        <f aca="false">IF(C3838=E3838,0,1)</f>
        <v>0</v>
      </c>
    </row>
    <row r="3839" customFormat="false" ht="12.8" hidden="false" customHeight="false" outlineLevel="0" collapsed="false">
      <c r="A3839" s="0" t="s">
        <v>6995</v>
      </c>
      <c r="B3839" s="0" t="s">
        <v>6996</v>
      </c>
      <c r="C3839" s="0" t="n">
        <v>0</v>
      </c>
      <c r="D3839" s="0" t="n">
        <v>0.0178334899246693</v>
      </c>
      <c r="E3839" s="2" t="n">
        <f aca="false">IF(D3839&gt;0.5,1,0)</f>
        <v>0</v>
      </c>
      <c r="F3839" s="2" t="n">
        <f aca="false">IF(C3839=E3839,0,1)</f>
        <v>0</v>
      </c>
    </row>
    <row r="3840" customFormat="false" ht="12.8" hidden="false" customHeight="false" outlineLevel="0" collapsed="false">
      <c r="A3840" s="0" t="s">
        <v>6997</v>
      </c>
      <c r="B3840" s="0" t="s">
        <v>6998</v>
      </c>
      <c r="C3840" s="0" t="n">
        <v>0</v>
      </c>
      <c r="D3840" s="0" t="n">
        <v>-0.00420801155269146</v>
      </c>
      <c r="E3840" s="2" t="n">
        <f aca="false">IF(D3840&gt;0.5,1,0)</f>
        <v>0</v>
      </c>
      <c r="F3840" s="2" t="n">
        <f aca="false">IF(C3840=E3840,0,1)</f>
        <v>0</v>
      </c>
    </row>
    <row r="3841" customFormat="false" ht="12.8" hidden="false" customHeight="false" outlineLevel="0" collapsed="false">
      <c r="A3841" s="0" t="s">
        <v>6999</v>
      </c>
      <c r="B3841" s="0" t="s">
        <v>3686</v>
      </c>
      <c r="C3841" s="0" t="n">
        <v>0</v>
      </c>
      <c r="D3841" s="0" t="n">
        <v>-0.00680889328941703</v>
      </c>
      <c r="E3841" s="2" t="n">
        <f aca="false">IF(D3841&gt;0.5,1,0)</f>
        <v>0</v>
      </c>
      <c r="F3841" s="2" t="n">
        <f aca="false">IF(C3841=E3841,0,1)</f>
        <v>0</v>
      </c>
    </row>
    <row r="3842" customFormat="false" ht="12.8" hidden="false" customHeight="false" outlineLevel="0" collapsed="false">
      <c r="A3842" s="0" t="s">
        <v>7000</v>
      </c>
      <c r="B3842" s="0" t="s">
        <v>7001</v>
      </c>
      <c r="C3842" s="0" t="n">
        <v>1</v>
      </c>
      <c r="D3842" s="0" t="n">
        <v>0.998934805393219</v>
      </c>
      <c r="E3842" s="2" t="n">
        <f aca="false">IF(D3842&gt;0.5,1,0)</f>
        <v>1</v>
      </c>
      <c r="F3842" s="2" t="n">
        <f aca="false">IF(C3842=E3842,0,1)</f>
        <v>0</v>
      </c>
    </row>
    <row r="3843" customFormat="false" ht="12.8" hidden="false" customHeight="false" outlineLevel="0" collapsed="false">
      <c r="A3843" s="0" t="s">
        <v>7002</v>
      </c>
      <c r="B3843" s="0" t="s">
        <v>7003</v>
      </c>
      <c r="C3843" s="0" t="n">
        <v>0</v>
      </c>
      <c r="D3843" s="0" t="n">
        <v>0.000213543884456158</v>
      </c>
      <c r="E3843" s="2" t="n">
        <f aca="false">IF(D3843&gt;0.5,1,0)</f>
        <v>0</v>
      </c>
      <c r="F3843" s="2" t="n">
        <f aca="false">IF(C3843=E3843,0,1)</f>
        <v>0</v>
      </c>
    </row>
    <row r="3844" customFormat="false" ht="12.8" hidden="false" customHeight="false" outlineLevel="0" collapsed="false">
      <c r="A3844" s="0" t="s">
        <v>1672</v>
      </c>
      <c r="B3844" s="0" t="s">
        <v>7004</v>
      </c>
      <c r="C3844" s="0" t="n">
        <v>1</v>
      </c>
      <c r="D3844" s="0" t="n">
        <v>0.999808609485626</v>
      </c>
      <c r="E3844" s="2" t="n">
        <f aca="false">IF(D3844&gt;0.5,1,0)</f>
        <v>1</v>
      </c>
      <c r="F3844" s="2" t="n">
        <f aca="false">IF(C3844=E3844,0,1)</f>
        <v>0</v>
      </c>
    </row>
    <row r="3845" customFormat="false" ht="12.8" hidden="false" customHeight="false" outlineLevel="0" collapsed="false">
      <c r="A3845" s="0" t="s">
        <v>7005</v>
      </c>
      <c r="B3845" s="0" t="s">
        <v>7006</v>
      </c>
      <c r="C3845" s="0" t="n">
        <v>0</v>
      </c>
      <c r="D3845" s="0" t="n">
        <v>-0.00532487966120243</v>
      </c>
      <c r="E3845" s="2" t="n">
        <f aca="false">IF(D3845&gt;0.5,1,0)</f>
        <v>0</v>
      </c>
      <c r="F3845" s="2" t="n">
        <f aca="false">IF(C3845=E3845,0,1)</f>
        <v>0</v>
      </c>
    </row>
    <row r="3846" customFormat="false" ht="12.8" hidden="false" customHeight="false" outlineLevel="0" collapsed="false">
      <c r="A3846" s="0" t="s">
        <v>7007</v>
      </c>
      <c r="B3846" s="0" t="s">
        <v>7008</v>
      </c>
      <c r="C3846" s="0" t="n">
        <v>1</v>
      </c>
      <c r="D3846" s="0" t="n">
        <v>0.999458730220795</v>
      </c>
      <c r="E3846" s="2" t="n">
        <f aca="false">IF(D3846&gt;0.5,1,0)</f>
        <v>1</v>
      </c>
      <c r="F3846" s="2" t="n">
        <f aca="false">IF(C3846=E3846,0,1)</f>
        <v>0</v>
      </c>
    </row>
    <row r="3847" customFormat="false" ht="12.8" hidden="false" customHeight="false" outlineLevel="0" collapsed="false">
      <c r="A3847" s="0" t="s">
        <v>3546</v>
      </c>
      <c r="B3847" s="0" t="s">
        <v>7009</v>
      </c>
      <c r="C3847" s="0" t="n">
        <v>0</v>
      </c>
      <c r="D3847" s="0" t="n">
        <v>-0.0015034843236208</v>
      </c>
      <c r="E3847" s="2" t="n">
        <f aca="false">IF(D3847&gt;0.5,1,0)</f>
        <v>0</v>
      </c>
      <c r="F3847" s="2" t="n">
        <f aca="false">IF(C3847=E3847,0,1)</f>
        <v>0</v>
      </c>
    </row>
    <row r="3848" customFormat="false" ht="12.8" hidden="false" customHeight="false" outlineLevel="0" collapsed="false">
      <c r="A3848" s="0" t="s">
        <v>7010</v>
      </c>
      <c r="B3848" s="0" t="s">
        <v>7011</v>
      </c>
      <c r="C3848" s="0" t="n">
        <v>0</v>
      </c>
      <c r="D3848" s="0" t="n">
        <v>-0.0223789177834988</v>
      </c>
      <c r="E3848" s="2" t="n">
        <f aca="false">IF(D3848&gt;0.5,1,0)</f>
        <v>0</v>
      </c>
      <c r="F3848" s="2" t="n">
        <f aca="false">IF(C3848=E3848,0,1)</f>
        <v>0</v>
      </c>
    </row>
    <row r="3849" customFormat="false" ht="12.8" hidden="false" customHeight="false" outlineLevel="0" collapsed="false">
      <c r="A3849" s="0" t="s">
        <v>7012</v>
      </c>
      <c r="B3849" s="0" t="s">
        <v>7013</v>
      </c>
      <c r="C3849" s="0" t="n">
        <v>0</v>
      </c>
      <c r="D3849" s="0" t="n">
        <v>0.00183216296136379</v>
      </c>
      <c r="E3849" s="2" t="n">
        <f aca="false">IF(D3849&gt;0.5,1,0)</f>
        <v>0</v>
      </c>
      <c r="F3849" s="2" t="n">
        <f aca="false">IF(C3849=E3849,0,1)</f>
        <v>0</v>
      </c>
    </row>
    <row r="3850" customFormat="false" ht="12.8" hidden="false" customHeight="false" outlineLevel="0" collapsed="false">
      <c r="A3850" s="0" t="s">
        <v>7014</v>
      </c>
      <c r="B3850" s="0" t="s">
        <v>7015</v>
      </c>
      <c r="C3850" s="0" t="n">
        <v>1</v>
      </c>
      <c r="D3850" s="0" t="n">
        <v>0.997058391571045</v>
      </c>
      <c r="E3850" s="2" t="n">
        <f aca="false">IF(D3850&gt;0.5,1,0)</f>
        <v>1</v>
      </c>
      <c r="F3850" s="2" t="n">
        <f aca="false">IF(C3850=E3850,0,1)</f>
        <v>0</v>
      </c>
    </row>
    <row r="3851" customFormat="false" ht="12.8" hidden="false" customHeight="false" outlineLevel="0" collapsed="false">
      <c r="A3851" s="0" t="s">
        <v>7016</v>
      </c>
      <c r="B3851" s="0" t="s">
        <v>7017</v>
      </c>
      <c r="C3851" s="0" t="n">
        <v>0</v>
      </c>
      <c r="D3851" s="0" t="n">
        <v>0.000933554954826832</v>
      </c>
      <c r="E3851" s="2" t="n">
        <f aca="false">IF(D3851&gt;0.5,1,0)</f>
        <v>0</v>
      </c>
      <c r="F3851" s="2" t="n">
        <f aca="false">IF(C3851=E3851,0,1)</f>
        <v>0</v>
      </c>
    </row>
    <row r="3852" customFormat="false" ht="12.8" hidden="false" customHeight="false" outlineLevel="0" collapsed="false">
      <c r="A3852" s="0" t="s">
        <v>6835</v>
      </c>
      <c r="B3852" s="0" t="s">
        <v>7018</v>
      </c>
      <c r="C3852" s="0" t="n">
        <v>0</v>
      </c>
      <c r="D3852" s="0" t="n">
        <v>-0.00317696621641517</v>
      </c>
      <c r="E3852" s="2" t="n">
        <f aca="false">IF(D3852&gt;0.5,1,0)</f>
        <v>0</v>
      </c>
      <c r="F3852" s="2" t="n">
        <f aca="false">IF(C3852=E3852,0,1)</f>
        <v>0</v>
      </c>
    </row>
    <row r="3853" customFormat="false" ht="12.8" hidden="false" customHeight="false" outlineLevel="0" collapsed="false">
      <c r="A3853" s="0" t="s">
        <v>7019</v>
      </c>
      <c r="B3853" s="0" t="s">
        <v>7020</v>
      </c>
      <c r="C3853" s="0" t="n">
        <v>0</v>
      </c>
      <c r="D3853" s="0" t="n">
        <v>0.000296063721179962</v>
      </c>
      <c r="E3853" s="2" t="n">
        <f aca="false">IF(D3853&gt;0.5,1,0)</f>
        <v>0</v>
      </c>
      <c r="F3853" s="2" t="n">
        <f aca="false">IF(C3853=E3853,0,1)</f>
        <v>0</v>
      </c>
    </row>
    <row r="3854" customFormat="false" ht="12.8" hidden="false" customHeight="false" outlineLevel="0" collapsed="false">
      <c r="A3854" s="0" t="s">
        <v>7021</v>
      </c>
      <c r="B3854" s="0" t="s">
        <v>7022</v>
      </c>
      <c r="C3854" s="0" t="n">
        <v>1</v>
      </c>
      <c r="D3854" s="0" t="n">
        <v>0.998985171318054</v>
      </c>
      <c r="E3854" s="2" t="n">
        <f aca="false">IF(D3854&gt;0.5,1,0)</f>
        <v>1</v>
      </c>
      <c r="F3854" s="2" t="n">
        <f aca="false">IF(C3854=E3854,0,1)</f>
        <v>0</v>
      </c>
    </row>
    <row r="3855" customFormat="false" ht="12.8" hidden="false" customHeight="false" outlineLevel="0" collapsed="false">
      <c r="A3855" s="0" t="s">
        <v>7023</v>
      </c>
      <c r="B3855" s="0" t="s">
        <v>55</v>
      </c>
      <c r="C3855" s="0" t="n">
        <v>0</v>
      </c>
      <c r="D3855" s="0" t="n">
        <v>-0.00339582469314337</v>
      </c>
      <c r="E3855" s="2" t="n">
        <f aca="false">IF(D3855&gt;0.5,1,0)</f>
        <v>0</v>
      </c>
      <c r="F3855" s="2" t="n">
        <f aca="false">IF(C3855=E3855,0,1)</f>
        <v>0</v>
      </c>
    </row>
    <row r="3856" customFormat="false" ht="12.8" hidden="false" customHeight="false" outlineLevel="0" collapsed="false">
      <c r="A3856" s="0" t="s">
        <v>64</v>
      </c>
      <c r="B3856" s="0" t="s">
        <v>7024</v>
      </c>
      <c r="C3856" s="0" t="n">
        <v>0</v>
      </c>
      <c r="D3856" s="0" t="n">
        <v>-0.0011307131499052</v>
      </c>
      <c r="E3856" s="2" t="n">
        <f aca="false">IF(D3856&gt;0.5,1,0)</f>
        <v>0</v>
      </c>
      <c r="F3856" s="2" t="n">
        <f aca="false">IF(C3856=E3856,0,1)</f>
        <v>0</v>
      </c>
    </row>
    <row r="3857" customFormat="false" ht="12.8" hidden="false" customHeight="false" outlineLevel="0" collapsed="false">
      <c r="A3857" s="0" t="s">
        <v>7025</v>
      </c>
      <c r="B3857" s="0" t="s">
        <v>7026</v>
      </c>
      <c r="C3857" s="0" t="n">
        <v>1</v>
      </c>
      <c r="D3857" s="0" t="n">
        <v>0.99948000907898</v>
      </c>
      <c r="E3857" s="2" t="n">
        <f aca="false">IF(D3857&gt;0.5,1,0)</f>
        <v>1</v>
      </c>
      <c r="F3857" s="2" t="n">
        <f aca="false">IF(C3857=E3857,0,1)</f>
        <v>0</v>
      </c>
    </row>
    <row r="3858" customFormat="false" ht="12.8" hidden="false" customHeight="false" outlineLevel="0" collapsed="false">
      <c r="A3858" s="0" t="s">
        <v>7027</v>
      </c>
      <c r="B3858" s="0" t="s">
        <v>7028</v>
      </c>
      <c r="C3858" s="0" t="n">
        <v>0</v>
      </c>
      <c r="D3858" s="0" t="n">
        <v>0.00352402403950691</v>
      </c>
      <c r="E3858" s="2" t="n">
        <f aca="false">IF(D3858&gt;0.5,1,0)</f>
        <v>0</v>
      </c>
      <c r="F3858" s="2" t="n">
        <f aca="false">IF(C3858=E3858,0,1)</f>
        <v>0</v>
      </c>
    </row>
    <row r="3859" customFormat="false" ht="12.8" hidden="false" customHeight="false" outlineLevel="0" collapsed="false">
      <c r="A3859" s="0" t="s">
        <v>7029</v>
      </c>
      <c r="B3859" s="0" t="s">
        <v>7030</v>
      </c>
      <c r="C3859" s="0" t="n">
        <v>0</v>
      </c>
      <c r="D3859" s="0" t="n">
        <v>0.00620125234127045</v>
      </c>
      <c r="E3859" s="2" t="n">
        <f aca="false">IF(D3859&gt;0.5,1,0)</f>
        <v>0</v>
      </c>
      <c r="F3859" s="2" t="n">
        <f aca="false">IF(C3859=E3859,0,1)</f>
        <v>0</v>
      </c>
    </row>
    <row r="3860" customFormat="false" ht="12.8" hidden="false" customHeight="false" outlineLevel="0" collapsed="false">
      <c r="A3860" s="0" t="s">
        <v>7031</v>
      </c>
      <c r="B3860" s="0" t="s">
        <v>7032</v>
      </c>
      <c r="C3860" s="0" t="n">
        <v>0</v>
      </c>
      <c r="D3860" s="0" t="n">
        <v>-0.00259258784353733</v>
      </c>
      <c r="E3860" s="2" t="n">
        <f aca="false">IF(D3860&gt;0.5,1,0)</f>
        <v>0</v>
      </c>
      <c r="F3860" s="2" t="n">
        <f aca="false">IF(C3860=E3860,0,1)</f>
        <v>0</v>
      </c>
    </row>
    <row r="3861" customFormat="false" ht="12.8" hidden="false" customHeight="false" outlineLevel="0" collapsed="false">
      <c r="A3861" s="0" t="s">
        <v>7033</v>
      </c>
      <c r="B3861" s="0" t="s">
        <v>7034</v>
      </c>
      <c r="C3861" s="0" t="n">
        <v>1</v>
      </c>
      <c r="D3861" s="0" t="n">
        <v>0.995500385761261</v>
      </c>
      <c r="E3861" s="2" t="n">
        <f aca="false">IF(D3861&gt;0.5,1,0)</f>
        <v>1</v>
      </c>
      <c r="F3861" s="2" t="n">
        <f aca="false">IF(C3861=E3861,0,1)</f>
        <v>0</v>
      </c>
    </row>
    <row r="3862" customFormat="false" ht="12.8" hidden="false" customHeight="false" outlineLevel="0" collapsed="false">
      <c r="A3862" s="0" t="s">
        <v>7035</v>
      </c>
      <c r="B3862" s="0" t="s">
        <v>7036</v>
      </c>
      <c r="C3862" s="0" t="n">
        <v>0</v>
      </c>
      <c r="D3862" s="0" t="n">
        <v>0.0135227385908365</v>
      </c>
      <c r="E3862" s="2" t="n">
        <f aca="false">IF(D3862&gt;0.5,1,0)</f>
        <v>0</v>
      </c>
      <c r="F3862" s="2" t="n">
        <f aca="false">IF(C3862=E3862,0,1)</f>
        <v>0</v>
      </c>
    </row>
    <row r="3863" customFormat="false" ht="12.8" hidden="false" customHeight="false" outlineLevel="0" collapsed="false">
      <c r="A3863" s="0" t="s">
        <v>7037</v>
      </c>
      <c r="B3863" s="0" t="s">
        <v>3511</v>
      </c>
      <c r="C3863" s="0" t="n">
        <v>0</v>
      </c>
      <c r="D3863" s="0" t="n">
        <v>0.000539626460522413</v>
      </c>
      <c r="E3863" s="2" t="n">
        <f aca="false">IF(D3863&gt;0.5,1,0)</f>
        <v>0</v>
      </c>
      <c r="F3863" s="2" t="n">
        <f aca="false">IF(C3863=E3863,0,1)</f>
        <v>0</v>
      </c>
    </row>
    <row r="3864" customFormat="false" ht="12.8" hidden="false" customHeight="false" outlineLevel="0" collapsed="false">
      <c r="A3864" s="0" t="s">
        <v>7038</v>
      </c>
      <c r="B3864" s="0" t="s">
        <v>7039</v>
      </c>
      <c r="C3864" s="0" t="n">
        <v>1</v>
      </c>
      <c r="D3864" s="0" t="n">
        <v>0.777385532855988</v>
      </c>
      <c r="E3864" s="2" t="n">
        <f aca="false">IF(D3864&gt;0.5,1,0)</f>
        <v>1</v>
      </c>
      <c r="F3864" s="2" t="n">
        <f aca="false">IF(C3864=E3864,0,1)</f>
        <v>0</v>
      </c>
    </row>
    <row r="3865" customFormat="false" ht="12.8" hidden="false" customHeight="false" outlineLevel="0" collapsed="false">
      <c r="A3865" s="0" t="s">
        <v>7040</v>
      </c>
      <c r="B3865" s="0" t="s">
        <v>7041</v>
      </c>
      <c r="C3865" s="0" t="n">
        <v>1</v>
      </c>
      <c r="D3865" s="0" t="n">
        <v>0.997428715229034</v>
      </c>
      <c r="E3865" s="2" t="n">
        <f aca="false">IF(D3865&gt;0.5,1,0)</f>
        <v>1</v>
      </c>
      <c r="F3865" s="2" t="n">
        <f aca="false">IF(C3865=E3865,0,1)</f>
        <v>0</v>
      </c>
    </row>
    <row r="3866" customFormat="false" ht="12.8" hidden="false" customHeight="false" outlineLevel="0" collapsed="false">
      <c r="A3866" s="0" t="s">
        <v>7042</v>
      </c>
      <c r="B3866" s="0" t="s">
        <v>7043</v>
      </c>
      <c r="C3866" s="0" t="n">
        <v>0</v>
      </c>
      <c r="D3866" s="0" t="n">
        <v>0.00965035520493984</v>
      </c>
      <c r="E3866" s="2" t="n">
        <f aca="false">IF(D3866&gt;0.5,1,0)</f>
        <v>0</v>
      </c>
      <c r="F3866" s="2" t="n">
        <f aca="false">IF(C3866=E3866,0,1)</f>
        <v>0</v>
      </c>
    </row>
    <row r="3867" customFormat="false" ht="12.8" hidden="false" customHeight="false" outlineLevel="0" collapsed="false">
      <c r="A3867" s="0" t="s">
        <v>7044</v>
      </c>
      <c r="B3867" s="0" t="s">
        <v>7045</v>
      </c>
      <c r="C3867" s="0" t="n">
        <v>1</v>
      </c>
      <c r="D3867" s="0" t="n">
        <v>0.999049305915833</v>
      </c>
      <c r="E3867" s="2" t="n">
        <f aca="false">IF(D3867&gt;0.5,1,0)</f>
        <v>1</v>
      </c>
      <c r="F3867" s="2" t="n">
        <f aca="false">IF(C3867=E3867,0,1)</f>
        <v>0</v>
      </c>
    </row>
    <row r="3868" customFormat="false" ht="12.8" hidden="false" customHeight="false" outlineLevel="0" collapsed="false">
      <c r="A3868" s="0" t="s">
        <v>7046</v>
      </c>
      <c r="B3868" s="0" t="s">
        <v>2239</v>
      </c>
      <c r="C3868" s="0" t="n">
        <v>0</v>
      </c>
      <c r="D3868" s="0" t="n">
        <v>-0.00151024386286736</v>
      </c>
      <c r="E3868" s="2" t="n">
        <f aca="false">IF(D3868&gt;0.5,1,0)</f>
        <v>0</v>
      </c>
      <c r="F3868" s="2" t="n">
        <f aca="false">IF(C3868=E3868,0,1)</f>
        <v>0</v>
      </c>
    </row>
    <row r="3869" customFormat="false" ht="12.8" hidden="false" customHeight="false" outlineLevel="0" collapsed="false">
      <c r="A3869" s="0" t="s">
        <v>7047</v>
      </c>
      <c r="B3869" s="0" t="s">
        <v>7048</v>
      </c>
      <c r="C3869" s="0" t="n">
        <v>0</v>
      </c>
      <c r="D3869" s="0" t="n">
        <v>0.0207615960389376</v>
      </c>
      <c r="E3869" s="2" t="n">
        <f aca="false">IF(D3869&gt;0.5,1,0)</f>
        <v>0</v>
      </c>
      <c r="F3869" s="2" t="n">
        <f aca="false">IF(C3869=E3869,0,1)</f>
        <v>0</v>
      </c>
    </row>
    <row r="3870" customFormat="false" ht="12.8" hidden="false" customHeight="false" outlineLevel="0" collapsed="false">
      <c r="A3870" s="0" t="s">
        <v>7049</v>
      </c>
      <c r="B3870" s="0" t="s">
        <v>479</v>
      </c>
      <c r="C3870" s="0" t="n">
        <v>0</v>
      </c>
      <c r="D3870" s="0" t="n">
        <v>0.000452160835266113</v>
      </c>
      <c r="E3870" s="2" t="n">
        <f aca="false">IF(D3870&gt;0.5,1,0)</f>
        <v>0</v>
      </c>
      <c r="F3870" s="2" t="n">
        <f aca="false">IF(C3870=E3870,0,1)</f>
        <v>0</v>
      </c>
    </row>
    <row r="3871" customFormat="false" ht="12.8" hidden="false" customHeight="false" outlineLevel="0" collapsed="false">
      <c r="A3871" s="0" t="s">
        <v>7050</v>
      </c>
      <c r="B3871" s="0" t="s">
        <v>7051</v>
      </c>
      <c r="C3871" s="0" t="n">
        <v>1</v>
      </c>
      <c r="D3871" s="0" t="n">
        <v>0.998174011707306</v>
      </c>
      <c r="E3871" s="2" t="n">
        <f aca="false">IF(D3871&gt;0.5,1,0)</f>
        <v>1</v>
      </c>
      <c r="F3871" s="2" t="n">
        <f aca="false">IF(C3871=E3871,0,1)</f>
        <v>0</v>
      </c>
    </row>
    <row r="3872" customFormat="false" ht="12.8" hidden="false" customHeight="false" outlineLevel="0" collapsed="false">
      <c r="A3872" s="0" t="s">
        <v>7052</v>
      </c>
      <c r="B3872" s="0" t="s">
        <v>7053</v>
      </c>
      <c r="C3872" s="0" t="n">
        <v>0</v>
      </c>
      <c r="D3872" s="0" t="n">
        <v>-0.000344792846590281</v>
      </c>
      <c r="E3872" s="2" t="n">
        <f aca="false">IF(D3872&gt;0.5,1,0)</f>
        <v>0</v>
      </c>
      <c r="F3872" s="2" t="n">
        <f aca="false">IF(C3872=E3872,0,1)</f>
        <v>0</v>
      </c>
    </row>
    <row r="3873" customFormat="false" ht="12.8" hidden="false" customHeight="false" outlineLevel="0" collapsed="false">
      <c r="A3873" s="0" t="s">
        <v>4405</v>
      </c>
      <c r="B3873" s="0" t="s">
        <v>7054</v>
      </c>
      <c r="C3873" s="0" t="n">
        <v>0</v>
      </c>
      <c r="D3873" s="0" t="n">
        <v>-0.00249170139431953</v>
      </c>
      <c r="E3873" s="2" t="n">
        <f aca="false">IF(D3873&gt;0.5,1,0)</f>
        <v>0</v>
      </c>
      <c r="F3873" s="2" t="n">
        <f aca="false">IF(C3873=E3873,0,1)</f>
        <v>0</v>
      </c>
    </row>
    <row r="3874" customFormat="false" ht="12.8" hidden="false" customHeight="false" outlineLevel="0" collapsed="false">
      <c r="A3874" s="0" t="s">
        <v>7055</v>
      </c>
      <c r="B3874" s="0" t="s">
        <v>7056</v>
      </c>
      <c r="C3874" s="0" t="n">
        <v>1</v>
      </c>
      <c r="D3874" s="0" t="n">
        <v>0.998352825641632</v>
      </c>
      <c r="E3874" s="2" t="n">
        <f aca="false">IF(D3874&gt;0.5,1,0)</f>
        <v>1</v>
      </c>
      <c r="F3874" s="2" t="n">
        <f aca="false">IF(C3874=E3874,0,1)</f>
        <v>0</v>
      </c>
    </row>
    <row r="3875" customFormat="false" ht="12.8" hidden="false" customHeight="false" outlineLevel="0" collapsed="false">
      <c r="A3875" s="0" t="s">
        <v>7057</v>
      </c>
      <c r="B3875" s="0" t="s">
        <v>6540</v>
      </c>
      <c r="C3875" s="0" t="n">
        <v>0</v>
      </c>
      <c r="D3875" s="0" t="n">
        <v>-1.78925693035126E-005</v>
      </c>
      <c r="E3875" s="2" t="n">
        <f aca="false">IF(D3875&gt;0.5,1,0)</f>
        <v>0</v>
      </c>
      <c r="F3875" s="2" t="n">
        <f aca="false">IF(C3875=E3875,0,1)</f>
        <v>0</v>
      </c>
    </row>
    <row r="3876" customFormat="false" ht="12.8" hidden="false" customHeight="false" outlineLevel="0" collapsed="false">
      <c r="A3876" s="0" t="s">
        <v>3348</v>
      </c>
      <c r="B3876" s="0" t="s">
        <v>1022</v>
      </c>
      <c r="C3876" s="0" t="n">
        <v>1</v>
      </c>
      <c r="D3876" s="0" t="n">
        <v>0.999108552932739</v>
      </c>
      <c r="E3876" s="2" t="n">
        <f aca="false">IF(D3876&gt;0.5,1,0)</f>
        <v>1</v>
      </c>
      <c r="F3876" s="2" t="n">
        <f aca="false">IF(C3876=E3876,0,1)</f>
        <v>0</v>
      </c>
    </row>
    <row r="3877" customFormat="false" ht="12.8" hidden="false" customHeight="false" outlineLevel="0" collapsed="false">
      <c r="A3877" s="0" t="s">
        <v>7058</v>
      </c>
      <c r="B3877" s="0" t="s">
        <v>7059</v>
      </c>
      <c r="C3877" s="0" t="n">
        <v>1</v>
      </c>
      <c r="D3877" s="0" t="n">
        <v>0.938070833683014</v>
      </c>
      <c r="E3877" s="2" t="n">
        <f aca="false">IF(D3877&gt;0.5,1,0)</f>
        <v>1</v>
      </c>
      <c r="F3877" s="2" t="n">
        <f aca="false">IF(C3877=E3877,0,1)</f>
        <v>0</v>
      </c>
    </row>
    <row r="3878" customFormat="false" ht="12.8" hidden="false" customHeight="false" outlineLevel="0" collapsed="false">
      <c r="A3878" s="0" t="s">
        <v>7060</v>
      </c>
      <c r="B3878" s="0" t="s">
        <v>7061</v>
      </c>
      <c r="C3878" s="0" t="n">
        <v>0</v>
      </c>
      <c r="D3878" s="0" t="n">
        <v>-0.00451463088393211</v>
      </c>
      <c r="E3878" s="2" t="n">
        <f aca="false">IF(D3878&gt;0.5,1,0)</f>
        <v>0</v>
      </c>
      <c r="F3878" s="2" t="n">
        <f aca="false">IF(C3878=E3878,0,1)</f>
        <v>0</v>
      </c>
    </row>
    <row r="3879" customFormat="false" ht="12.8" hidden="false" customHeight="false" outlineLevel="0" collapsed="false">
      <c r="A3879" s="0" t="s">
        <v>7062</v>
      </c>
      <c r="B3879" s="0" t="s">
        <v>7063</v>
      </c>
      <c r="C3879" s="0" t="n">
        <v>0</v>
      </c>
      <c r="D3879" s="0" t="n">
        <v>0.00735956057906151</v>
      </c>
      <c r="E3879" s="2" t="n">
        <f aca="false">IF(D3879&gt;0.5,1,0)</f>
        <v>0</v>
      </c>
      <c r="F3879" s="2" t="n">
        <f aca="false">IF(C3879=E3879,0,1)</f>
        <v>0</v>
      </c>
    </row>
    <row r="3880" customFormat="false" ht="12.8" hidden="false" customHeight="false" outlineLevel="0" collapsed="false">
      <c r="A3880" s="0" t="s">
        <v>7064</v>
      </c>
      <c r="B3880" s="0" t="s">
        <v>4692</v>
      </c>
      <c r="C3880" s="0" t="n">
        <v>1</v>
      </c>
      <c r="D3880" s="0" t="n">
        <v>0.99826967716217</v>
      </c>
      <c r="E3880" s="2" t="n">
        <f aca="false">IF(D3880&gt;0.5,1,0)</f>
        <v>1</v>
      </c>
      <c r="F3880" s="2" t="n">
        <f aca="false">IF(C3880=E3880,0,1)</f>
        <v>0</v>
      </c>
    </row>
    <row r="3881" customFormat="false" ht="12.8" hidden="false" customHeight="false" outlineLevel="0" collapsed="false">
      <c r="A3881" s="0" t="s">
        <v>5081</v>
      </c>
      <c r="B3881" s="0" t="s">
        <v>7065</v>
      </c>
      <c r="C3881" s="0" t="n">
        <v>1</v>
      </c>
      <c r="D3881" s="0" t="n">
        <v>0.999625444412231</v>
      </c>
      <c r="E3881" s="2" t="n">
        <f aca="false">IF(D3881&gt;0.5,1,0)</f>
        <v>1</v>
      </c>
      <c r="F3881" s="2" t="n">
        <f aca="false">IF(C3881=E3881,0,1)</f>
        <v>0</v>
      </c>
    </row>
    <row r="3882" customFormat="false" ht="12.8" hidden="false" customHeight="false" outlineLevel="0" collapsed="false">
      <c r="A3882" s="0" t="s">
        <v>7066</v>
      </c>
      <c r="B3882" s="0" t="s">
        <v>7067</v>
      </c>
      <c r="C3882" s="0" t="n">
        <v>0</v>
      </c>
      <c r="D3882" s="0" t="n">
        <v>0.00718507170677185</v>
      </c>
      <c r="E3882" s="2" t="n">
        <f aca="false">IF(D3882&gt;0.5,1,0)</f>
        <v>0</v>
      </c>
      <c r="F3882" s="2" t="n">
        <f aca="false">IF(C3882=E3882,0,1)</f>
        <v>0</v>
      </c>
    </row>
    <row r="3883" customFormat="false" ht="12.8" hidden="false" customHeight="false" outlineLevel="0" collapsed="false">
      <c r="A3883" s="0" t="s">
        <v>7068</v>
      </c>
      <c r="B3883" s="0" t="s">
        <v>3958</v>
      </c>
      <c r="C3883" s="0" t="n">
        <v>0</v>
      </c>
      <c r="D3883" s="0" t="n">
        <v>0.00429901108145714</v>
      </c>
      <c r="E3883" s="2" t="n">
        <f aca="false">IF(D3883&gt;0.5,1,0)</f>
        <v>0</v>
      </c>
      <c r="F3883" s="2" t="n">
        <f aca="false">IF(C3883=E3883,0,1)</f>
        <v>0</v>
      </c>
    </row>
    <row r="3884" customFormat="false" ht="12.8" hidden="false" customHeight="false" outlineLevel="0" collapsed="false">
      <c r="A3884" s="0" t="s">
        <v>292</v>
      </c>
      <c r="B3884" s="0" t="s">
        <v>7069</v>
      </c>
      <c r="C3884" s="0" t="n">
        <v>1</v>
      </c>
      <c r="D3884" s="0" t="n">
        <v>0.996210634708405</v>
      </c>
      <c r="E3884" s="2" t="n">
        <f aca="false">IF(D3884&gt;0.5,1,0)</f>
        <v>1</v>
      </c>
      <c r="F3884" s="2" t="n">
        <f aca="false">IF(C3884=E3884,0,1)</f>
        <v>0</v>
      </c>
    </row>
    <row r="3885" customFormat="false" ht="12.8" hidden="false" customHeight="false" outlineLevel="0" collapsed="false">
      <c r="A3885" s="0" t="s">
        <v>7070</v>
      </c>
      <c r="B3885" s="0" t="s">
        <v>7071</v>
      </c>
      <c r="C3885" s="0" t="n">
        <v>1</v>
      </c>
      <c r="D3885" s="0" t="n">
        <v>0.998371660709381</v>
      </c>
      <c r="E3885" s="2" t="n">
        <f aca="false">IF(D3885&gt;0.5,1,0)</f>
        <v>1</v>
      </c>
      <c r="F3885" s="2" t="n">
        <f aca="false">IF(C3885=E3885,0,1)</f>
        <v>0</v>
      </c>
    </row>
    <row r="3886" customFormat="false" ht="12.8" hidden="false" customHeight="false" outlineLevel="0" collapsed="false">
      <c r="A3886" s="0" t="s">
        <v>7072</v>
      </c>
      <c r="B3886" s="0" t="s">
        <v>7073</v>
      </c>
      <c r="C3886" s="0" t="n">
        <v>0</v>
      </c>
      <c r="D3886" s="0" t="n">
        <v>0.0050654262304306</v>
      </c>
      <c r="E3886" s="2" t="n">
        <f aca="false">IF(D3886&gt;0.5,1,0)</f>
        <v>0</v>
      </c>
      <c r="F3886" s="2" t="n">
        <f aca="false">IF(C3886=E3886,0,1)</f>
        <v>0</v>
      </c>
    </row>
    <row r="3887" customFormat="false" ht="12.8" hidden="false" customHeight="false" outlineLevel="0" collapsed="false">
      <c r="A3887" s="0" t="s">
        <v>7074</v>
      </c>
      <c r="B3887" s="0" t="s">
        <v>7075</v>
      </c>
      <c r="C3887" s="0" t="n">
        <v>0</v>
      </c>
      <c r="D3887" s="0" t="n">
        <v>-0.00544918235391378</v>
      </c>
      <c r="E3887" s="2" t="n">
        <f aca="false">IF(D3887&gt;0.5,1,0)</f>
        <v>0</v>
      </c>
      <c r="F3887" s="2" t="n">
        <f aca="false">IF(C3887=E3887,0,1)</f>
        <v>0</v>
      </c>
    </row>
    <row r="3888" customFormat="false" ht="12.8" hidden="false" customHeight="false" outlineLevel="0" collapsed="false">
      <c r="A3888" s="0" t="s">
        <v>7076</v>
      </c>
      <c r="B3888" s="0" t="s">
        <v>7077</v>
      </c>
      <c r="C3888" s="0" t="n">
        <v>0</v>
      </c>
      <c r="D3888" s="0" t="n">
        <v>0.00727243628352881</v>
      </c>
      <c r="E3888" s="2" t="n">
        <f aca="false">IF(D3888&gt;0.5,1,0)</f>
        <v>0</v>
      </c>
      <c r="F3888" s="2" t="n">
        <f aca="false">IF(C3888=E3888,0,1)</f>
        <v>0</v>
      </c>
    </row>
    <row r="3889" customFormat="false" ht="12.8" hidden="false" customHeight="false" outlineLevel="0" collapsed="false">
      <c r="A3889" s="0" t="s">
        <v>7078</v>
      </c>
      <c r="B3889" s="0" t="s">
        <v>6514</v>
      </c>
      <c r="C3889" s="0" t="n">
        <v>1</v>
      </c>
      <c r="D3889" s="0" t="n">
        <v>0.999100148677826</v>
      </c>
      <c r="E3889" s="2" t="n">
        <f aca="false">IF(D3889&gt;0.5,1,0)</f>
        <v>1</v>
      </c>
      <c r="F3889" s="2" t="n">
        <f aca="false">IF(C3889=E3889,0,1)</f>
        <v>0</v>
      </c>
    </row>
    <row r="3890" customFormat="false" ht="12.8" hidden="false" customHeight="false" outlineLevel="0" collapsed="false">
      <c r="A3890" s="0" t="s">
        <v>2313</v>
      </c>
      <c r="B3890" s="0" t="s">
        <v>7079</v>
      </c>
      <c r="C3890" s="0" t="n">
        <v>1</v>
      </c>
      <c r="D3890" s="0" t="n">
        <v>0.993699610233307</v>
      </c>
      <c r="E3890" s="2" t="n">
        <f aca="false">IF(D3890&gt;0.5,1,0)</f>
        <v>1</v>
      </c>
      <c r="F3890" s="2" t="n">
        <f aca="false">IF(C3890=E3890,0,1)</f>
        <v>0</v>
      </c>
    </row>
    <row r="3891" customFormat="false" ht="12.8" hidden="false" customHeight="false" outlineLevel="0" collapsed="false">
      <c r="A3891" s="0" t="s">
        <v>7080</v>
      </c>
      <c r="B3891" s="0" t="s">
        <v>7081</v>
      </c>
      <c r="C3891" s="0" t="n">
        <v>0</v>
      </c>
      <c r="D3891" s="0" t="n">
        <v>0.00231101736426353</v>
      </c>
      <c r="E3891" s="2" t="n">
        <f aca="false">IF(D3891&gt;0.5,1,0)</f>
        <v>0</v>
      </c>
      <c r="F3891" s="2" t="n">
        <f aca="false">IF(C3891=E3891,0,1)</f>
        <v>0</v>
      </c>
    </row>
    <row r="3892" customFormat="false" ht="12.8" hidden="false" customHeight="false" outlineLevel="0" collapsed="false">
      <c r="A3892" s="0" t="s">
        <v>7082</v>
      </c>
      <c r="B3892" s="0" t="s">
        <v>7083</v>
      </c>
      <c r="C3892" s="0" t="n">
        <v>0</v>
      </c>
      <c r="D3892" s="0" t="n">
        <v>-0.00374589068815112</v>
      </c>
      <c r="E3892" s="2" t="n">
        <f aca="false">IF(D3892&gt;0.5,1,0)</f>
        <v>0</v>
      </c>
      <c r="F3892" s="2" t="n">
        <f aca="false">IF(C3892=E3892,0,1)</f>
        <v>0</v>
      </c>
    </row>
    <row r="3893" customFormat="false" ht="12.8" hidden="false" customHeight="false" outlineLevel="0" collapsed="false">
      <c r="A3893" s="0" t="s">
        <v>7084</v>
      </c>
      <c r="B3893" s="0" t="s">
        <v>7085</v>
      </c>
      <c r="C3893" s="0" t="n">
        <v>1</v>
      </c>
      <c r="D3893" s="0" t="n">
        <v>0.998146116733551</v>
      </c>
      <c r="E3893" s="2" t="n">
        <f aca="false">IF(D3893&gt;0.5,1,0)</f>
        <v>1</v>
      </c>
      <c r="F3893" s="2" t="n">
        <f aca="false">IF(C3893=E3893,0,1)</f>
        <v>0</v>
      </c>
    </row>
    <row r="3894" customFormat="false" ht="12.8" hidden="false" customHeight="false" outlineLevel="0" collapsed="false">
      <c r="A3894" s="0" t="s">
        <v>7086</v>
      </c>
      <c r="B3894" s="0" t="s">
        <v>7087</v>
      </c>
      <c r="C3894" s="0" t="n">
        <v>0</v>
      </c>
      <c r="D3894" s="0" t="n">
        <v>4.95011918246746E-005</v>
      </c>
      <c r="E3894" s="2" t="n">
        <f aca="false">IF(D3894&gt;0.5,1,0)</f>
        <v>0</v>
      </c>
      <c r="F3894" s="2" t="n">
        <f aca="false">IF(C3894=E3894,0,1)</f>
        <v>0</v>
      </c>
    </row>
    <row r="3895" customFormat="false" ht="12.8" hidden="false" customHeight="false" outlineLevel="0" collapsed="false">
      <c r="A3895" s="0" t="s">
        <v>7088</v>
      </c>
      <c r="B3895" s="0" t="s">
        <v>496</v>
      </c>
      <c r="C3895" s="0" t="n">
        <v>1</v>
      </c>
      <c r="D3895" s="0" t="n">
        <v>0.999064981937408</v>
      </c>
      <c r="E3895" s="2" t="n">
        <f aca="false">IF(D3895&gt;0.5,1,0)</f>
        <v>1</v>
      </c>
      <c r="F3895" s="2" t="n">
        <f aca="false">IF(C3895=E3895,0,1)</f>
        <v>0</v>
      </c>
    </row>
    <row r="3896" customFormat="false" ht="12.8" hidden="false" customHeight="false" outlineLevel="0" collapsed="false">
      <c r="A3896" s="0" t="s">
        <v>241</v>
      </c>
      <c r="B3896" s="0" t="s">
        <v>7089</v>
      </c>
      <c r="C3896" s="0" t="n">
        <v>0</v>
      </c>
      <c r="D3896" s="0" t="n">
        <v>-0.00241217669099569</v>
      </c>
      <c r="E3896" s="2" t="n">
        <f aca="false">IF(D3896&gt;0.5,1,0)</f>
        <v>0</v>
      </c>
      <c r="F3896" s="2" t="n">
        <f aca="false">IF(C3896=E3896,0,1)</f>
        <v>0</v>
      </c>
    </row>
    <row r="3897" customFormat="false" ht="12.8" hidden="false" customHeight="false" outlineLevel="0" collapsed="false">
      <c r="A3897" s="0" t="s">
        <v>7090</v>
      </c>
      <c r="B3897" s="0" t="s">
        <v>7091</v>
      </c>
      <c r="C3897" s="0" t="n">
        <v>0</v>
      </c>
      <c r="D3897" s="0" t="n">
        <v>8.5826963186264E-005</v>
      </c>
      <c r="E3897" s="2" t="n">
        <f aca="false">IF(D3897&gt;0.5,1,0)</f>
        <v>0</v>
      </c>
      <c r="F3897" s="2" t="n">
        <f aca="false">IF(C3897=E3897,0,1)</f>
        <v>0</v>
      </c>
    </row>
    <row r="3898" customFormat="false" ht="12.8" hidden="false" customHeight="false" outlineLevel="0" collapsed="false">
      <c r="A3898" s="0" t="s">
        <v>7092</v>
      </c>
      <c r="B3898" s="0" t="s">
        <v>7093</v>
      </c>
      <c r="C3898" s="0" t="n">
        <v>0</v>
      </c>
      <c r="D3898" s="0" t="n">
        <v>-0.00780521333217621</v>
      </c>
      <c r="E3898" s="2" t="n">
        <f aca="false">IF(D3898&gt;0.5,1,0)</f>
        <v>0</v>
      </c>
      <c r="F3898" s="2" t="n">
        <f aca="false">IF(C3898=E3898,0,1)</f>
        <v>0</v>
      </c>
    </row>
    <row r="3899" customFormat="false" ht="12.8" hidden="false" customHeight="false" outlineLevel="0" collapsed="false">
      <c r="A3899" s="0" t="s">
        <v>7094</v>
      </c>
      <c r="B3899" s="0" t="s">
        <v>7095</v>
      </c>
      <c r="C3899" s="0" t="n">
        <v>1</v>
      </c>
      <c r="D3899" s="0" t="n">
        <v>0.999345064163208</v>
      </c>
      <c r="E3899" s="2" t="n">
        <f aca="false">IF(D3899&gt;0.5,1,0)</f>
        <v>1</v>
      </c>
      <c r="F3899" s="2" t="n">
        <f aca="false">IF(C3899=E3899,0,1)</f>
        <v>0</v>
      </c>
    </row>
    <row r="3900" customFormat="false" ht="12.8" hidden="false" customHeight="false" outlineLevel="0" collapsed="false">
      <c r="A3900" s="0" t="s">
        <v>7096</v>
      </c>
      <c r="B3900" s="0" t="s">
        <v>7097</v>
      </c>
      <c r="C3900" s="0" t="n">
        <v>1</v>
      </c>
      <c r="D3900" s="0" t="n">
        <v>0.99868643283844</v>
      </c>
      <c r="E3900" s="2" t="n">
        <f aca="false">IF(D3900&gt;0.5,1,0)</f>
        <v>1</v>
      </c>
      <c r="F3900" s="2" t="n">
        <f aca="false">IF(C3900=E3900,0,1)</f>
        <v>0</v>
      </c>
    </row>
    <row r="3901" customFormat="false" ht="12.8" hidden="false" customHeight="false" outlineLevel="0" collapsed="false">
      <c r="A3901" s="0" t="s">
        <v>7098</v>
      </c>
      <c r="B3901" s="0" t="s">
        <v>2383</v>
      </c>
      <c r="C3901" s="0" t="n">
        <v>0</v>
      </c>
      <c r="D3901" s="0" t="n">
        <v>0.00535723380744457</v>
      </c>
      <c r="E3901" s="2" t="n">
        <f aca="false">IF(D3901&gt;0.5,1,0)</f>
        <v>0</v>
      </c>
      <c r="F3901" s="2" t="n">
        <f aca="false">IF(C3901=E3901,0,1)</f>
        <v>0</v>
      </c>
    </row>
    <row r="3902" customFormat="false" ht="12.8" hidden="false" customHeight="false" outlineLevel="0" collapsed="false">
      <c r="A3902" s="0" t="s">
        <v>7099</v>
      </c>
      <c r="B3902" s="0" t="s">
        <v>6689</v>
      </c>
      <c r="C3902" s="0" t="n">
        <v>0</v>
      </c>
      <c r="D3902" s="0" t="n">
        <v>-0.00108109414577484</v>
      </c>
      <c r="E3902" s="2" t="n">
        <f aca="false">IF(D3902&gt;0.5,1,0)</f>
        <v>0</v>
      </c>
      <c r="F3902" s="2" t="n">
        <f aca="false">IF(C3902=E3902,0,1)</f>
        <v>0</v>
      </c>
    </row>
    <row r="3903" customFormat="false" ht="12.8" hidden="false" customHeight="false" outlineLevel="0" collapsed="false">
      <c r="A3903" s="0" t="s">
        <v>7100</v>
      </c>
      <c r="B3903" s="0" t="s">
        <v>7101</v>
      </c>
      <c r="C3903" s="0" t="n">
        <v>0</v>
      </c>
      <c r="D3903" s="0" t="n">
        <v>-0.00879566185176373</v>
      </c>
      <c r="E3903" s="2" t="n">
        <f aca="false">IF(D3903&gt;0.5,1,0)</f>
        <v>0</v>
      </c>
      <c r="F3903" s="2" t="n">
        <f aca="false">IF(C3903=E3903,0,1)</f>
        <v>0</v>
      </c>
    </row>
    <row r="3904" customFormat="false" ht="12.8" hidden="false" customHeight="false" outlineLevel="0" collapsed="false">
      <c r="A3904" s="0" t="s">
        <v>7102</v>
      </c>
      <c r="B3904" s="0" t="s">
        <v>7103</v>
      </c>
      <c r="C3904" s="0" t="n">
        <v>1</v>
      </c>
      <c r="D3904" s="0" t="n">
        <v>0.993683695793152</v>
      </c>
      <c r="E3904" s="2" t="n">
        <f aca="false">IF(D3904&gt;0.5,1,0)</f>
        <v>1</v>
      </c>
      <c r="F3904" s="2" t="n">
        <f aca="false">IF(C3904=E3904,0,1)</f>
        <v>0</v>
      </c>
    </row>
    <row r="3905" customFormat="false" ht="12.8" hidden="false" customHeight="false" outlineLevel="0" collapsed="false">
      <c r="A3905" s="0" t="s">
        <v>7104</v>
      </c>
      <c r="B3905" s="0" t="s">
        <v>7105</v>
      </c>
      <c r="C3905" s="0" t="n">
        <v>0</v>
      </c>
      <c r="D3905" s="0" t="n">
        <v>-0.00170082226395607</v>
      </c>
      <c r="E3905" s="2" t="n">
        <f aca="false">IF(D3905&gt;0.5,1,0)</f>
        <v>0</v>
      </c>
      <c r="F3905" s="2" t="n">
        <f aca="false">IF(C3905=E3905,0,1)</f>
        <v>0</v>
      </c>
    </row>
    <row r="3906" customFormat="false" ht="12.8" hidden="false" customHeight="false" outlineLevel="0" collapsed="false">
      <c r="A3906" s="0" t="s">
        <v>7106</v>
      </c>
      <c r="B3906" s="0" t="s">
        <v>7107</v>
      </c>
      <c r="C3906" s="0" t="n">
        <v>1</v>
      </c>
      <c r="D3906" s="0" t="n">
        <v>0.999202728271484</v>
      </c>
      <c r="E3906" s="2" t="n">
        <f aca="false">IF(D3906&gt;0.5,1,0)</f>
        <v>1</v>
      </c>
      <c r="F3906" s="2" t="n">
        <f aca="false">IF(C3906=E3906,0,1)</f>
        <v>0</v>
      </c>
    </row>
    <row r="3907" customFormat="false" ht="12.8" hidden="false" customHeight="false" outlineLevel="0" collapsed="false">
      <c r="A3907" s="0" t="s">
        <v>7108</v>
      </c>
      <c r="B3907" s="0" t="s">
        <v>7109</v>
      </c>
      <c r="C3907" s="0" t="n">
        <v>1</v>
      </c>
      <c r="D3907" s="0" t="n">
        <v>0.9973024725914</v>
      </c>
      <c r="E3907" s="2" t="n">
        <f aca="false">IF(D3907&gt;0.5,1,0)</f>
        <v>1</v>
      </c>
      <c r="F3907" s="2" t="n">
        <f aca="false">IF(C3907=E3907,0,1)</f>
        <v>0</v>
      </c>
    </row>
    <row r="3908" customFormat="false" ht="12.8" hidden="false" customHeight="false" outlineLevel="0" collapsed="false">
      <c r="A3908" s="0" t="s">
        <v>7110</v>
      </c>
      <c r="B3908" s="0" t="s">
        <v>7111</v>
      </c>
      <c r="C3908" s="0" t="n">
        <v>0</v>
      </c>
      <c r="D3908" s="0" t="n">
        <v>0.00230460241436958</v>
      </c>
      <c r="E3908" s="2" t="n">
        <f aca="false">IF(D3908&gt;0.5,1,0)</f>
        <v>0</v>
      </c>
      <c r="F3908" s="2" t="n">
        <f aca="false">IF(C3908=E3908,0,1)</f>
        <v>0</v>
      </c>
    </row>
    <row r="3909" customFormat="false" ht="12.8" hidden="false" customHeight="false" outlineLevel="0" collapsed="false">
      <c r="A3909" s="0" t="s">
        <v>3954</v>
      </c>
      <c r="B3909" s="0" t="s">
        <v>6525</v>
      </c>
      <c r="C3909" s="0" t="n">
        <v>1</v>
      </c>
      <c r="D3909" s="0" t="n">
        <v>0.99816620349884</v>
      </c>
      <c r="E3909" s="2" t="n">
        <f aca="false">IF(D3909&gt;0.5,1,0)</f>
        <v>1</v>
      </c>
      <c r="F3909" s="2" t="n">
        <f aca="false">IF(C3909=E3909,0,1)</f>
        <v>0</v>
      </c>
    </row>
    <row r="3910" customFormat="false" ht="12.8" hidden="false" customHeight="false" outlineLevel="0" collapsed="false">
      <c r="A3910" s="0" t="s">
        <v>7112</v>
      </c>
      <c r="B3910" s="0" t="s">
        <v>7113</v>
      </c>
      <c r="C3910" s="0" t="n">
        <v>1</v>
      </c>
      <c r="D3910" s="0" t="n">
        <v>0.998929023742676</v>
      </c>
      <c r="E3910" s="2" t="n">
        <f aca="false">IF(D3910&gt;0.5,1,0)</f>
        <v>1</v>
      </c>
      <c r="F3910" s="2" t="n">
        <f aca="false">IF(C3910=E3910,0,1)</f>
        <v>0</v>
      </c>
    </row>
    <row r="3911" customFormat="false" ht="12.8" hidden="false" customHeight="false" outlineLevel="0" collapsed="false">
      <c r="A3911" s="0" t="s">
        <v>7114</v>
      </c>
      <c r="B3911" s="0" t="s">
        <v>7115</v>
      </c>
      <c r="C3911" s="0" t="n">
        <v>1</v>
      </c>
      <c r="D3911" s="0" t="n">
        <v>0.999354660511017</v>
      </c>
      <c r="E3911" s="2" t="n">
        <f aca="false">IF(D3911&gt;0.5,1,0)</f>
        <v>1</v>
      </c>
      <c r="F3911" s="2" t="n">
        <f aca="false">IF(C3911=E3911,0,1)</f>
        <v>0</v>
      </c>
    </row>
    <row r="3912" customFormat="false" ht="12.8" hidden="false" customHeight="false" outlineLevel="0" collapsed="false">
      <c r="A3912" s="0" t="s">
        <v>7116</v>
      </c>
      <c r="B3912" s="0" t="s">
        <v>5317</v>
      </c>
      <c r="C3912" s="0" t="n">
        <v>0</v>
      </c>
      <c r="D3912" s="0" t="n">
        <v>0.0248617604374886</v>
      </c>
      <c r="E3912" s="2" t="n">
        <f aca="false">IF(D3912&gt;0.5,1,0)</f>
        <v>0</v>
      </c>
      <c r="F3912" s="2" t="n">
        <f aca="false">IF(C3912=E3912,0,1)</f>
        <v>0</v>
      </c>
    </row>
    <row r="3913" customFormat="false" ht="12.8" hidden="false" customHeight="false" outlineLevel="0" collapsed="false">
      <c r="A3913" s="0" t="s">
        <v>5139</v>
      </c>
      <c r="B3913" s="0" t="s">
        <v>7117</v>
      </c>
      <c r="C3913" s="0" t="n">
        <v>1</v>
      </c>
      <c r="D3913" s="0" t="n">
        <v>0.999395072460175</v>
      </c>
      <c r="E3913" s="2" t="n">
        <f aca="false">IF(D3913&gt;0.5,1,0)</f>
        <v>1</v>
      </c>
      <c r="F3913" s="2" t="n">
        <f aca="false">IF(C3913=E3913,0,1)</f>
        <v>0</v>
      </c>
    </row>
    <row r="3914" customFormat="false" ht="12.8" hidden="false" customHeight="false" outlineLevel="0" collapsed="false">
      <c r="A3914" s="0" t="s">
        <v>7118</v>
      </c>
      <c r="B3914" s="0" t="s">
        <v>7119</v>
      </c>
      <c r="C3914" s="0" t="n">
        <v>1</v>
      </c>
      <c r="D3914" s="0" t="n">
        <v>0.999269127845764</v>
      </c>
      <c r="E3914" s="2" t="n">
        <f aca="false">IF(D3914&gt;0.5,1,0)</f>
        <v>1</v>
      </c>
      <c r="F3914" s="2" t="n">
        <f aca="false">IF(C3914=E3914,0,1)</f>
        <v>0</v>
      </c>
    </row>
    <row r="3915" customFormat="false" ht="12.8" hidden="false" customHeight="false" outlineLevel="0" collapsed="false">
      <c r="A3915" s="0" t="s">
        <v>7120</v>
      </c>
      <c r="B3915" s="0" t="s">
        <v>7121</v>
      </c>
      <c r="C3915" s="0" t="n">
        <v>0</v>
      </c>
      <c r="D3915" s="0" t="n">
        <v>0.00202825851738453</v>
      </c>
      <c r="E3915" s="2" t="n">
        <f aca="false">IF(D3915&gt;0.5,1,0)</f>
        <v>0</v>
      </c>
      <c r="F3915" s="2" t="n">
        <f aca="false">IF(C3915=E3915,0,1)</f>
        <v>0</v>
      </c>
    </row>
    <row r="3916" customFormat="false" ht="12.8" hidden="false" customHeight="false" outlineLevel="0" collapsed="false">
      <c r="A3916" s="0" t="s">
        <v>7122</v>
      </c>
      <c r="B3916" s="0" t="s">
        <v>7123</v>
      </c>
      <c r="C3916" s="0" t="n">
        <v>1</v>
      </c>
      <c r="D3916" s="0" t="n">
        <v>0.996652901172638</v>
      </c>
      <c r="E3916" s="2" t="n">
        <f aca="false">IF(D3916&gt;0.5,1,0)</f>
        <v>1</v>
      </c>
      <c r="F3916" s="2" t="n">
        <f aca="false">IF(C3916=E3916,0,1)</f>
        <v>0</v>
      </c>
    </row>
    <row r="3917" customFormat="false" ht="12.8" hidden="false" customHeight="false" outlineLevel="0" collapsed="false">
      <c r="A3917" s="0" t="s">
        <v>7124</v>
      </c>
      <c r="B3917" s="0" t="s">
        <v>7125</v>
      </c>
      <c r="C3917" s="0" t="n">
        <v>0</v>
      </c>
      <c r="D3917" s="0" t="n">
        <v>-0.000830722972750664</v>
      </c>
      <c r="E3917" s="2" t="n">
        <f aca="false">IF(D3917&gt;0.5,1,0)</f>
        <v>0</v>
      </c>
      <c r="F3917" s="2" t="n">
        <f aca="false">IF(C3917=E3917,0,1)</f>
        <v>0</v>
      </c>
    </row>
    <row r="3918" customFormat="false" ht="12.8" hidden="false" customHeight="false" outlineLevel="0" collapsed="false">
      <c r="A3918" s="0" t="s">
        <v>7126</v>
      </c>
      <c r="B3918" s="0" t="s">
        <v>7127</v>
      </c>
      <c r="C3918" s="0" t="n">
        <v>1</v>
      </c>
      <c r="D3918" s="0" t="n">
        <v>0.996743440628052</v>
      </c>
      <c r="E3918" s="2" t="n">
        <f aca="false">IF(D3918&gt;0.5,1,0)</f>
        <v>1</v>
      </c>
      <c r="F3918" s="2" t="n">
        <f aca="false">IF(C3918=E3918,0,1)</f>
        <v>0</v>
      </c>
    </row>
    <row r="3919" customFormat="false" ht="12.8" hidden="false" customHeight="false" outlineLevel="0" collapsed="false">
      <c r="A3919" s="0" t="s">
        <v>7128</v>
      </c>
      <c r="B3919" s="0" t="s">
        <v>7129</v>
      </c>
      <c r="C3919" s="0" t="n">
        <v>1</v>
      </c>
      <c r="D3919" s="0" t="n">
        <v>0.998952805995941</v>
      </c>
      <c r="E3919" s="2" t="n">
        <f aca="false">IF(D3919&gt;0.5,1,0)</f>
        <v>1</v>
      </c>
      <c r="F3919" s="2" t="n">
        <f aca="false">IF(C3919=E3919,0,1)</f>
        <v>0</v>
      </c>
    </row>
    <row r="3920" customFormat="false" ht="12.8" hidden="false" customHeight="false" outlineLevel="0" collapsed="false">
      <c r="A3920" s="0" t="s">
        <v>7130</v>
      </c>
      <c r="B3920" s="0" t="s">
        <v>7131</v>
      </c>
      <c r="C3920" s="0" t="n">
        <v>0</v>
      </c>
      <c r="D3920" s="0" t="n">
        <v>-0.0124339070171118</v>
      </c>
      <c r="E3920" s="2" t="n">
        <f aca="false">IF(D3920&gt;0.5,1,0)</f>
        <v>0</v>
      </c>
      <c r="F3920" s="2" t="n">
        <f aca="false">IF(C3920=E3920,0,1)</f>
        <v>0</v>
      </c>
    </row>
    <row r="3921" customFormat="false" ht="12.8" hidden="false" customHeight="false" outlineLevel="0" collapsed="false">
      <c r="A3921" s="0" t="s">
        <v>7132</v>
      </c>
      <c r="B3921" s="0" t="s">
        <v>7133</v>
      </c>
      <c r="C3921" s="0" t="n">
        <v>0</v>
      </c>
      <c r="D3921" s="0" t="n">
        <v>-0.00768062751740217</v>
      </c>
      <c r="E3921" s="2" t="n">
        <f aca="false">IF(D3921&gt;0.5,1,0)</f>
        <v>0</v>
      </c>
      <c r="F3921" s="2" t="n">
        <f aca="false">IF(C3921=E3921,0,1)</f>
        <v>0</v>
      </c>
    </row>
    <row r="3922" customFormat="false" ht="12.8" hidden="false" customHeight="false" outlineLevel="0" collapsed="false">
      <c r="A3922" s="0" t="s">
        <v>7134</v>
      </c>
      <c r="B3922" s="0" t="s">
        <v>7135</v>
      </c>
      <c r="C3922" s="0" t="n">
        <v>1</v>
      </c>
      <c r="D3922" s="0" t="n">
        <v>0.994068562984467</v>
      </c>
      <c r="E3922" s="2" t="n">
        <f aca="false">IF(D3922&gt;0.5,1,0)</f>
        <v>1</v>
      </c>
      <c r="F3922" s="2" t="n">
        <f aca="false">IF(C3922=E3922,0,1)</f>
        <v>0</v>
      </c>
    </row>
    <row r="3923" customFormat="false" ht="12.8" hidden="false" customHeight="false" outlineLevel="0" collapsed="false">
      <c r="A3923" s="0" t="s">
        <v>7136</v>
      </c>
      <c r="B3923" s="0" t="s">
        <v>7137</v>
      </c>
      <c r="C3923" s="0" t="n">
        <v>0</v>
      </c>
      <c r="D3923" s="0" t="n">
        <v>0.00418272614479065</v>
      </c>
      <c r="E3923" s="2" t="n">
        <f aca="false">IF(D3923&gt;0.5,1,0)</f>
        <v>0</v>
      </c>
      <c r="F3923" s="2" t="n">
        <f aca="false">IF(C3923=E3923,0,1)</f>
        <v>0</v>
      </c>
    </row>
    <row r="3924" customFormat="false" ht="12.8" hidden="false" customHeight="false" outlineLevel="0" collapsed="false">
      <c r="A3924" s="0" t="s">
        <v>424</v>
      </c>
      <c r="B3924" s="0" t="s">
        <v>1704</v>
      </c>
      <c r="C3924" s="0" t="n">
        <v>1</v>
      </c>
      <c r="D3924" s="0" t="n">
        <v>0.996537566184998</v>
      </c>
      <c r="E3924" s="2" t="n">
        <f aca="false">IF(D3924&gt;0.5,1,0)</f>
        <v>1</v>
      </c>
      <c r="F3924" s="2" t="n">
        <f aca="false">IF(C3924=E3924,0,1)</f>
        <v>0</v>
      </c>
    </row>
    <row r="3925" customFormat="false" ht="12.8" hidden="false" customHeight="false" outlineLevel="0" collapsed="false">
      <c r="A3925" s="0" t="s">
        <v>7138</v>
      </c>
      <c r="B3925" s="0" t="s">
        <v>1850</v>
      </c>
      <c r="C3925" s="0" t="n">
        <v>0</v>
      </c>
      <c r="D3925" s="0" t="n">
        <v>-8.17589461803436E-005</v>
      </c>
      <c r="E3925" s="2" t="n">
        <f aca="false">IF(D3925&gt;0.5,1,0)</f>
        <v>0</v>
      </c>
      <c r="F3925" s="2" t="n">
        <f aca="false">IF(C3925=E3925,0,1)</f>
        <v>0</v>
      </c>
    </row>
    <row r="3926" customFormat="false" ht="12.8" hidden="false" customHeight="false" outlineLevel="0" collapsed="false">
      <c r="A3926" s="0" t="s">
        <v>6106</v>
      </c>
      <c r="B3926" s="0" t="s">
        <v>7139</v>
      </c>
      <c r="C3926" s="0" t="n">
        <v>0</v>
      </c>
      <c r="D3926" s="0" t="n">
        <v>-0.00238820351660252</v>
      </c>
      <c r="E3926" s="2" t="n">
        <f aca="false">IF(D3926&gt;0.5,1,0)</f>
        <v>0</v>
      </c>
      <c r="F3926" s="2" t="n">
        <f aca="false">IF(C3926=E3926,0,1)</f>
        <v>0</v>
      </c>
    </row>
    <row r="3927" customFormat="false" ht="12.8" hidden="false" customHeight="false" outlineLevel="0" collapsed="false">
      <c r="A3927" s="0" t="s">
        <v>7140</v>
      </c>
      <c r="B3927" s="0" t="s">
        <v>7141</v>
      </c>
      <c r="C3927" s="0" t="n">
        <v>0</v>
      </c>
      <c r="D3927" s="0" t="n">
        <v>-0.00152105744928122</v>
      </c>
      <c r="E3927" s="2" t="n">
        <f aca="false">IF(D3927&gt;0.5,1,0)</f>
        <v>0</v>
      </c>
      <c r="F3927" s="2" t="n">
        <f aca="false">IF(C3927=E3927,0,1)</f>
        <v>0</v>
      </c>
    </row>
    <row r="3928" customFormat="false" ht="12.8" hidden="false" customHeight="false" outlineLevel="0" collapsed="false">
      <c r="A3928" s="0" t="s">
        <v>7142</v>
      </c>
      <c r="B3928" s="0" t="s">
        <v>7143</v>
      </c>
      <c r="C3928" s="0" t="n">
        <v>0</v>
      </c>
      <c r="D3928" s="0" t="n">
        <v>0.00371011719107628</v>
      </c>
      <c r="E3928" s="2" t="n">
        <f aca="false">IF(D3928&gt;0.5,1,0)</f>
        <v>0</v>
      </c>
      <c r="F3928" s="2" t="n">
        <f aca="false">IF(C3928=E3928,0,1)</f>
        <v>0</v>
      </c>
    </row>
    <row r="3929" customFormat="false" ht="12.8" hidden="false" customHeight="false" outlineLevel="0" collapsed="false">
      <c r="A3929" s="0" t="s">
        <v>7144</v>
      </c>
      <c r="B3929" s="0" t="s">
        <v>7145</v>
      </c>
      <c r="C3929" s="0" t="n">
        <v>0</v>
      </c>
      <c r="D3929" s="0" t="n">
        <v>0.00168948620557785</v>
      </c>
      <c r="E3929" s="2" t="n">
        <f aca="false">IF(D3929&gt;0.5,1,0)</f>
        <v>0</v>
      </c>
      <c r="F3929" s="2" t="n">
        <f aca="false">IF(C3929=E3929,0,1)</f>
        <v>0</v>
      </c>
    </row>
    <row r="3930" customFormat="false" ht="12.8" hidden="false" customHeight="false" outlineLevel="0" collapsed="false">
      <c r="A3930" s="0" t="s">
        <v>7146</v>
      </c>
      <c r="B3930" s="0" t="s">
        <v>7147</v>
      </c>
      <c r="C3930" s="0" t="n">
        <v>0</v>
      </c>
      <c r="D3930" s="0" t="n">
        <v>0.0197756849229336</v>
      </c>
      <c r="E3930" s="2" t="n">
        <f aca="false">IF(D3930&gt;0.5,1,0)</f>
        <v>0</v>
      </c>
      <c r="F3930" s="2" t="n">
        <f aca="false">IF(C3930=E3930,0,1)</f>
        <v>0</v>
      </c>
    </row>
    <row r="3931" customFormat="false" ht="12.8" hidden="false" customHeight="false" outlineLevel="0" collapsed="false">
      <c r="A3931" s="0" t="s">
        <v>7148</v>
      </c>
      <c r="B3931" s="0" t="s">
        <v>7149</v>
      </c>
      <c r="C3931" s="0" t="n">
        <v>0</v>
      </c>
      <c r="D3931" s="0" t="n">
        <v>0.00259722024202347</v>
      </c>
      <c r="E3931" s="2" t="n">
        <f aca="false">IF(D3931&gt;0.5,1,0)</f>
        <v>0</v>
      </c>
      <c r="F3931" s="2" t="n">
        <f aca="false">IF(C3931=E3931,0,1)</f>
        <v>0</v>
      </c>
    </row>
    <row r="3932" customFormat="false" ht="12.8" hidden="false" customHeight="false" outlineLevel="0" collapsed="false">
      <c r="A3932" s="0" t="s">
        <v>7150</v>
      </c>
      <c r="B3932" s="0" t="s">
        <v>7151</v>
      </c>
      <c r="C3932" s="0" t="n">
        <v>1</v>
      </c>
      <c r="D3932" s="0" t="n">
        <v>0.999595284461975</v>
      </c>
      <c r="E3932" s="2" t="n">
        <f aca="false">IF(D3932&gt;0.5,1,0)</f>
        <v>1</v>
      </c>
      <c r="F3932" s="2" t="n">
        <f aca="false">IF(C3932=E3932,0,1)</f>
        <v>0</v>
      </c>
    </row>
    <row r="3933" customFormat="false" ht="12.8" hidden="false" customHeight="false" outlineLevel="0" collapsed="false">
      <c r="A3933" s="0" t="s">
        <v>7152</v>
      </c>
      <c r="B3933" s="0" t="s">
        <v>7153</v>
      </c>
      <c r="C3933" s="0" t="n">
        <v>0</v>
      </c>
      <c r="D3933" s="0" t="n">
        <v>-0.0224590711295605</v>
      </c>
      <c r="E3933" s="2" t="n">
        <f aca="false">IF(D3933&gt;0.5,1,0)</f>
        <v>0</v>
      </c>
      <c r="F3933" s="2" t="n">
        <f aca="false">IF(C3933=E3933,0,1)</f>
        <v>0</v>
      </c>
    </row>
    <row r="3934" customFormat="false" ht="12.8" hidden="false" customHeight="false" outlineLevel="0" collapsed="false">
      <c r="A3934" s="0" t="s">
        <v>5813</v>
      </c>
      <c r="B3934" s="0" t="s">
        <v>7154</v>
      </c>
      <c r="C3934" s="0" t="n">
        <v>1</v>
      </c>
      <c r="D3934" s="0" t="n">
        <v>0.99430239200592</v>
      </c>
      <c r="E3934" s="2" t="n">
        <f aca="false">IF(D3934&gt;0.5,1,0)</f>
        <v>1</v>
      </c>
      <c r="F3934" s="2" t="n">
        <f aca="false">IF(C3934=E3934,0,1)</f>
        <v>0</v>
      </c>
    </row>
    <row r="3935" customFormat="false" ht="12.8" hidden="false" customHeight="false" outlineLevel="0" collapsed="false">
      <c r="A3935" s="0" t="s">
        <v>7155</v>
      </c>
      <c r="B3935" s="0" t="s">
        <v>82</v>
      </c>
      <c r="C3935" s="0" t="n">
        <v>0</v>
      </c>
      <c r="D3935" s="0" t="n">
        <v>-0.0113317407667637</v>
      </c>
      <c r="E3935" s="2" t="n">
        <f aca="false">IF(D3935&gt;0.5,1,0)</f>
        <v>0</v>
      </c>
      <c r="F3935" s="2" t="n">
        <f aca="false">IF(C3935=E3935,0,1)</f>
        <v>0</v>
      </c>
    </row>
    <row r="3936" customFormat="false" ht="12.8" hidden="false" customHeight="false" outlineLevel="0" collapsed="false">
      <c r="A3936" s="0" t="s">
        <v>7156</v>
      </c>
      <c r="B3936" s="0" t="s">
        <v>7157</v>
      </c>
      <c r="C3936" s="0" t="n">
        <v>1</v>
      </c>
      <c r="D3936" s="0" t="n">
        <v>0.999795973300934</v>
      </c>
      <c r="E3936" s="2" t="n">
        <f aca="false">IF(D3936&gt;0.5,1,0)</f>
        <v>1</v>
      </c>
      <c r="F3936" s="2" t="n">
        <f aca="false">IF(C3936=E3936,0,1)</f>
        <v>0</v>
      </c>
    </row>
    <row r="3937" customFormat="false" ht="12.8" hidden="false" customHeight="false" outlineLevel="0" collapsed="false">
      <c r="A3937" s="0" t="s">
        <v>7158</v>
      </c>
      <c r="B3937" s="0" t="s">
        <v>7159</v>
      </c>
      <c r="C3937" s="0" t="n">
        <v>0</v>
      </c>
      <c r="D3937" s="0" t="n">
        <v>-0.00710620265454054</v>
      </c>
      <c r="E3937" s="2" t="n">
        <f aca="false">IF(D3937&gt;0.5,1,0)</f>
        <v>0</v>
      </c>
      <c r="F3937" s="2" t="n">
        <f aca="false">IF(C3937=E3937,0,1)</f>
        <v>0</v>
      </c>
    </row>
    <row r="3938" customFormat="false" ht="12.8" hidden="false" customHeight="false" outlineLevel="0" collapsed="false">
      <c r="A3938" s="0" t="s">
        <v>2366</v>
      </c>
      <c r="B3938" s="0" t="s">
        <v>7160</v>
      </c>
      <c r="C3938" s="0" t="n">
        <v>1</v>
      </c>
      <c r="D3938" s="0" t="n">
        <v>0.998790204524994</v>
      </c>
      <c r="E3938" s="2" t="n">
        <f aca="false">IF(D3938&gt;0.5,1,0)</f>
        <v>1</v>
      </c>
      <c r="F3938" s="2" t="n">
        <f aca="false">IF(C3938=E3938,0,1)</f>
        <v>0</v>
      </c>
    </row>
    <row r="3939" customFormat="false" ht="12.8" hidden="false" customHeight="false" outlineLevel="0" collapsed="false">
      <c r="A3939" s="0" t="s">
        <v>7161</v>
      </c>
      <c r="B3939" s="0" t="s">
        <v>7162</v>
      </c>
      <c r="C3939" s="0" t="n">
        <v>0</v>
      </c>
      <c r="D3939" s="0" t="n">
        <v>-0.0114027336239815</v>
      </c>
      <c r="E3939" s="2" t="n">
        <f aca="false">IF(D3939&gt;0.5,1,0)</f>
        <v>0</v>
      </c>
      <c r="F3939" s="2" t="n">
        <f aca="false">IF(C3939=E3939,0,1)</f>
        <v>0</v>
      </c>
    </row>
    <row r="3940" customFormat="false" ht="12.8" hidden="false" customHeight="false" outlineLevel="0" collapsed="false">
      <c r="A3940" s="0" t="s">
        <v>7163</v>
      </c>
      <c r="B3940" s="0" t="s">
        <v>7164</v>
      </c>
      <c r="C3940" s="0" t="n">
        <v>0</v>
      </c>
      <c r="D3940" s="0" t="n">
        <v>0.012038117274642</v>
      </c>
      <c r="E3940" s="2" t="n">
        <f aca="false">IF(D3940&gt;0.5,1,0)</f>
        <v>0</v>
      </c>
      <c r="F3940" s="2" t="n">
        <f aca="false">IF(C3940=E3940,0,1)</f>
        <v>0</v>
      </c>
    </row>
    <row r="3941" customFormat="false" ht="12.8" hidden="false" customHeight="false" outlineLevel="0" collapsed="false">
      <c r="A3941" s="0" t="s">
        <v>7165</v>
      </c>
      <c r="B3941" s="0" t="s">
        <v>7166</v>
      </c>
      <c r="C3941" s="0" t="n">
        <v>0</v>
      </c>
      <c r="D3941" s="0" t="n">
        <v>-0.00320808123797178</v>
      </c>
      <c r="E3941" s="2" t="n">
        <f aca="false">IF(D3941&gt;0.5,1,0)</f>
        <v>0</v>
      </c>
      <c r="F3941" s="2" t="n">
        <f aca="false">IF(C3941=E3941,0,1)</f>
        <v>0</v>
      </c>
    </row>
    <row r="3942" customFormat="false" ht="12.8" hidden="false" customHeight="false" outlineLevel="0" collapsed="false">
      <c r="A3942" s="0" t="s">
        <v>7167</v>
      </c>
      <c r="B3942" s="0" t="s">
        <v>7168</v>
      </c>
      <c r="C3942" s="0" t="n">
        <v>0</v>
      </c>
      <c r="D3942" s="0" t="n">
        <v>-0.000641941092908382</v>
      </c>
      <c r="E3942" s="2" t="n">
        <f aca="false">IF(D3942&gt;0.5,1,0)</f>
        <v>0</v>
      </c>
      <c r="F3942" s="2" t="n">
        <f aca="false">IF(C3942=E3942,0,1)</f>
        <v>0</v>
      </c>
    </row>
    <row r="3943" customFormat="false" ht="12.8" hidden="false" customHeight="false" outlineLevel="0" collapsed="false">
      <c r="A3943" s="0" t="s">
        <v>7169</v>
      </c>
      <c r="B3943" s="0" t="s">
        <v>7170</v>
      </c>
      <c r="C3943" s="0" t="n">
        <v>1</v>
      </c>
      <c r="D3943" s="0" t="n">
        <v>0.984989285469055</v>
      </c>
      <c r="E3943" s="2" t="n">
        <f aca="false">IF(D3943&gt;0.5,1,0)</f>
        <v>1</v>
      </c>
      <c r="F3943" s="2" t="n">
        <f aca="false">IF(C3943=E3943,0,1)</f>
        <v>0</v>
      </c>
    </row>
    <row r="3944" customFormat="false" ht="12.8" hidden="false" customHeight="false" outlineLevel="0" collapsed="false">
      <c r="A3944" s="0" t="s">
        <v>7171</v>
      </c>
      <c r="B3944" s="0" t="s">
        <v>7172</v>
      </c>
      <c r="C3944" s="0" t="n">
        <v>0</v>
      </c>
      <c r="D3944" s="0" t="n">
        <v>0.00804279372096062</v>
      </c>
      <c r="E3944" s="2" t="n">
        <f aca="false">IF(D3944&gt;0.5,1,0)</f>
        <v>0</v>
      </c>
      <c r="F3944" s="2" t="n">
        <f aca="false">IF(C3944=E3944,0,1)</f>
        <v>0</v>
      </c>
    </row>
    <row r="3945" customFormat="false" ht="12.8" hidden="false" customHeight="false" outlineLevel="0" collapsed="false">
      <c r="A3945" s="0" t="s">
        <v>7173</v>
      </c>
      <c r="B3945" s="0" t="s">
        <v>7174</v>
      </c>
      <c r="C3945" s="0" t="n">
        <v>0</v>
      </c>
      <c r="D3945" s="0" t="n">
        <v>0.00509661622345448</v>
      </c>
      <c r="E3945" s="2" t="n">
        <f aca="false">IF(D3945&gt;0.5,1,0)</f>
        <v>0</v>
      </c>
      <c r="F3945" s="2" t="n">
        <f aca="false">IF(C3945=E3945,0,1)</f>
        <v>0</v>
      </c>
    </row>
    <row r="3946" customFormat="false" ht="12.8" hidden="false" customHeight="false" outlineLevel="0" collapsed="false">
      <c r="A3946" s="0" t="s">
        <v>4026</v>
      </c>
      <c r="B3946" s="0" t="s">
        <v>7175</v>
      </c>
      <c r="C3946" s="0" t="n">
        <v>1</v>
      </c>
      <c r="D3946" s="0" t="n">
        <v>0.999291300773621</v>
      </c>
      <c r="E3946" s="2" t="n">
        <f aca="false">IF(D3946&gt;0.5,1,0)</f>
        <v>1</v>
      </c>
      <c r="F3946" s="2" t="n">
        <f aca="false">IF(C3946=E3946,0,1)</f>
        <v>0</v>
      </c>
    </row>
    <row r="3947" customFormat="false" ht="12.8" hidden="false" customHeight="false" outlineLevel="0" collapsed="false">
      <c r="A3947" s="0" t="s">
        <v>7176</v>
      </c>
      <c r="B3947" s="0" t="s">
        <v>7177</v>
      </c>
      <c r="C3947" s="0" t="n">
        <v>1</v>
      </c>
      <c r="D3947" s="0" t="n">
        <v>0.999812722206116</v>
      </c>
      <c r="E3947" s="2" t="n">
        <f aca="false">IF(D3947&gt;0.5,1,0)</f>
        <v>1</v>
      </c>
      <c r="F3947" s="2" t="n">
        <f aca="false">IF(C3947=E3947,0,1)</f>
        <v>0</v>
      </c>
    </row>
    <row r="3948" customFormat="false" ht="12.8" hidden="false" customHeight="false" outlineLevel="0" collapsed="false">
      <c r="A3948" s="0" t="s">
        <v>7178</v>
      </c>
      <c r="B3948" s="0" t="s">
        <v>7179</v>
      </c>
      <c r="C3948" s="0" t="n">
        <v>1</v>
      </c>
      <c r="D3948" s="0" t="n">
        <v>0.999753296375275</v>
      </c>
      <c r="E3948" s="2" t="n">
        <f aca="false">IF(D3948&gt;0.5,1,0)</f>
        <v>1</v>
      </c>
      <c r="F3948" s="2" t="n">
        <f aca="false">IF(C3948=E3948,0,1)</f>
        <v>0</v>
      </c>
    </row>
    <row r="3949" customFormat="false" ht="12.8" hidden="false" customHeight="false" outlineLevel="0" collapsed="false">
      <c r="A3949" s="0" t="s">
        <v>7180</v>
      </c>
      <c r="B3949" s="0" t="s">
        <v>7181</v>
      </c>
      <c r="C3949" s="0" t="n">
        <v>0</v>
      </c>
      <c r="D3949" s="0" t="n">
        <v>0.00616221316158772</v>
      </c>
      <c r="E3949" s="2" t="n">
        <f aca="false">IF(D3949&gt;0.5,1,0)</f>
        <v>0</v>
      </c>
      <c r="F3949" s="2" t="n">
        <f aca="false">IF(C3949=E3949,0,1)</f>
        <v>0</v>
      </c>
    </row>
    <row r="3950" customFormat="false" ht="12.8" hidden="false" customHeight="false" outlineLevel="0" collapsed="false">
      <c r="A3950" s="0" t="s">
        <v>7182</v>
      </c>
      <c r="B3950" s="0" t="s">
        <v>5385</v>
      </c>
      <c r="C3950" s="0" t="n">
        <v>0</v>
      </c>
      <c r="D3950" s="0" t="n">
        <v>-0.00618206523358822</v>
      </c>
      <c r="E3950" s="2" t="n">
        <f aca="false">IF(D3950&gt;0.5,1,0)</f>
        <v>0</v>
      </c>
      <c r="F3950" s="2" t="n">
        <f aca="false">IF(C3950=E3950,0,1)</f>
        <v>0</v>
      </c>
    </row>
    <row r="3951" customFormat="false" ht="12.8" hidden="false" customHeight="false" outlineLevel="0" collapsed="false">
      <c r="A3951" s="0" t="s">
        <v>7183</v>
      </c>
      <c r="B3951" s="0" t="s">
        <v>7184</v>
      </c>
      <c r="C3951" s="0" t="n">
        <v>1</v>
      </c>
      <c r="D3951" s="0" t="n">
        <v>0.99975723028183</v>
      </c>
      <c r="E3951" s="2" t="n">
        <f aca="false">IF(D3951&gt;0.5,1,0)</f>
        <v>1</v>
      </c>
      <c r="F3951" s="2" t="n">
        <f aca="false">IF(C3951=E3951,0,1)</f>
        <v>0</v>
      </c>
    </row>
    <row r="3952" customFormat="false" ht="12.8" hidden="false" customHeight="false" outlineLevel="0" collapsed="false">
      <c r="A3952" s="0" t="s">
        <v>7185</v>
      </c>
      <c r="B3952" s="0" t="s">
        <v>7186</v>
      </c>
      <c r="C3952" s="0" t="n">
        <v>1</v>
      </c>
      <c r="D3952" s="0" t="n">
        <v>0.998631715774536</v>
      </c>
      <c r="E3952" s="2" t="n">
        <f aca="false">IF(D3952&gt;0.5,1,0)</f>
        <v>1</v>
      </c>
      <c r="F3952" s="2" t="n">
        <f aca="false">IF(C3952=E3952,0,1)</f>
        <v>0</v>
      </c>
    </row>
    <row r="3953" customFormat="false" ht="12.8" hidden="false" customHeight="false" outlineLevel="0" collapsed="false">
      <c r="A3953" s="0" t="s">
        <v>7187</v>
      </c>
      <c r="B3953" s="0" t="s">
        <v>7188</v>
      </c>
      <c r="C3953" s="0" t="n">
        <v>1</v>
      </c>
      <c r="D3953" s="0" t="n">
        <v>0.998796701431274</v>
      </c>
      <c r="E3953" s="2" t="n">
        <f aca="false">IF(D3953&gt;0.5,1,0)</f>
        <v>1</v>
      </c>
      <c r="F3953" s="2" t="n">
        <f aca="false">IF(C3953=E3953,0,1)</f>
        <v>0</v>
      </c>
    </row>
    <row r="3954" customFormat="false" ht="12.8" hidden="false" customHeight="false" outlineLevel="0" collapsed="false">
      <c r="A3954" s="0" t="s">
        <v>7189</v>
      </c>
      <c r="B3954" s="0" t="s">
        <v>7190</v>
      </c>
      <c r="C3954" s="0" t="n">
        <v>1</v>
      </c>
      <c r="D3954" s="0" t="n">
        <v>0.998315513134003</v>
      </c>
      <c r="E3954" s="2" t="n">
        <f aca="false">IF(D3954&gt;0.5,1,0)</f>
        <v>1</v>
      </c>
      <c r="F3954" s="2" t="n">
        <f aca="false">IF(C3954=E3954,0,1)</f>
        <v>0</v>
      </c>
    </row>
    <row r="3955" customFormat="false" ht="12.8" hidden="false" customHeight="false" outlineLevel="0" collapsed="false">
      <c r="A3955" s="0" t="s">
        <v>7191</v>
      </c>
      <c r="B3955" s="0" t="s">
        <v>7192</v>
      </c>
      <c r="C3955" s="0" t="n">
        <v>0</v>
      </c>
      <c r="D3955" s="0" t="n">
        <v>0.00225508585572243</v>
      </c>
      <c r="E3955" s="2" t="n">
        <f aca="false">IF(D3955&gt;0.5,1,0)</f>
        <v>0</v>
      </c>
      <c r="F3955" s="2" t="n">
        <f aca="false">IF(C3955=E3955,0,1)</f>
        <v>0</v>
      </c>
    </row>
    <row r="3956" customFormat="false" ht="12.8" hidden="false" customHeight="false" outlineLevel="0" collapsed="false">
      <c r="A3956" s="0" t="s">
        <v>7193</v>
      </c>
      <c r="B3956" s="0" t="s">
        <v>7194</v>
      </c>
      <c r="C3956" s="0" t="n">
        <v>0</v>
      </c>
      <c r="D3956" s="0" t="n">
        <v>-0.00678899884223938</v>
      </c>
      <c r="E3956" s="2" t="n">
        <f aca="false">IF(D3956&gt;0.5,1,0)</f>
        <v>0</v>
      </c>
      <c r="F3956" s="2" t="n">
        <f aca="false">IF(C3956=E3956,0,1)</f>
        <v>0</v>
      </c>
    </row>
    <row r="3957" customFormat="false" ht="12.8" hidden="false" customHeight="false" outlineLevel="0" collapsed="false">
      <c r="A3957" s="0" t="s">
        <v>7195</v>
      </c>
      <c r="B3957" s="0" t="s">
        <v>6107</v>
      </c>
      <c r="C3957" s="0" t="n">
        <v>0</v>
      </c>
      <c r="D3957" s="0" t="n">
        <v>0.00487102847546339</v>
      </c>
      <c r="E3957" s="2" t="n">
        <f aca="false">IF(D3957&gt;0.5,1,0)</f>
        <v>0</v>
      </c>
      <c r="F3957" s="2" t="n">
        <f aca="false">IF(C3957=E3957,0,1)</f>
        <v>0</v>
      </c>
    </row>
    <row r="3958" customFormat="false" ht="12.8" hidden="false" customHeight="false" outlineLevel="0" collapsed="false">
      <c r="A3958" s="0" t="s">
        <v>3841</v>
      </c>
      <c r="B3958" s="0" t="s">
        <v>7196</v>
      </c>
      <c r="C3958" s="0" t="n">
        <v>0</v>
      </c>
      <c r="D3958" s="0" t="n">
        <v>0.070153646171093</v>
      </c>
      <c r="E3958" s="2" t="n">
        <f aca="false">IF(D3958&gt;0.5,1,0)</f>
        <v>0</v>
      </c>
      <c r="F3958" s="2" t="n">
        <f aca="false">IF(C3958=E3958,0,1)</f>
        <v>0</v>
      </c>
    </row>
    <row r="3959" customFormat="false" ht="12.8" hidden="false" customHeight="false" outlineLevel="0" collapsed="false">
      <c r="A3959" s="0" t="s">
        <v>7197</v>
      </c>
      <c r="B3959" s="0" t="s">
        <v>7198</v>
      </c>
      <c r="C3959" s="0" t="n">
        <v>1</v>
      </c>
      <c r="D3959" s="0" t="n">
        <v>0.992587447166443</v>
      </c>
      <c r="E3959" s="2" t="n">
        <f aca="false">IF(D3959&gt;0.5,1,0)</f>
        <v>1</v>
      </c>
      <c r="F3959" s="2" t="n">
        <f aca="false">IF(C3959=E3959,0,1)</f>
        <v>0</v>
      </c>
    </row>
    <row r="3960" customFormat="false" ht="12.8" hidden="false" customHeight="false" outlineLevel="0" collapsed="false">
      <c r="A3960" s="0" t="s">
        <v>7199</v>
      </c>
      <c r="B3960" s="0" t="s">
        <v>7200</v>
      </c>
      <c r="C3960" s="0" t="n">
        <v>1</v>
      </c>
      <c r="D3960" s="0" t="n">
        <v>0.998409748077393</v>
      </c>
      <c r="E3960" s="2" t="n">
        <f aca="false">IF(D3960&gt;0.5,1,0)</f>
        <v>1</v>
      </c>
      <c r="F3960" s="2" t="n">
        <f aca="false">IF(C3960=E3960,0,1)</f>
        <v>0</v>
      </c>
    </row>
    <row r="3961" customFormat="false" ht="12.8" hidden="false" customHeight="false" outlineLevel="0" collapsed="false">
      <c r="A3961" s="0" t="s">
        <v>7201</v>
      </c>
      <c r="B3961" s="0" t="s">
        <v>6478</v>
      </c>
      <c r="C3961" s="0" t="n">
        <v>1</v>
      </c>
      <c r="D3961" s="0" t="n">
        <v>0.996414721012116</v>
      </c>
      <c r="E3961" s="2" t="n">
        <f aca="false">IF(D3961&gt;0.5,1,0)</f>
        <v>1</v>
      </c>
      <c r="F3961" s="2" t="n">
        <f aca="false">IF(C3961=E3961,0,1)</f>
        <v>0</v>
      </c>
    </row>
    <row r="3962" customFormat="false" ht="12.8" hidden="false" customHeight="false" outlineLevel="0" collapsed="false">
      <c r="A3962" s="0" t="s">
        <v>7202</v>
      </c>
      <c r="B3962" s="0" t="s">
        <v>7203</v>
      </c>
      <c r="C3962" s="0" t="n">
        <v>1</v>
      </c>
      <c r="D3962" s="0" t="n">
        <v>0.991890907287598</v>
      </c>
      <c r="E3962" s="2" t="n">
        <f aca="false">IF(D3962&gt;0.5,1,0)</f>
        <v>1</v>
      </c>
      <c r="F3962" s="2" t="n">
        <f aca="false">IF(C3962=E3962,0,1)</f>
        <v>0</v>
      </c>
    </row>
    <row r="3963" customFormat="false" ht="12.8" hidden="false" customHeight="false" outlineLevel="0" collapsed="false">
      <c r="A3963" s="0" t="s">
        <v>7204</v>
      </c>
      <c r="B3963" s="0" t="s">
        <v>7205</v>
      </c>
      <c r="C3963" s="0" t="n">
        <v>0</v>
      </c>
      <c r="D3963" s="0" t="n">
        <v>0.000457284040749073</v>
      </c>
      <c r="E3963" s="2" t="n">
        <f aca="false">IF(D3963&gt;0.5,1,0)</f>
        <v>0</v>
      </c>
      <c r="F3963" s="2" t="n">
        <f aca="false">IF(C3963=E3963,0,1)</f>
        <v>0</v>
      </c>
    </row>
    <row r="3964" customFormat="false" ht="12.8" hidden="false" customHeight="false" outlineLevel="0" collapsed="false">
      <c r="A3964" s="0" t="s">
        <v>7206</v>
      </c>
      <c r="B3964" s="0" t="s">
        <v>7207</v>
      </c>
      <c r="C3964" s="0" t="n">
        <v>1</v>
      </c>
      <c r="D3964" s="0" t="n">
        <v>0.981389284133911</v>
      </c>
      <c r="E3964" s="2" t="n">
        <f aca="false">IF(D3964&gt;0.5,1,0)</f>
        <v>1</v>
      </c>
      <c r="F3964" s="2" t="n">
        <f aca="false">IF(C3964=E3964,0,1)</f>
        <v>0</v>
      </c>
    </row>
    <row r="3965" customFormat="false" ht="12.8" hidden="false" customHeight="false" outlineLevel="0" collapsed="false">
      <c r="A3965" s="0" t="s">
        <v>7208</v>
      </c>
      <c r="B3965" s="0" t="s">
        <v>3659</v>
      </c>
      <c r="C3965" s="0" t="n">
        <v>0</v>
      </c>
      <c r="D3965" s="0" t="n">
        <v>0.00765737611800432</v>
      </c>
      <c r="E3965" s="2" t="n">
        <f aca="false">IF(D3965&gt;0.5,1,0)</f>
        <v>0</v>
      </c>
      <c r="F3965" s="2" t="n">
        <f aca="false">IF(C3965=E3965,0,1)</f>
        <v>0</v>
      </c>
    </row>
    <row r="3966" customFormat="false" ht="12.8" hidden="false" customHeight="false" outlineLevel="0" collapsed="false">
      <c r="A3966" s="0" t="s">
        <v>7209</v>
      </c>
      <c r="B3966" s="0" t="s">
        <v>7210</v>
      </c>
      <c r="C3966" s="0" t="n">
        <v>0</v>
      </c>
      <c r="D3966" s="0" t="n">
        <v>-0.00491265300661325</v>
      </c>
      <c r="E3966" s="2" t="n">
        <f aca="false">IF(D3966&gt;0.5,1,0)</f>
        <v>0</v>
      </c>
      <c r="F3966" s="2" t="n">
        <f aca="false">IF(C3966=E3966,0,1)</f>
        <v>0</v>
      </c>
    </row>
    <row r="3967" customFormat="false" ht="12.8" hidden="false" customHeight="false" outlineLevel="0" collapsed="false">
      <c r="A3967" s="0" t="s">
        <v>7211</v>
      </c>
      <c r="B3967" s="0" t="s">
        <v>3245</v>
      </c>
      <c r="C3967" s="0" t="n">
        <v>0</v>
      </c>
      <c r="D3967" s="0" t="n">
        <v>-0.00813223700970411</v>
      </c>
      <c r="E3967" s="2" t="n">
        <f aca="false">IF(D3967&gt;0.5,1,0)</f>
        <v>0</v>
      </c>
      <c r="F3967" s="2" t="n">
        <f aca="false">IF(C3967=E3967,0,1)</f>
        <v>0</v>
      </c>
    </row>
    <row r="3968" customFormat="false" ht="12.8" hidden="false" customHeight="false" outlineLevel="0" collapsed="false">
      <c r="A3968" s="0" t="s">
        <v>4274</v>
      </c>
      <c r="B3968" s="0" t="s">
        <v>7212</v>
      </c>
      <c r="C3968" s="0" t="n">
        <v>0</v>
      </c>
      <c r="D3968" s="0" t="n">
        <v>-0.000228535383939743</v>
      </c>
      <c r="E3968" s="2" t="n">
        <f aca="false">IF(D3968&gt;0.5,1,0)</f>
        <v>0</v>
      </c>
      <c r="F3968" s="2" t="n">
        <f aca="false">IF(C3968=E3968,0,1)</f>
        <v>0</v>
      </c>
    </row>
    <row r="3969" customFormat="false" ht="12.8" hidden="false" customHeight="false" outlineLevel="0" collapsed="false">
      <c r="A3969" s="0" t="s">
        <v>7213</v>
      </c>
      <c r="B3969" s="0" t="s">
        <v>7214</v>
      </c>
      <c r="C3969" s="0" t="n">
        <v>0</v>
      </c>
      <c r="D3969" s="0" t="n">
        <v>-0.000848856754601002</v>
      </c>
      <c r="E3969" s="2" t="n">
        <f aca="false">IF(D3969&gt;0.5,1,0)</f>
        <v>0</v>
      </c>
      <c r="F3969" s="2" t="n">
        <f aca="false">IF(C3969=E3969,0,1)</f>
        <v>0</v>
      </c>
    </row>
    <row r="3970" customFormat="false" ht="12.8" hidden="false" customHeight="false" outlineLevel="0" collapsed="false">
      <c r="A3970" s="0" t="s">
        <v>7215</v>
      </c>
      <c r="B3970" s="0" t="s">
        <v>7216</v>
      </c>
      <c r="C3970" s="0" t="n">
        <v>0</v>
      </c>
      <c r="D3970" s="0" t="n">
        <v>-0.00479018222540617</v>
      </c>
      <c r="E3970" s="2" t="n">
        <f aca="false">IF(D3970&gt;0.5,1,0)</f>
        <v>0</v>
      </c>
      <c r="F3970" s="2" t="n">
        <f aca="false">IF(C3970=E3970,0,1)</f>
        <v>0</v>
      </c>
    </row>
    <row r="3971" customFormat="false" ht="12.8" hidden="false" customHeight="false" outlineLevel="0" collapsed="false">
      <c r="A3971" s="0" t="s">
        <v>7217</v>
      </c>
      <c r="B3971" s="0" t="s">
        <v>7218</v>
      </c>
      <c r="C3971" s="0" t="n">
        <v>1</v>
      </c>
      <c r="D3971" s="0" t="n">
        <v>0.996090888977051</v>
      </c>
      <c r="E3971" s="2" t="n">
        <f aca="false">IF(D3971&gt;0.5,1,0)</f>
        <v>1</v>
      </c>
      <c r="F3971" s="2" t="n">
        <f aca="false">IF(C3971=E3971,0,1)</f>
        <v>0</v>
      </c>
    </row>
    <row r="3972" customFormat="false" ht="12.8" hidden="false" customHeight="false" outlineLevel="0" collapsed="false">
      <c r="A3972" s="0" t="s">
        <v>7219</v>
      </c>
      <c r="B3972" s="0" t="s">
        <v>7220</v>
      </c>
      <c r="C3972" s="0" t="n">
        <v>0</v>
      </c>
      <c r="D3972" s="0" t="n">
        <v>-0.00748248584568501</v>
      </c>
      <c r="E3972" s="2" t="n">
        <f aca="false">IF(D3972&gt;0.5,1,0)</f>
        <v>0</v>
      </c>
      <c r="F3972" s="2" t="n">
        <f aca="false">IF(C3972=E3972,0,1)</f>
        <v>0</v>
      </c>
    </row>
    <row r="3973" customFormat="false" ht="12.8" hidden="false" customHeight="false" outlineLevel="0" collapsed="false">
      <c r="A3973" s="0" t="s">
        <v>7221</v>
      </c>
      <c r="B3973" s="0" t="s">
        <v>7222</v>
      </c>
      <c r="C3973" s="0" t="n">
        <v>1</v>
      </c>
      <c r="D3973" s="0" t="n">
        <v>0.996656179428101</v>
      </c>
      <c r="E3973" s="2" t="n">
        <f aca="false">IF(D3973&gt;0.5,1,0)</f>
        <v>1</v>
      </c>
      <c r="F3973" s="2" t="n">
        <f aca="false">IF(C3973=E3973,0,1)</f>
        <v>0</v>
      </c>
    </row>
    <row r="3974" customFormat="false" ht="12.8" hidden="false" customHeight="false" outlineLevel="0" collapsed="false">
      <c r="A3974" s="0" t="s">
        <v>7223</v>
      </c>
      <c r="B3974" s="0" t="s">
        <v>7224</v>
      </c>
      <c r="C3974" s="0" t="n">
        <v>1</v>
      </c>
      <c r="D3974" s="0" t="n">
        <v>0.998404920101166</v>
      </c>
      <c r="E3974" s="2" t="n">
        <f aca="false">IF(D3974&gt;0.5,1,0)</f>
        <v>1</v>
      </c>
      <c r="F3974" s="2" t="n">
        <f aca="false">IF(C3974=E3974,0,1)</f>
        <v>0</v>
      </c>
    </row>
    <row r="3975" customFormat="false" ht="12.8" hidden="false" customHeight="false" outlineLevel="0" collapsed="false">
      <c r="A3975" s="0" t="s">
        <v>7225</v>
      </c>
      <c r="B3975" s="0" t="s">
        <v>7226</v>
      </c>
      <c r="C3975" s="0" t="n">
        <v>0</v>
      </c>
      <c r="D3975" s="0" t="n">
        <v>0.00707751326262951</v>
      </c>
      <c r="E3975" s="2" t="n">
        <f aca="false">IF(D3975&gt;0.5,1,0)</f>
        <v>0</v>
      </c>
      <c r="F3975" s="2" t="n">
        <f aca="false">IF(C3975=E3975,0,1)</f>
        <v>0</v>
      </c>
    </row>
    <row r="3976" customFormat="false" ht="12.8" hidden="false" customHeight="false" outlineLevel="0" collapsed="false">
      <c r="A3976" s="0" t="s">
        <v>7227</v>
      </c>
      <c r="B3976" s="0" t="s">
        <v>7228</v>
      </c>
      <c r="C3976" s="0" t="n">
        <v>0</v>
      </c>
      <c r="D3976" s="0" t="n">
        <v>0.0102490000426769</v>
      </c>
      <c r="E3976" s="2" t="n">
        <f aca="false">IF(D3976&gt;0.5,1,0)</f>
        <v>0</v>
      </c>
      <c r="F3976" s="2" t="n">
        <f aca="false">IF(C3976=E3976,0,1)</f>
        <v>0</v>
      </c>
    </row>
    <row r="3977" customFormat="false" ht="12.8" hidden="false" customHeight="false" outlineLevel="0" collapsed="false">
      <c r="A3977" s="0" t="s">
        <v>7229</v>
      </c>
      <c r="B3977" s="0" t="s">
        <v>7230</v>
      </c>
      <c r="C3977" s="0" t="n">
        <v>0</v>
      </c>
      <c r="D3977" s="0" t="n">
        <v>0.00505309551954269</v>
      </c>
      <c r="E3977" s="2" t="n">
        <f aca="false">IF(D3977&gt;0.5,1,0)</f>
        <v>0</v>
      </c>
      <c r="F3977" s="2" t="n">
        <f aca="false">IF(C3977=E3977,0,1)</f>
        <v>0</v>
      </c>
    </row>
    <row r="3978" customFormat="false" ht="12.8" hidden="false" customHeight="false" outlineLevel="0" collapsed="false">
      <c r="A3978" s="0" t="s">
        <v>7231</v>
      </c>
      <c r="B3978" s="0" t="s">
        <v>7232</v>
      </c>
      <c r="C3978" s="0" t="n">
        <v>0</v>
      </c>
      <c r="D3978" s="0" t="n">
        <v>-3.02065163850784E-005</v>
      </c>
      <c r="E3978" s="2" t="n">
        <f aca="false">IF(D3978&gt;0.5,1,0)</f>
        <v>0</v>
      </c>
      <c r="F3978" s="2" t="n">
        <f aca="false">IF(C3978=E3978,0,1)</f>
        <v>0</v>
      </c>
    </row>
    <row r="3979" customFormat="false" ht="12.8" hidden="false" customHeight="false" outlineLevel="0" collapsed="false">
      <c r="A3979" s="0" t="s">
        <v>7233</v>
      </c>
      <c r="B3979" s="0" t="s">
        <v>7234</v>
      </c>
      <c r="C3979" s="0" t="n">
        <v>0</v>
      </c>
      <c r="D3979" s="0" t="n">
        <v>-0.0073636407032609</v>
      </c>
      <c r="E3979" s="2" t="n">
        <f aca="false">IF(D3979&gt;0.5,1,0)</f>
        <v>0</v>
      </c>
      <c r="F3979" s="2" t="n">
        <f aca="false">IF(C3979=E3979,0,1)</f>
        <v>0</v>
      </c>
    </row>
    <row r="3980" customFormat="false" ht="12.8" hidden="false" customHeight="false" outlineLevel="0" collapsed="false">
      <c r="A3980" s="0" t="s">
        <v>7235</v>
      </c>
      <c r="B3980" s="0" t="s">
        <v>7236</v>
      </c>
      <c r="C3980" s="0" t="n">
        <v>1</v>
      </c>
      <c r="D3980" s="0" t="n">
        <v>0.998854994773865</v>
      </c>
      <c r="E3980" s="2" t="n">
        <f aca="false">IF(D3980&gt;0.5,1,0)</f>
        <v>1</v>
      </c>
      <c r="F3980" s="2" t="n">
        <f aca="false">IF(C3980=E3980,0,1)</f>
        <v>0</v>
      </c>
    </row>
    <row r="3981" customFormat="false" ht="12.8" hidden="false" customHeight="false" outlineLevel="0" collapsed="false">
      <c r="A3981" s="0" t="s">
        <v>7237</v>
      </c>
      <c r="B3981" s="0" t="s">
        <v>7238</v>
      </c>
      <c r="C3981" s="0" t="n">
        <v>1</v>
      </c>
      <c r="D3981" s="0" t="n">
        <v>0.999541699886322</v>
      </c>
      <c r="E3981" s="2" t="n">
        <f aca="false">IF(D3981&gt;0.5,1,0)</f>
        <v>1</v>
      </c>
      <c r="F3981" s="2" t="n">
        <f aca="false">IF(C3981=E3981,0,1)</f>
        <v>0</v>
      </c>
    </row>
    <row r="3982" customFormat="false" ht="12.8" hidden="false" customHeight="false" outlineLevel="0" collapsed="false">
      <c r="A3982" s="0" t="s">
        <v>5751</v>
      </c>
      <c r="B3982" s="0" t="s">
        <v>7239</v>
      </c>
      <c r="C3982" s="0" t="n">
        <v>0</v>
      </c>
      <c r="D3982" s="0" t="n">
        <v>0.00293519720435143</v>
      </c>
      <c r="E3982" s="2" t="n">
        <f aca="false">IF(D3982&gt;0.5,1,0)</f>
        <v>0</v>
      </c>
      <c r="F3982" s="2" t="n">
        <f aca="false">IF(C3982=E3982,0,1)</f>
        <v>0</v>
      </c>
    </row>
    <row r="3983" customFormat="false" ht="12.8" hidden="false" customHeight="false" outlineLevel="0" collapsed="false">
      <c r="A3983" s="0" t="s">
        <v>3195</v>
      </c>
      <c r="B3983" s="0" t="s">
        <v>7240</v>
      </c>
      <c r="C3983" s="0" t="n">
        <v>0</v>
      </c>
      <c r="D3983" s="0" t="n">
        <v>0.000901348888874054</v>
      </c>
      <c r="E3983" s="2" t="n">
        <f aca="false">IF(D3983&gt;0.5,1,0)</f>
        <v>0</v>
      </c>
      <c r="F3983" s="2" t="n">
        <f aca="false">IF(C3983=E3983,0,1)</f>
        <v>0</v>
      </c>
    </row>
    <row r="3984" customFormat="false" ht="12.8" hidden="false" customHeight="false" outlineLevel="0" collapsed="false">
      <c r="A3984" s="0" t="s">
        <v>7241</v>
      </c>
      <c r="B3984" s="0" t="s">
        <v>7242</v>
      </c>
      <c r="C3984" s="0" t="n">
        <v>0</v>
      </c>
      <c r="D3984" s="0" t="n">
        <v>-0.0122605375945568</v>
      </c>
      <c r="E3984" s="2" t="n">
        <f aca="false">IF(D3984&gt;0.5,1,0)</f>
        <v>0</v>
      </c>
      <c r="F3984" s="2" t="n">
        <f aca="false">IF(C3984=E3984,0,1)</f>
        <v>0</v>
      </c>
    </row>
    <row r="3985" customFormat="false" ht="12.8" hidden="false" customHeight="false" outlineLevel="0" collapsed="false">
      <c r="A3985" s="0" t="s">
        <v>7243</v>
      </c>
      <c r="B3985" s="0" t="s">
        <v>7244</v>
      </c>
      <c r="C3985" s="0" t="n">
        <v>0</v>
      </c>
      <c r="D3985" s="0" t="n">
        <v>0.0069684199988842</v>
      </c>
      <c r="E3985" s="2" t="n">
        <f aca="false">IF(D3985&gt;0.5,1,0)</f>
        <v>0</v>
      </c>
      <c r="F3985" s="2" t="n">
        <f aca="false">IF(C3985=E3985,0,1)</f>
        <v>0</v>
      </c>
    </row>
    <row r="3986" customFormat="false" ht="12.8" hidden="false" customHeight="false" outlineLevel="0" collapsed="false">
      <c r="A3986" s="0" t="s">
        <v>7245</v>
      </c>
      <c r="B3986" s="0" t="s">
        <v>7246</v>
      </c>
      <c r="C3986" s="0" t="n">
        <v>0</v>
      </c>
      <c r="D3986" s="0" t="n">
        <v>-0.00283475965261459</v>
      </c>
      <c r="E3986" s="2" t="n">
        <f aca="false">IF(D3986&gt;0.5,1,0)</f>
        <v>0</v>
      </c>
      <c r="F3986" s="2" t="n">
        <f aca="false">IF(C3986=E3986,0,1)</f>
        <v>0</v>
      </c>
    </row>
    <row r="3987" customFormat="false" ht="12.8" hidden="false" customHeight="false" outlineLevel="0" collapsed="false">
      <c r="A3987" s="0" t="s">
        <v>7247</v>
      </c>
      <c r="B3987" s="0" t="s">
        <v>7248</v>
      </c>
      <c r="C3987" s="0" t="n">
        <v>1</v>
      </c>
      <c r="D3987" s="0" t="n">
        <v>0.996616363525391</v>
      </c>
      <c r="E3987" s="2" t="n">
        <f aca="false">IF(D3987&gt;0.5,1,0)</f>
        <v>1</v>
      </c>
      <c r="F3987" s="2" t="n">
        <f aca="false">IF(C3987=E3987,0,1)</f>
        <v>0</v>
      </c>
    </row>
    <row r="3988" customFormat="false" ht="12.8" hidden="false" customHeight="false" outlineLevel="0" collapsed="false">
      <c r="A3988" s="0" t="s">
        <v>4401</v>
      </c>
      <c r="B3988" s="0" t="s">
        <v>7147</v>
      </c>
      <c r="C3988" s="0" t="n">
        <v>0</v>
      </c>
      <c r="D3988" s="0" t="n">
        <v>0.000840079039335251</v>
      </c>
      <c r="E3988" s="2" t="n">
        <f aca="false">IF(D3988&gt;0.5,1,0)</f>
        <v>0</v>
      </c>
      <c r="F3988" s="2" t="n">
        <f aca="false">IF(C3988=E3988,0,1)</f>
        <v>0</v>
      </c>
    </row>
    <row r="3989" customFormat="false" ht="12.8" hidden="false" customHeight="false" outlineLevel="0" collapsed="false">
      <c r="A3989" s="0" t="s">
        <v>7249</v>
      </c>
      <c r="B3989" s="0" t="s">
        <v>7250</v>
      </c>
      <c r="C3989" s="0" t="n">
        <v>0</v>
      </c>
      <c r="D3989" s="0" t="n">
        <v>-0.00782212242484093</v>
      </c>
      <c r="E3989" s="2" t="n">
        <f aca="false">IF(D3989&gt;0.5,1,0)</f>
        <v>0</v>
      </c>
      <c r="F3989" s="2" t="n">
        <f aca="false">IF(C3989=E3989,0,1)</f>
        <v>0</v>
      </c>
    </row>
    <row r="3990" customFormat="false" ht="12.8" hidden="false" customHeight="false" outlineLevel="0" collapsed="false">
      <c r="A3990" s="0" t="s">
        <v>7251</v>
      </c>
      <c r="B3990" s="0" t="s">
        <v>741</v>
      </c>
      <c r="C3990" s="0" t="n">
        <v>0</v>
      </c>
      <c r="D3990" s="0" t="n">
        <v>-0.000991641543805599</v>
      </c>
      <c r="E3990" s="2" t="n">
        <f aca="false">IF(D3990&gt;0.5,1,0)</f>
        <v>0</v>
      </c>
      <c r="F3990" s="2" t="n">
        <f aca="false">IF(C3990=E3990,0,1)</f>
        <v>0</v>
      </c>
    </row>
    <row r="3991" customFormat="false" ht="12.8" hidden="false" customHeight="false" outlineLevel="0" collapsed="false">
      <c r="A3991" s="0" t="s">
        <v>7252</v>
      </c>
      <c r="B3991" s="0" t="s">
        <v>7253</v>
      </c>
      <c r="C3991" s="0" t="n">
        <v>0</v>
      </c>
      <c r="D3991" s="0" t="n">
        <v>-0.00373084284365177</v>
      </c>
      <c r="E3991" s="2" t="n">
        <f aca="false">IF(D3991&gt;0.5,1,0)</f>
        <v>0</v>
      </c>
      <c r="F3991" s="2" t="n">
        <f aca="false">IF(C3991=E3991,0,1)</f>
        <v>0</v>
      </c>
    </row>
    <row r="3992" customFormat="false" ht="12.8" hidden="false" customHeight="false" outlineLevel="0" collapsed="false">
      <c r="A3992" s="0" t="s">
        <v>7254</v>
      </c>
      <c r="B3992" s="0" t="s">
        <v>5576</v>
      </c>
      <c r="C3992" s="0" t="n">
        <v>0</v>
      </c>
      <c r="D3992" s="0" t="n">
        <v>-0.0027875117957592</v>
      </c>
      <c r="E3992" s="2" t="n">
        <f aca="false">IF(D3992&gt;0.5,1,0)</f>
        <v>0</v>
      </c>
      <c r="F3992" s="2" t="n">
        <f aca="false">IF(C3992=E3992,0,1)</f>
        <v>0</v>
      </c>
    </row>
    <row r="3993" customFormat="false" ht="12.8" hidden="false" customHeight="false" outlineLevel="0" collapsed="false">
      <c r="A3993" s="0" t="s">
        <v>7255</v>
      </c>
      <c r="B3993" s="0" t="s">
        <v>7256</v>
      </c>
      <c r="C3993" s="0" t="n">
        <v>0</v>
      </c>
      <c r="D3993" s="0" t="n">
        <v>-0.00241210497915745</v>
      </c>
      <c r="E3993" s="2" t="n">
        <f aca="false">IF(D3993&gt;0.5,1,0)</f>
        <v>0</v>
      </c>
      <c r="F3993" s="2" t="n">
        <f aca="false">IF(C3993=E3993,0,1)</f>
        <v>0</v>
      </c>
    </row>
    <row r="3994" customFormat="false" ht="12.8" hidden="false" customHeight="false" outlineLevel="0" collapsed="false">
      <c r="A3994" s="0" t="s">
        <v>7257</v>
      </c>
      <c r="B3994" s="0" t="s">
        <v>7258</v>
      </c>
      <c r="C3994" s="0" t="n">
        <v>0</v>
      </c>
      <c r="D3994" s="0" t="n">
        <v>-0.000174832530319691</v>
      </c>
      <c r="E3994" s="2" t="n">
        <f aca="false">IF(D3994&gt;0.5,1,0)</f>
        <v>0</v>
      </c>
      <c r="F3994" s="2" t="n">
        <f aca="false">IF(C3994=E3994,0,1)</f>
        <v>0</v>
      </c>
    </row>
    <row r="3995" customFormat="false" ht="12.8" hidden="false" customHeight="false" outlineLevel="0" collapsed="false">
      <c r="A3995" s="0" t="s">
        <v>7259</v>
      </c>
      <c r="B3995" s="0" t="s">
        <v>7260</v>
      </c>
      <c r="C3995" s="0" t="n">
        <v>1</v>
      </c>
      <c r="D3995" s="0" t="n">
        <v>0.999593853950501</v>
      </c>
      <c r="E3995" s="2" t="n">
        <f aca="false">IF(D3995&gt;0.5,1,0)</f>
        <v>1</v>
      </c>
      <c r="F3995" s="2" t="n">
        <f aca="false">IF(C3995=E3995,0,1)</f>
        <v>0</v>
      </c>
    </row>
    <row r="3996" customFormat="false" ht="12.8" hidden="false" customHeight="false" outlineLevel="0" collapsed="false">
      <c r="A3996" s="0" t="s">
        <v>7261</v>
      </c>
      <c r="B3996" s="0" t="s">
        <v>7262</v>
      </c>
      <c r="C3996" s="0" t="n">
        <v>0</v>
      </c>
      <c r="D3996" s="0" t="n">
        <v>-0.00152606330811977</v>
      </c>
      <c r="E3996" s="2" t="n">
        <f aca="false">IF(D3996&gt;0.5,1,0)</f>
        <v>0</v>
      </c>
      <c r="F3996" s="2" t="n">
        <f aca="false">IF(C3996=E3996,0,1)</f>
        <v>0</v>
      </c>
    </row>
    <row r="3997" customFormat="false" ht="12.8" hidden="false" customHeight="false" outlineLevel="0" collapsed="false">
      <c r="A3997" s="0" t="s">
        <v>7263</v>
      </c>
      <c r="B3997" s="0" t="s">
        <v>5075</v>
      </c>
      <c r="C3997" s="0" t="n">
        <v>0</v>
      </c>
      <c r="D3997" s="0" t="n">
        <v>0.00469888094812632</v>
      </c>
      <c r="E3997" s="2" t="n">
        <f aca="false">IF(D3997&gt;0.5,1,0)</f>
        <v>0</v>
      </c>
      <c r="F3997" s="2" t="n">
        <f aca="false">IF(C3997=E3997,0,1)</f>
        <v>0</v>
      </c>
    </row>
    <row r="3998" customFormat="false" ht="12.8" hidden="false" customHeight="false" outlineLevel="0" collapsed="false">
      <c r="A3998" s="0" t="s">
        <v>7264</v>
      </c>
      <c r="B3998" s="0" t="s">
        <v>7265</v>
      </c>
      <c r="C3998" s="0" t="n">
        <v>0</v>
      </c>
      <c r="D3998" s="0" t="n">
        <v>-0.000750896986573935</v>
      </c>
      <c r="E3998" s="2" t="n">
        <f aca="false">IF(D3998&gt;0.5,1,0)</f>
        <v>0</v>
      </c>
      <c r="F3998" s="2" t="n">
        <f aca="false">IF(C3998=E3998,0,1)</f>
        <v>0</v>
      </c>
    </row>
    <row r="3999" customFormat="false" ht="12.8" hidden="false" customHeight="false" outlineLevel="0" collapsed="false">
      <c r="A3999" s="0" t="s">
        <v>7266</v>
      </c>
      <c r="B3999" s="0" t="s">
        <v>7267</v>
      </c>
      <c r="C3999" s="0" t="n">
        <v>1</v>
      </c>
      <c r="D3999" s="0" t="n">
        <v>0.997985124588013</v>
      </c>
      <c r="E3999" s="2" t="n">
        <f aca="false">IF(D3999&gt;0.5,1,0)</f>
        <v>1</v>
      </c>
      <c r="F3999" s="2" t="n">
        <f aca="false">IF(C3999=E3999,0,1)</f>
        <v>0</v>
      </c>
    </row>
    <row r="4000" customFormat="false" ht="12.8" hidden="false" customHeight="false" outlineLevel="0" collapsed="false">
      <c r="A4000" s="0" t="s">
        <v>3567</v>
      </c>
      <c r="B4000" s="0" t="s">
        <v>3054</v>
      </c>
      <c r="C4000" s="0" t="n">
        <v>1</v>
      </c>
      <c r="D4000" s="0" t="n">
        <v>0.994764924049377</v>
      </c>
      <c r="E4000" s="2" t="n">
        <f aca="false">IF(D4000&gt;0.5,1,0)</f>
        <v>1</v>
      </c>
      <c r="F4000" s="2" t="n">
        <f aca="false">IF(C4000=E4000,0,1)</f>
        <v>0</v>
      </c>
    </row>
    <row r="4001" customFormat="false" ht="12.8" hidden="false" customHeight="false" outlineLevel="0" collapsed="false">
      <c r="A4001" s="0" t="s">
        <v>7268</v>
      </c>
      <c r="B4001" s="0" t="s">
        <v>7269</v>
      </c>
      <c r="C4001" s="0" t="n">
        <v>0</v>
      </c>
      <c r="D4001" s="0" t="n">
        <v>-0.00089341402053833</v>
      </c>
      <c r="E4001" s="2" t="n">
        <f aca="false">IF(D4001&gt;0.5,1,0)</f>
        <v>0</v>
      </c>
      <c r="F4001" s="2" t="n">
        <f aca="false">IF(C4001=E4001,0,1)</f>
        <v>0</v>
      </c>
    </row>
    <row r="4002" customFormat="false" ht="12.8" hidden="false" customHeight="false" outlineLevel="0" collapsed="false">
      <c r="A4002" s="0" t="s">
        <v>7270</v>
      </c>
      <c r="B4002" s="0" t="s">
        <v>5130</v>
      </c>
      <c r="C4002" s="0" t="n">
        <v>0</v>
      </c>
      <c r="D4002" s="0" t="n">
        <v>0.0155350379645824</v>
      </c>
      <c r="E4002" s="2" t="n">
        <f aca="false">IF(D4002&gt;0.5,1,0)</f>
        <v>0</v>
      </c>
      <c r="F4002" s="2" t="n">
        <f aca="false">IF(C4002=E4002,0,1)</f>
        <v>0</v>
      </c>
    </row>
    <row r="4003" customFormat="false" ht="12.8" hidden="false" customHeight="false" outlineLevel="0" collapsed="false">
      <c r="A4003" s="0" t="s">
        <v>5925</v>
      </c>
      <c r="B4003" s="0" t="s">
        <v>7271</v>
      </c>
      <c r="C4003" s="0" t="n">
        <v>0</v>
      </c>
      <c r="D4003" s="0" t="n">
        <v>-0.0101380161941051</v>
      </c>
      <c r="E4003" s="2" t="n">
        <f aca="false">IF(D4003&gt;0.5,1,0)</f>
        <v>0</v>
      </c>
      <c r="F4003" s="2" t="n">
        <f aca="false">IF(C4003=E4003,0,1)</f>
        <v>0</v>
      </c>
    </row>
    <row r="4004" customFormat="false" ht="12.8" hidden="false" customHeight="false" outlineLevel="0" collapsed="false">
      <c r="A4004" s="0" t="s">
        <v>257</v>
      </c>
      <c r="B4004" s="0" t="s">
        <v>7272</v>
      </c>
      <c r="C4004" s="0" t="n">
        <v>1</v>
      </c>
      <c r="D4004" s="0" t="n">
        <v>0.99936854839325</v>
      </c>
      <c r="E4004" s="2" t="n">
        <f aca="false">IF(D4004&gt;0.5,1,0)</f>
        <v>1</v>
      </c>
      <c r="F4004" s="2" t="n">
        <f aca="false">IF(C4004=E4004,0,1)</f>
        <v>0</v>
      </c>
    </row>
    <row r="4005" customFormat="false" ht="12.8" hidden="false" customHeight="false" outlineLevel="0" collapsed="false">
      <c r="A4005" s="0" t="s">
        <v>1178</v>
      </c>
      <c r="B4005" s="0" t="s">
        <v>7273</v>
      </c>
      <c r="C4005" s="0" t="n">
        <v>0</v>
      </c>
      <c r="D4005" s="0" t="n">
        <v>-0.0139596574008465</v>
      </c>
      <c r="E4005" s="2" t="n">
        <f aca="false">IF(D4005&gt;0.5,1,0)</f>
        <v>0</v>
      </c>
      <c r="F4005" s="2" t="n">
        <f aca="false">IF(C4005=E4005,0,1)</f>
        <v>0</v>
      </c>
    </row>
    <row r="4006" customFormat="false" ht="12.8" hidden="false" customHeight="false" outlineLevel="0" collapsed="false">
      <c r="A4006" s="0" t="s">
        <v>7274</v>
      </c>
      <c r="B4006" s="0" t="s">
        <v>7275</v>
      </c>
      <c r="C4006" s="0" t="n">
        <v>1</v>
      </c>
      <c r="D4006" s="0" t="n">
        <v>0.998700141906738</v>
      </c>
      <c r="E4006" s="2" t="n">
        <f aca="false">IF(D4006&gt;0.5,1,0)</f>
        <v>1</v>
      </c>
      <c r="F4006" s="2" t="n">
        <f aca="false">IF(C4006=E4006,0,1)</f>
        <v>0</v>
      </c>
    </row>
    <row r="4007" customFormat="false" ht="12.8" hidden="false" customHeight="false" outlineLevel="0" collapsed="false">
      <c r="A4007" s="0" t="s">
        <v>7276</v>
      </c>
      <c r="B4007" s="0" t="s">
        <v>7277</v>
      </c>
      <c r="C4007" s="0" t="n">
        <v>0</v>
      </c>
      <c r="D4007" s="0" t="n">
        <v>-0.00175369158387184</v>
      </c>
      <c r="E4007" s="2" t="n">
        <f aca="false">IF(D4007&gt;0.5,1,0)</f>
        <v>0</v>
      </c>
      <c r="F4007" s="2" t="n">
        <f aca="false">IF(C4007=E4007,0,1)</f>
        <v>0</v>
      </c>
    </row>
    <row r="4008" customFormat="false" ht="12.8" hidden="false" customHeight="false" outlineLevel="0" collapsed="false">
      <c r="A4008" s="0" t="s">
        <v>7278</v>
      </c>
      <c r="B4008" s="0" t="s">
        <v>7279</v>
      </c>
      <c r="C4008" s="0" t="n">
        <v>1</v>
      </c>
      <c r="D4008" s="0" t="n">
        <v>0.998864591121674</v>
      </c>
      <c r="E4008" s="2" t="n">
        <f aca="false">IF(D4008&gt;0.5,1,0)</f>
        <v>1</v>
      </c>
      <c r="F4008" s="2" t="n">
        <f aca="false">IF(C4008=E4008,0,1)</f>
        <v>0</v>
      </c>
    </row>
    <row r="4009" customFormat="false" ht="12.8" hidden="false" customHeight="false" outlineLevel="0" collapsed="false">
      <c r="A4009" s="0" t="s">
        <v>2098</v>
      </c>
      <c r="B4009" s="0" t="s">
        <v>153</v>
      </c>
      <c r="C4009" s="0" t="n">
        <v>1</v>
      </c>
      <c r="D4009" s="0" t="n">
        <v>0.999803125858307</v>
      </c>
      <c r="E4009" s="2" t="n">
        <f aca="false">IF(D4009&gt;0.5,1,0)</f>
        <v>1</v>
      </c>
      <c r="F4009" s="2" t="n">
        <f aca="false">IF(C4009=E4009,0,1)</f>
        <v>0</v>
      </c>
    </row>
    <row r="4010" customFormat="false" ht="12.8" hidden="false" customHeight="false" outlineLevel="0" collapsed="false">
      <c r="A4010" s="0" t="s">
        <v>7280</v>
      </c>
      <c r="B4010" s="0" t="s">
        <v>7281</v>
      </c>
      <c r="C4010" s="0" t="n">
        <v>1</v>
      </c>
      <c r="D4010" s="0" t="n">
        <v>0.997989416122437</v>
      </c>
      <c r="E4010" s="2" t="n">
        <f aca="false">IF(D4010&gt;0.5,1,0)</f>
        <v>1</v>
      </c>
      <c r="F4010" s="2" t="n">
        <f aca="false">IF(C4010=E4010,0,1)</f>
        <v>0</v>
      </c>
    </row>
    <row r="4011" customFormat="false" ht="12.8" hidden="false" customHeight="false" outlineLevel="0" collapsed="false">
      <c r="A4011" s="0" t="s">
        <v>5446</v>
      </c>
      <c r="B4011" s="0" t="s">
        <v>7282</v>
      </c>
      <c r="C4011" s="0" t="n">
        <v>0</v>
      </c>
      <c r="D4011" s="0" t="n">
        <v>0.00479728076606989</v>
      </c>
      <c r="E4011" s="2" t="n">
        <f aca="false">IF(D4011&gt;0.5,1,0)</f>
        <v>0</v>
      </c>
      <c r="F4011" s="2" t="n">
        <f aca="false">IF(C4011=E4011,0,1)</f>
        <v>0</v>
      </c>
    </row>
    <row r="4012" customFormat="false" ht="12.8" hidden="false" customHeight="false" outlineLevel="0" collapsed="false">
      <c r="A4012" s="0" t="s">
        <v>7283</v>
      </c>
      <c r="B4012" s="0" t="s">
        <v>7284</v>
      </c>
      <c r="C4012" s="0" t="n">
        <v>1</v>
      </c>
      <c r="D4012" s="0" t="n">
        <v>0.900936245918274</v>
      </c>
      <c r="E4012" s="2" t="n">
        <f aca="false">IF(D4012&gt;0.5,1,0)</f>
        <v>1</v>
      </c>
      <c r="F4012" s="2" t="n">
        <f aca="false">IF(C4012=E4012,0,1)</f>
        <v>0</v>
      </c>
    </row>
    <row r="4013" customFormat="false" ht="12.8" hidden="false" customHeight="false" outlineLevel="0" collapsed="false">
      <c r="A4013" s="0" t="s">
        <v>7285</v>
      </c>
      <c r="B4013" s="0" t="s">
        <v>3791</v>
      </c>
      <c r="C4013" s="0" t="n">
        <v>1</v>
      </c>
      <c r="D4013" s="0" t="n">
        <v>0.999231517314911</v>
      </c>
      <c r="E4013" s="2" t="n">
        <f aca="false">IF(D4013&gt;0.5,1,0)</f>
        <v>1</v>
      </c>
      <c r="F4013" s="2" t="n">
        <f aca="false">IF(C4013=E4013,0,1)</f>
        <v>0</v>
      </c>
    </row>
    <row r="4014" customFormat="false" ht="12.8" hidden="false" customHeight="false" outlineLevel="0" collapsed="false">
      <c r="A4014" s="0" t="s">
        <v>2521</v>
      </c>
      <c r="B4014" s="0" t="s">
        <v>7286</v>
      </c>
      <c r="C4014" s="0" t="n">
        <v>0</v>
      </c>
      <c r="D4014" s="0" t="n">
        <v>-0.00274653173983097</v>
      </c>
      <c r="E4014" s="2" t="n">
        <f aca="false">IF(D4014&gt;0.5,1,0)</f>
        <v>0</v>
      </c>
      <c r="F4014" s="2" t="n">
        <f aca="false">IF(C4014=E4014,0,1)</f>
        <v>0</v>
      </c>
    </row>
    <row r="4015" customFormat="false" ht="12.8" hidden="false" customHeight="false" outlineLevel="0" collapsed="false">
      <c r="A4015" s="0" t="s">
        <v>7287</v>
      </c>
      <c r="B4015" s="0" t="s">
        <v>6198</v>
      </c>
      <c r="C4015" s="0" t="n">
        <v>1</v>
      </c>
      <c r="D4015" s="0" t="n">
        <v>0.998226642608643</v>
      </c>
      <c r="E4015" s="2" t="n">
        <f aca="false">IF(D4015&gt;0.5,1,0)</f>
        <v>1</v>
      </c>
      <c r="F4015" s="2" t="n">
        <f aca="false">IF(C4015=E4015,0,1)</f>
        <v>0</v>
      </c>
    </row>
    <row r="4016" customFormat="false" ht="12.8" hidden="false" customHeight="false" outlineLevel="0" collapsed="false">
      <c r="A4016" s="0" t="s">
        <v>7288</v>
      </c>
      <c r="B4016" s="0" t="s">
        <v>1249</v>
      </c>
      <c r="C4016" s="0" t="n">
        <v>1</v>
      </c>
      <c r="D4016" s="0" t="n">
        <v>0.997688412666321</v>
      </c>
      <c r="E4016" s="2" t="n">
        <f aca="false">IF(D4016&gt;0.5,1,0)</f>
        <v>1</v>
      </c>
      <c r="F4016" s="2" t="n">
        <f aca="false">IF(C4016=E4016,0,1)</f>
        <v>0</v>
      </c>
    </row>
    <row r="4017" customFormat="false" ht="12.8" hidden="false" customHeight="false" outlineLevel="0" collapsed="false">
      <c r="A4017" s="0" t="s">
        <v>7289</v>
      </c>
      <c r="B4017" s="0" t="s">
        <v>2794</v>
      </c>
      <c r="C4017" s="0" t="n">
        <v>1</v>
      </c>
      <c r="D4017" s="0" t="n">
        <v>0.999729871749878</v>
      </c>
      <c r="E4017" s="2" t="n">
        <f aca="false">IF(D4017&gt;0.5,1,0)</f>
        <v>1</v>
      </c>
      <c r="F4017" s="2" t="n">
        <f aca="false">IF(C4017=E4017,0,1)</f>
        <v>0</v>
      </c>
    </row>
    <row r="4018" customFormat="false" ht="12.8" hidden="false" customHeight="false" outlineLevel="0" collapsed="false">
      <c r="A4018" s="0" t="s">
        <v>6263</v>
      </c>
      <c r="B4018" s="0" t="s">
        <v>3465</v>
      </c>
      <c r="C4018" s="0" t="n">
        <v>1</v>
      </c>
      <c r="D4018" s="0" t="n">
        <v>0.999253690242767</v>
      </c>
      <c r="E4018" s="2" t="n">
        <f aca="false">IF(D4018&gt;0.5,1,0)</f>
        <v>1</v>
      </c>
      <c r="F4018" s="2" t="n">
        <f aca="false">IF(C4018=E4018,0,1)</f>
        <v>0</v>
      </c>
    </row>
    <row r="4019" customFormat="false" ht="12.8" hidden="false" customHeight="false" outlineLevel="0" collapsed="false">
      <c r="A4019" s="0" t="s">
        <v>1663</v>
      </c>
      <c r="B4019" s="0" t="s">
        <v>7290</v>
      </c>
      <c r="C4019" s="0" t="n">
        <v>0</v>
      </c>
      <c r="D4019" s="0" t="n">
        <v>0.00303008407354355</v>
      </c>
      <c r="E4019" s="2" t="n">
        <f aca="false">IF(D4019&gt;0.5,1,0)</f>
        <v>0</v>
      </c>
      <c r="F4019" s="2" t="n">
        <f aca="false">IF(C4019=E4019,0,1)</f>
        <v>0</v>
      </c>
    </row>
    <row r="4020" customFormat="false" ht="12.8" hidden="false" customHeight="false" outlineLevel="0" collapsed="false">
      <c r="A4020" s="0" t="s">
        <v>7291</v>
      </c>
      <c r="B4020" s="0" t="s">
        <v>7292</v>
      </c>
      <c r="C4020" s="0" t="n">
        <v>1</v>
      </c>
      <c r="D4020" s="0" t="n">
        <v>0.998092412948608</v>
      </c>
      <c r="E4020" s="2" t="n">
        <f aca="false">IF(D4020&gt;0.5,1,0)</f>
        <v>1</v>
      </c>
      <c r="F4020" s="2" t="n">
        <f aca="false">IF(C4020=E4020,0,1)</f>
        <v>0</v>
      </c>
    </row>
    <row r="4021" customFormat="false" ht="12.8" hidden="false" customHeight="false" outlineLevel="0" collapsed="false">
      <c r="A4021" s="0" t="s">
        <v>478</v>
      </c>
      <c r="B4021" s="0" t="s">
        <v>3940</v>
      </c>
      <c r="C4021" s="0" t="n">
        <v>0</v>
      </c>
      <c r="D4021" s="0" t="n">
        <v>-0.00110260769724846</v>
      </c>
      <c r="E4021" s="2" t="n">
        <f aca="false">IF(D4021&gt;0.5,1,0)</f>
        <v>0</v>
      </c>
      <c r="F4021" s="2" t="n">
        <f aca="false">IF(C4021=E4021,0,1)</f>
        <v>0</v>
      </c>
    </row>
    <row r="4022" customFormat="false" ht="12.8" hidden="false" customHeight="false" outlineLevel="0" collapsed="false">
      <c r="A4022" s="0" t="s">
        <v>7293</v>
      </c>
      <c r="B4022" s="0" t="s">
        <v>2628</v>
      </c>
      <c r="C4022" s="0" t="n">
        <v>1</v>
      </c>
      <c r="D4022" s="0" t="n">
        <v>0.998042702674866</v>
      </c>
      <c r="E4022" s="2" t="n">
        <f aca="false">IF(D4022&gt;0.5,1,0)</f>
        <v>1</v>
      </c>
      <c r="F4022" s="2" t="n">
        <f aca="false">IF(C4022=E4022,0,1)</f>
        <v>0</v>
      </c>
    </row>
    <row r="4023" customFormat="false" ht="12.8" hidden="false" customHeight="false" outlineLevel="0" collapsed="false">
      <c r="A4023" s="0" t="s">
        <v>7294</v>
      </c>
      <c r="B4023" s="0" t="s">
        <v>7295</v>
      </c>
      <c r="C4023" s="0" t="n">
        <v>1</v>
      </c>
      <c r="D4023" s="0" t="n">
        <v>0.998996198177338</v>
      </c>
      <c r="E4023" s="2" t="n">
        <f aca="false">IF(D4023&gt;0.5,1,0)</f>
        <v>1</v>
      </c>
      <c r="F4023" s="2" t="n">
        <f aca="false">IF(C4023=E4023,0,1)</f>
        <v>0</v>
      </c>
    </row>
    <row r="4024" customFormat="false" ht="12.8" hidden="false" customHeight="false" outlineLevel="0" collapsed="false">
      <c r="A4024" s="0" t="s">
        <v>7296</v>
      </c>
      <c r="B4024" s="0" t="s">
        <v>7297</v>
      </c>
      <c r="C4024" s="0" t="n">
        <v>1</v>
      </c>
      <c r="D4024" s="0" t="n">
        <v>0.999716877937317</v>
      </c>
      <c r="E4024" s="2" t="n">
        <f aca="false">IF(D4024&gt;0.5,1,0)</f>
        <v>1</v>
      </c>
      <c r="F4024" s="2" t="n">
        <f aca="false">IF(C4024=E4024,0,1)</f>
        <v>0</v>
      </c>
    </row>
    <row r="4025" customFormat="false" ht="12.8" hidden="false" customHeight="false" outlineLevel="0" collapsed="false">
      <c r="A4025" s="0" t="s">
        <v>7298</v>
      </c>
      <c r="B4025" s="0" t="s">
        <v>7299</v>
      </c>
      <c r="C4025" s="0" t="n">
        <v>0</v>
      </c>
      <c r="D4025" s="0" t="n">
        <v>0.000301871914416552</v>
      </c>
      <c r="E4025" s="2" t="n">
        <f aca="false">IF(D4025&gt;0.5,1,0)</f>
        <v>0</v>
      </c>
      <c r="F4025" s="2" t="n">
        <f aca="false">IF(C4025=E4025,0,1)</f>
        <v>0</v>
      </c>
    </row>
    <row r="4026" customFormat="false" ht="12.8" hidden="false" customHeight="false" outlineLevel="0" collapsed="false">
      <c r="A4026" s="0" t="s">
        <v>7300</v>
      </c>
      <c r="B4026" s="0" t="s">
        <v>7301</v>
      </c>
      <c r="C4026" s="0" t="n">
        <v>0</v>
      </c>
      <c r="D4026" s="0" t="n">
        <v>0.00470637902617455</v>
      </c>
      <c r="E4026" s="2" t="n">
        <f aca="false">IF(D4026&gt;0.5,1,0)</f>
        <v>0</v>
      </c>
      <c r="F4026" s="2" t="n">
        <f aca="false">IF(C4026=E4026,0,1)</f>
        <v>0</v>
      </c>
    </row>
    <row r="4027" customFormat="false" ht="12.8" hidden="false" customHeight="false" outlineLevel="0" collapsed="false">
      <c r="A4027" s="0" t="s">
        <v>7302</v>
      </c>
      <c r="B4027" s="0" t="s">
        <v>7303</v>
      </c>
      <c r="C4027" s="0" t="n">
        <v>0</v>
      </c>
      <c r="D4027" s="0" t="n">
        <v>-0.00204391730949283</v>
      </c>
      <c r="E4027" s="2" t="n">
        <f aca="false">IF(D4027&gt;0.5,1,0)</f>
        <v>0</v>
      </c>
      <c r="F4027" s="2" t="n">
        <f aca="false">IF(C4027=E4027,0,1)</f>
        <v>0</v>
      </c>
    </row>
    <row r="4028" customFormat="false" ht="12.8" hidden="false" customHeight="false" outlineLevel="0" collapsed="false">
      <c r="A4028" s="0" t="s">
        <v>7304</v>
      </c>
      <c r="B4028" s="0" t="s">
        <v>7305</v>
      </c>
      <c r="C4028" s="0" t="n">
        <v>1</v>
      </c>
      <c r="D4028" s="0" t="n">
        <v>0.91688334941864</v>
      </c>
      <c r="E4028" s="2" t="n">
        <f aca="false">IF(D4028&gt;0.5,1,0)</f>
        <v>1</v>
      </c>
      <c r="F4028" s="2" t="n">
        <f aca="false">IF(C4028=E4028,0,1)</f>
        <v>0</v>
      </c>
    </row>
    <row r="4029" customFormat="false" ht="12.8" hidden="false" customHeight="false" outlineLevel="0" collapsed="false">
      <c r="A4029" s="0" t="s">
        <v>5123</v>
      </c>
      <c r="B4029" s="0" t="s">
        <v>7306</v>
      </c>
      <c r="C4029" s="0" t="n">
        <v>0</v>
      </c>
      <c r="D4029" s="0" t="n">
        <v>0.0013922955840826</v>
      </c>
      <c r="E4029" s="2" t="n">
        <f aca="false">IF(D4029&gt;0.5,1,0)</f>
        <v>0</v>
      </c>
      <c r="F4029" s="2" t="n">
        <f aca="false">IF(C4029=E4029,0,1)</f>
        <v>0</v>
      </c>
    </row>
    <row r="4030" customFormat="false" ht="12.8" hidden="false" customHeight="false" outlineLevel="0" collapsed="false">
      <c r="A4030" s="0" t="s">
        <v>7307</v>
      </c>
      <c r="B4030" s="0" t="s">
        <v>7308</v>
      </c>
      <c r="C4030" s="0" t="n">
        <v>0</v>
      </c>
      <c r="D4030" s="0" t="n">
        <v>-0.024309866130352</v>
      </c>
      <c r="E4030" s="2" t="n">
        <f aca="false">IF(D4030&gt;0.5,1,0)</f>
        <v>0</v>
      </c>
      <c r="F4030" s="2" t="n">
        <f aca="false">IF(C4030=E4030,0,1)</f>
        <v>0</v>
      </c>
    </row>
    <row r="4031" customFormat="false" ht="12.8" hidden="false" customHeight="false" outlineLevel="0" collapsed="false">
      <c r="A4031" s="0" t="s">
        <v>7309</v>
      </c>
      <c r="B4031" s="0" t="s">
        <v>7310</v>
      </c>
      <c r="C4031" s="0" t="n">
        <v>0</v>
      </c>
      <c r="D4031" s="0" t="n">
        <v>-0.00301720667630434</v>
      </c>
      <c r="E4031" s="2" t="n">
        <f aca="false">IF(D4031&gt;0.5,1,0)</f>
        <v>0</v>
      </c>
      <c r="F4031" s="2" t="n">
        <f aca="false">IF(C4031=E4031,0,1)</f>
        <v>0</v>
      </c>
    </row>
    <row r="4032" customFormat="false" ht="12.8" hidden="false" customHeight="false" outlineLevel="0" collapsed="false">
      <c r="A4032" s="0" t="s">
        <v>7311</v>
      </c>
      <c r="B4032" s="0" t="s">
        <v>7312</v>
      </c>
      <c r="C4032" s="0" t="n">
        <v>0</v>
      </c>
      <c r="D4032" s="0" t="n">
        <v>-0.00408954732120037</v>
      </c>
      <c r="E4032" s="2" t="n">
        <f aca="false">IF(D4032&gt;0.5,1,0)</f>
        <v>0</v>
      </c>
      <c r="F4032" s="2" t="n">
        <f aca="false">IF(C4032=E4032,0,1)</f>
        <v>0</v>
      </c>
    </row>
    <row r="4033" customFormat="false" ht="12.8" hidden="false" customHeight="false" outlineLevel="0" collapsed="false">
      <c r="A4033" s="0" t="s">
        <v>7313</v>
      </c>
      <c r="B4033" s="0" t="s">
        <v>7314</v>
      </c>
      <c r="C4033" s="0" t="n">
        <v>1</v>
      </c>
      <c r="D4033" s="0" t="n">
        <v>0.998388588428497</v>
      </c>
      <c r="E4033" s="2" t="n">
        <f aca="false">IF(D4033&gt;0.5,1,0)</f>
        <v>1</v>
      </c>
      <c r="F4033" s="2" t="n">
        <f aca="false">IF(C4033=E4033,0,1)</f>
        <v>0</v>
      </c>
    </row>
    <row r="4034" customFormat="false" ht="12.8" hidden="false" customHeight="false" outlineLevel="0" collapsed="false">
      <c r="A4034" s="0" t="s">
        <v>7315</v>
      </c>
      <c r="B4034" s="0" t="s">
        <v>7316</v>
      </c>
      <c r="C4034" s="0" t="n">
        <v>0</v>
      </c>
      <c r="D4034" s="0" t="n">
        <v>-0.00475273374468088</v>
      </c>
      <c r="E4034" s="2" t="n">
        <f aca="false">IF(D4034&gt;0.5,1,0)</f>
        <v>0</v>
      </c>
      <c r="F4034" s="2" t="n">
        <f aca="false">IF(C4034=E4034,0,1)</f>
        <v>0</v>
      </c>
    </row>
    <row r="4035" customFormat="false" ht="12.8" hidden="false" customHeight="false" outlineLevel="0" collapsed="false">
      <c r="A4035" s="0" t="s">
        <v>7317</v>
      </c>
      <c r="B4035" s="0" t="s">
        <v>7318</v>
      </c>
      <c r="C4035" s="0" t="n">
        <v>0</v>
      </c>
      <c r="D4035" s="0" t="n">
        <v>0.00422344822436571</v>
      </c>
      <c r="E4035" s="2" t="n">
        <f aca="false">IF(D4035&gt;0.5,1,0)</f>
        <v>0</v>
      </c>
      <c r="F4035" s="2" t="n">
        <f aca="false">IF(C4035=E4035,0,1)</f>
        <v>0</v>
      </c>
    </row>
    <row r="4036" customFormat="false" ht="12.8" hidden="false" customHeight="false" outlineLevel="0" collapsed="false">
      <c r="A4036" s="0" t="s">
        <v>7319</v>
      </c>
      <c r="B4036" s="0" t="s">
        <v>7320</v>
      </c>
      <c r="C4036" s="0" t="n">
        <v>1</v>
      </c>
      <c r="D4036" s="0" t="n">
        <v>0.994284987449646</v>
      </c>
      <c r="E4036" s="2" t="n">
        <f aca="false">IF(D4036&gt;0.5,1,0)</f>
        <v>1</v>
      </c>
      <c r="F4036" s="2" t="n">
        <f aca="false">IF(C4036=E4036,0,1)</f>
        <v>0</v>
      </c>
    </row>
    <row r="4037" customFormat="false" ht="12.8" hidden="false" customHeight="false" outlineLevel="0" collapsed="false">
      <c r="A4037" s="0" t="s">
        <v>4831</v>
      </c>
      <c r="B4037" s="0" t="s">
        <v>7321</v>
      </c>
      <c r="C4037" s="0" t="n">
        <v>0</v>
      </c>
      <c r="D4037" s="0" t="n">
        <v>-0.016818817704916</v>
      </c>
      <c r="E4037" s="2" t="n">
        <f aca="false">IF(D4037&gt;0.5,1,0)</f>
        <v>0</v>
      </c>
      <c r="F4037" s="2" t="n">
        <f aca="false">IF(C4037=E4037,0,1)</f>
        <v>0</v>
      </c>
    </row>
    <row r="4038" customFormat="false" ht="12.8" hidden="false" customHeight="false" outlineLevel="0" collapsed="false">
      <c r="A4038" s="0" t="s">
        <v>7322</v>
      </c>
      <c r="B4038" s="0" t="s">
        <v>4932</v>
      </c>
      <c r="C4038" s="0" t="n">
        <v>0</v>
      </c>
      <c r="D4038" s="0" t="n">
        <v>-0.00371038541197777</v>
      </c>
      <c r="E4038" s="2" t="n">
        <f aca="false">IF(D4038&gt;0.5,1,0)</f>
        <v>0</v>
      </c>
      <c r="F4038" s="2" t="n">
        <f aca="false">IF(C4038=E4038,0,1)</f>
        <v>0</v>
      </c>
    </row>
    <row r="4039" customFormat="false" ht="12.8" hidden="false" customHeight="false" outlineLevel="0" collapsed="false">
      <c r="A4039" s="0" t="s">
        <v>7323</v>
      </c>
      <c r="B4039" s="0" t="s">
        <v>7324</v>
      </c>
      <c r="C4039" s="0" t="n">
        <v>1</v>
      </c>
      <c r="D4039" s="0" t="n">
        <v>0.999334633350372</v>
      </c>
      <c r="E4039" s="2" t="n">
        <f aca="false">IF(D4039&gt;0.5,1,0)</f>
        <v>1</v>
      </c>
      <c r="F4039" s="2" t="n">
        <f aca="false">IF(C4039=E4039,0,1)</f>
        <v>0</v>
      </c>
    </row>
    <row r="4040" customFormat="false" ht="12.8" hidden="false" customHeight="false" outlineLevel="0" collapsed="false">
      <c r="A4040" s="0" t="s">
        <v>7325</v>
      </c>
      <c r="B4040" s="0" t="s">
        <v>7326</v>
      </c>
      <c r="C4040" s="0" t="n">
        <v>0</v>
      </c>
      <c r="D4040" s="0" t="n">
        <v>-0.0064641498029232</v>
      </c>
      <c r="E4040" s="2" t="n">
        <f aca="false">IF(D4040&gt;0.5,1,0)</f>
        <v>0</v>
      </c>
      <c r="F4040" s="2" t="n">
        <f aca="false">IF(C4040=E4040,0,1)</f>
        <v>0</v>
      </c>
    </row>
    <row r="4041" customFormat="false" ht="12.8" hidden="false" customHeight="false" outlineLevel="0" collapsed="false">
      <c r="A4041" s="0" t="s">
        <v>7327</v>
      </c>
      <c r="B4041" s="0" t="s">
        <v>7328</v>
      </c>
      <c r="C4041" s="0" t="n">
        <v>0</v>
      </c>
      <c r="D4041" s="0" t="n">
        <v>0.00549723394215107</v>
      </c>
      <c r="E4041" s="2" t="n">
        <f aca="false">IF(D4041&gt;0.5,1,0)</f>
        <v>0</v>
      </c>
      <c r="F4041" s="2" t="n">
        <f aca="false">IF(C4041=E4041,0,1)</f>
        <v>0</v>
      </c>
    </row>
    <row r="4042" customFormat="false" ht="12.8" hidden="false" customHeight="false" outlineLevel="0" collapsed="false">
      <c r="A4042" s="0" t="s">
        <v>7329</v>
      </c>
      <c r="B4042" s="0" t="s">
        <v>7330</v>
      </c>
      <c r="C4042" s="0" t="n">
        <v>1</v>
      </c>
      <c r="D4042" s="0" t="n">
        <v>0.999427855014801</v>
      </c>
      <c r="E4042" s="2" t="n">
        <f aca="false">IF(D4042&gt;0.5,1,0)</f>
        <v>1</v>
      </c>
      <c r="F4042" s="2" t="n">
        <f aca="false">IF(C4042=E4042,0,1)</f>
        <v>0</v>
      </c>
    </row>
    <row r="4043" customFormat="false" ht="12.8" hidden="false" customHeight="false" outlineLevel="0" collapsed="false">
      <c r="A4043" s="0" t="s">
        <v>5850</v>
      </c>
      <c r="B4043" s="0" t="s">
        <v>7331</v>
      </c>
      <c r="C4043" s="0" t="n">
        <v>0</v>
      </c>
      <c r="D4043" s="0" t="n">
        <v>0.00702374801039696</v>
      </c>
      <c r="E4043" s="2" t="n">
        <f aca="false">IF(D4043&gt;0.5,1,0)</f>
        <v>0</v>
      </c>
      <c r="F4043" s="2" t="n">
        <f aca="false">IF(C4043=E4043,0,1)</f>
        <v>0</v>
      </c>
    </row>
    <row r="4044" customFormat="false" ht="12.8" hidden="false" customHeight="false" outlineLevel="0" collapsed="false">
      <c r="A4044" s="0" t="s">
        <v>7332</v>
      </c>
      <c r="B4044" s="0" t="s">
        <v>4140</v>
      </c>
      <c r="C4044" s="0" t="n">
        <v>1</v>
      </c>
      <c r="D4044" s="0" t="n">
        <v>0.999684810638428</v>
      </c>
      <c r="E4044" s="2" t="n">
        <f aca="false">IF(D4044&gt;0.5,1,0)</f>
        <v>1</v>
      </c>
      <c r="F4044" s="2" t="n">
        <f aca="false">IF(C4044=E4044,0,1)</f>
        <v>0</v>
      </c>
    </row>
    <row r="4045" customFormat="false" ht="12.8" hidden="false" customHeight="false" outlineLevel="0" collapsed="false">
      <c r="A4045" s="0" t="s">
        <v>7333</v>
      </c>
      <c r="B4045" s="0" t="s">
        <v>7334</v>
      </c>
      <c r="C4045" s="0" t="n">
        <v>0</v>
      </c>
      <c r="D4045" s="0" t="n">
        <v>0.00284131988883018</v>
      </c>
      <c r="E4045" s="2" t="n">
        <f aca="false">IF(D4045&gt;0.5,1,0)</f>
        <v>0</v>
      </c>
      <c r="F4045" s="2" t="n">
        <f aca="false">IF(C4045=E4045,0,1)</f>
        <v>0</v>
      </c>
    </row>
    <row r="4046" customFormat="false" ht="12.8" hidden="false" customHeight="false" outlineLevel="0" collapsed="false">
      <c r="A4046" s="0" t="s">
        <v>7335</v>
      </c>
      <c r="B4046" s="0" t="s">
        <v>7336</v>
      </c>
      <c r="C4046" s="0" t="n">
        <v>0</v>
      </c>
      <c r="D4046" s="0" t="n">
        <v>0.00253529846668243</v>
      </c>
      <c r="E4046" s="2" t="n">
        <f aca="false">IF(D4046&gt;0.5,1,0)</f>
        <v>0</v>
      </c>
      <c r="F4046" s="2" t="n">
        <f aca="false">IF(C4046=E4046,0,1)</f>
        <v>0</v>
      </c>
    </row>
    <row r="4047" customFormat="false" ht="12.8" hidden="false" customHeight="false" outlineLevel="0" collapsed="false">
      <c r="A4047" s="0" t="s">
        <v>7337</v>
      </c>
      <c r="B4047" s="0" t="s">
        <v>7338</v>
      </c>
      <c r="C4047" s="0" t="n">
        <v>0</v>
      </c>
      <c r="D4047" s="0" t="n">
        <v>-0.0172118898481131</v>
      </c>
      <c r="E4047" s="2" t="n">
        <f aca="false">IF(D4047&gt;0.5,1,0)</f>
        <v>0</v>
      </c>
      <c r="F4047" s="2" t="n">
        <f aca="false">IF(C4047=E4047,0,1)</f>
        <v>0</v>
      </c>
    </row>
    <row r="4048" customFormat="false" ht="12.8" hidden="false" customHeight="false" outlineLevel="0" collapsed="false">
      <c r="A4048" s="0" t="s">
        <v>7339</v>
      </c>
      <c r="B4048" s="0" t="s">
        <v>7340</v>
      </c>
      <c r="C4048" s="0" t="n">
        <v>0</v>
      </c>
      <c r="D4048" s="0" t="n">
        <v>0.00494776945561171</v>
      </c>
      <c r="E4048" s="2" t="n">
        <f aca="false">IF(D4048&gt;0.5,1,0)</f>
        <v>0</v>
      </c>
      <c r="F4048" s="2" t="n">
        <f aca="false">IF(C4048=E4048,0,1)</f>
        <v>0</v>
      </c>
    </row>
    <row r="4049" customFormat="false" ht="12.8" hidden="false" customHeight="false" outlineLevel="0" collapsed="false">
      <c r="A4049" s="0" t="s">
        <v>7341</v>
      </c>
      <c r="B4049" s="0" t="s">
        <v>7342</v>
      </c>
      <c r="C4049" s="0" t="n">
        <v>0</v>
      </c>
      <c r="D4049" s="0" t="n">
        <v>0.00750724226236343</v>
      </c>
      <c r="E4049" s="2" t="n">
        <f aca="false">IF(D4049&gt;0.5,1,0)</f>
        <v>0</v>
      </c>
      <c r="F4049" s="2" t="n">
        <f aca="false">IF(C4049=E4049,0,1)</f>
        <v>0</v>
      </c>
    </row>
    <row r="4050" customFormat="false" ht="12.8" hidden="false" customHeight="false" outlineLevel="0" collapsed="false">
      <c r="A4050" s="0" t="s">
        <v>7343</v>
      </c>
      <c r="B4050" s="0" t="s">
        <v>7344</v>
      </c>
      <c r="C4050" s="0" t="n">
        <v>0</v>
      </c>
      <c r="D4050" s="0" t="n">
        <v>0.00601585861295462</v>
      </c>
      <c r="E4050" s="2" t="n">
        <f aca="false">IF(D4050&gt;0.5,1,0)</f>
        <v>0</v>
      </c>
      <c r="F4050" s="2" t="n">
        <f aca="false">IF(C4050=E4050,0,1)</f>
        <v>0</v>
      </c>
    </row>
    <row r="4051" customFormat="false" ht="12.8" hidden="false" customHeight="false" outlineLevel="0" collapsed="false">
      <c r="A4051" s="0" t="s">
        <v>1225</v>
      </c>
      <c r="B4051" s="0" t="s">
        <v>7345</v>
      </c>
      <c r="C4051" s="0" t="n">
        <v>1</v>
      </c>
      <c r="D4051" s="0" t="n">
        <v>0.999689638614655</v>
      </c>
      <c r="E4051" s="2" t="n">
        <f aca="false">IF(D4051&gt;0.5,1,0)</f>
        <v>1</v>
      </c>
      <c r="F4051" s="2" t="n">
        <f aca="false">IF(C4051=E4051,0,1)</f>
        <v>0</v>
      </c>
    </row>
    <row r="4052" customFormat="false" ht="12.8" hidden="false" customHeight="false" outlineLevel="0" collapsed="false">
      <c r="A4052" s="0" t="s">
        <v>7346</v>
      </c>
      <c r="B4052" s="0" t="s">
        <v>7347</v>
      </c>
      <c r="C4052" s="0" t="n">
        <v>0</v>
      </c>
      <c r="D4052" s="0" t="n">
        <v>0.0290496442466974</v>
      </c>
      <c r="E4052" s="2" t="n">
        <f aca="false">IF(D4052&gt;0.5,1,0)</f>
        <v>0</v>
      </c>
      <c r="F4052" s="2" t="n">
        <f aca="false">IF(C4052=E4052,0,1)</f>
        <v>0</v>
      </c>
    </row>
    <row r="4053" customFormat="false" ht="12.8" hidden="false" customHeight="false" outlineLevel="0" collapsed="false">
      <c r="A4053" s="0" t="s">
        <v>7348</v>
      </c>
      <c r="B4053" s="0" t="s">
        <v>7349</v>
      </c>
      <c r="C4053" s="0" t="n">
        <v>1</v>
      </c>
      <c r="D4053" s="0" t="n">
        <v>0.997071444988251</v>
      </c>
      <c r="E4053" s="2" t="n">
        <f aca="false">IF(D4053&gt;0.5,1,0)</f>
        <v>1</v>
      </c>
      <c r="F4053" s="2" t="n">
        <f aca="false">IF(C4053=E4053,0,1)</f>
        <v>0</v>
      </c>
    </row>
    <row r="4054" customFormat="false" ht="12.8" hidden="false" customHeight="false" outlineLevel="0" collapsed="false">
      <c r="A4054" s="0" t="s">
        <v>7350</v>
      </c>
      <c r="B4054" s="0" t="s">
        <v>5521</v>
      </c>
      <c r="C4054" s="0" t="n">
        <v>0</v>
      </c>
      <c r="D4054" s="0" t="n">
        <v>0.0158669613301754</v>
      </c>
      <c r="E4054" s="2" t="n">
        <f aca="false">IF(D4054&gt;0.5,1,0)</f>
        <v>0</v>
      </c>
      <c r="F4054" s="2" t="n">
        <f aca="false">IF(C4054=E4054,0,1)</f>
        <v>0</v>
      </c>
    </row>
    <row r="4055" customFormat="false" ht="12.8" hidden="false" customHeight="false" outlineLevel="0" collapsed="false">
      <c r="A4055" s="0" t="s">
        <v>7351</v>
      </c>
      <c r="B4055" s="0" t="s">
        <v>7352</v>
      </c>
      <c r="C4055" s="0" t="n">
        <v>1</v>
      </c>
      <c r="D4055" s="0" t="n">
        <v>0.999202907085419</v>
      </c>
      <c r="E4055" s="2" t="n">
        <f aca="false">IF(D4055&gt;0.5,1,0)</f>
        <v>1</v>
      </c>
      <c r="F4055" s="2" t="n">
        <f aca="false">IF(C4055=E4055,0,1)</f>
        <v>0</v>
      </c>
    </row>
    <row r="4056" customFormat="false" ht="12.8" hidden="false" customHeight="false" outlineLevel="0" collapsed="false">
      <c r="A4056" s="0" t="s">
        <v>7353</v>
      </c>
      <c r="B4056" s="0" t="s">
        <v>7354</v>
      </c>
      <c r="C4056" s="0" t="n">
        <v>1</v>
      </c>
      <c r="D4056" s="0" t="n">
        <v>0.99826991558075</v>
      </c>
      <c r="E4056" s="2" t="n">
        <f aca="false">IF(D4056&gt;0.5,1,0)</f>
        <v>1</v>
      </c>
      <c r="F4056" s="2" t="n">
        <f aca="false">IF(C4056=E4056,0,1)</f>
        <v>0</v>
      </c>
    </row>
    <row r="4057" customFormat="false" ht="12.8" hidden="false" customHeight="false" outlineLevel="0" collapsed="false">
      <c r="A4057" s="0" t="s">
        <v>3189</v>
      </c>
      <c r="B4057" s="0" t="s">
        <v>3188</v>
      </c>
      <c r="C4057" s="0" t="n">
        <v>1</v>
      </c>
      <c r="D4057" s="0" t="n">
        <v>0.983401834964752</v>
      </c>
      <c r="E4057" s="2" t="n">
        <f aca="false">IF(D4057&gt;0.5,1,0)</f>
        <v>1</v>
      </c>
      <c r="F4057" s="2" t="n">
        <f aca="false">IF(C4057=E4057,0,1)</f>
        <v>0</v>
      </c>
    </row>
    <row r="4058" customFormat="false" ht="12.8" hidden="false" customHeight="false" outlineLevel="0" collapsed="false">
      <c r="A4058" s="0" t="s">
        <v>7355</v>
      </c>
      <c r="B4058" s="0" t="s">
        <v>7356</v>
      </c>
      <c r="C4058" s="0" t="n">
        <v>1</v>
      </c>
      <c r="D4058" s="0" t="n">
        <v>0.998493313789368</v>
      </c>
      <c r="E4058" s="2" t="n">
        <f aca="false">IF(D4058&gt;0.5,1,0)</f>
        <v>1</v>
      </c>
      <c r="F4058" s="2" t="n">
        <f aca="false">IF(C4058=E4058,0,1)</f>
        <v>0</v>
      </c>
    </row>
    <row r="4059" customFormat="false" ht="12.8" hidden="false" customHeight="false" outlineLevel="0" collapsed="false">
      <c r="A4059" s="0" t="s">
        <v>7357</v>
      </c>
      <c r="B4059" s="0" t="s">
        <v>3163</v>
      </c>
      <c r="C4059" s="0" t="n">
        <v>0</v>
      </c>
      <c r="D4059" s="0" t="n">
        <v>-0.00946630351245403</v>
      </c>
      <c r="E4059" s="2" t="n">
        <f aca="false">IF(D4059&gt;0.5,1,0)</f>
        <v>0</v>
      </c>
      <c r="F4059" s="2" t="n">
        <f aca="false">IF(C4059=E4059,0,1)</f>
        <v>0</v>
      </c>
    </row>
    <row r="4060" customFormat="false" ht="12.8" hidden="false" customHeight="false" outlineLevel="0" collapsed="false">
      <c r="A4060" s="0" t="s">
        <v>7358</v>
      </c>
      <c r="B4060" s="0" t="s">
        <v>7359</v>
      </c>
      <c r="C4060" s="0" t="n">
        <v>0</v>
      </c>
      <c r="D4060" s="0" t="n">
        <v>-0.00271101109683514</v>
      </c>
      <c r="E4060" s="2" t="n">
        <f aca="false">IF(D4060&gt;0.5,1,0)</f>
        <v>0</v>
      </c>
      <c r="F4060" s="2" t="n">
        <f aca="false">IF(C4060=E4060,0,1)</f>
        <v>0</v>
      </c>
    </row>
    <row r="4061" customFormat="false" ht="12.8" hidden="false" customHeight="false" outlineLevel="0" collapsed="false">
      <c r="A4061" s="0" t="s">
        <v>7360</v>
      </c>
      <c r="B4061" s="0" t="s">
        <v>7361</v>
      </c>
      <c r="C4061" s="0" t="n">
        <v>0</v>
      </c>
      <c r="D4061" s="0" t="n">
        <v>0.0159860085695982</v>
      </c>
      <c r="E4061" s="2" t="n">
        <f aca="false">IF(D4061&gt;0.5,1,0)</f>
        <v>0</v>
      </c>
      <c r="F4061" s="2" t="n">
        <f aca="false">IF(C4061=E4061,0,1)</f>
        <v>0</v>
      </c>
    </row>
    <row r="4062" customFormat="false" ht="12.8" hidden="false" customHeight="false" outlineLevel="0" collapsed="false">
      <c r="A4062" s="0" t="s">
        <v>7362</v>
      </c>
      <c r="B4062" s="0" t="s">
        <v>7363</v>
      </c>
      <c r="C4062" s="0" t="n">
        <v>0</v>
      </c>
      <c r="D4062" s="0" t="n">
        <v>0.00249774940311909</v>
      </c>
      <c r="E4062" s="2" t="n">
        <f aca="false">IF(D4062&gt;0.5,1,0)</f>
        <v>0</v>
      </c>
      <c r="F4062" s="2" t="n">
        <f aca="false">IF(C4062=E4062,0,1)</f>
        <v>0</v>
      </c>
    </row>
    <row r="4063" customFormat="false" ht="12.8" hidden="false" customHeight="false" outlineLevel="0" collapsed="false">
      <c r="A4063" s="0" t="s">
        <v>7364</v>
      </c>
      <c r="B4063" s="0" t="s">
        <v>6591</v>
      </c>
      <c r="C4063" s="0" t="n">
        <v>0</v>
      </c>
      <c r="D4063" s="0" t="n">
        <v>0.00318455882370472</v>
      </c>
      <c r="E4063" s="2" t="n">
        <f aca="false">IF(D4063&gt;0.5,1,0)</f>
        <v>0</v>
      </c>
      <c r="F4063" s="2" t="n">
        <f aca="false">IF(C4063=E4063,0,1)</f>
        <v>0</v>
      </c>
    </row>
    <row r="4064" customFormat="false" ht="12.8" hidden="false" customHeight="false" outlineLevel="0" collapsed="false">
      <c r="A4064" s="0" t="s">
        <v>7365</v>
      </c>
      <c r="B4064" s="0" t="s">
        <v>7366</v>
      </c>
      <c r="C4064" s="0" t="n">
        <v>1</v>
      </c>
      <c r="D4064" s="0" t="n">
        <v>0.992388248443604</v>
      </c>
      <c r="E4064" s="2" t="n">
        <f aca="false">IF(D4064&gt;0.5,1,0)</f>
        <v>1</v>
      </c>
      <c r="F4064" s="2" t="n">
        <f aca="false">IF(C4064=E4064,0,1)</f>
        <v>0</v>
      </c>
    </row>
    <row r="4065" customFormat="false" ht="12.8" hidden="false" customHeight="false" outlineLevel="0" collapsed="false">
      <c r="A4065" s="0" t="s">
        <v>7367</v>
      </c>
      <c r="B4065" s="0" t="s">
        <v>7368</v>
      </c>
      <c r="C4065" s="0" t="n">
        <v>1</v>
      </c>
      <c r="D4065" s="0" t="n">
        <v>0.996085226535797</v>
      </c>
      <c r="E4065" s="2" t="n">
        <f aca="false">IF(D4065&gt;0.5,1,0)</f>
        <v>1</v>
      </c>
      <c r="F4065" s="2" t="n">
        <f aca="false">IF(C4065=E4065,0,1)</f>
        <v>0</v>
      </c>
    </row>
    <row r="4066" customFormat="false" ht="12.8" hidden="false" customHeight="false" outlineLevel="0" collapsed="false">
      <c r="A4066" s="0" t="s">
        <v>3965</v>
      </c>
      <c r="B4066" s="0" t="s">
        <v>7369</v>
      </c>
      <c r="C4066" s="0" t="n">
        <v>0</v>
      </c>
      <c r="D4066" s="0" t="n">
        <v>-0.000885250978171825</v>
      </c>
      <c r="E4066" s="2" t="n">
        <f aca="false">IF(D4066&gt;0.5,1,0)</f>
        <v>0</v>
      </c>
      <c r="F4066" s="2" t="n">
        <f aca="false">IF(C4066=E4066,0,1)</f>
        <v>0</v>
      </c>
    </row>
    <row r="4067" customFormat="false" ht="12.8" hidden="false" customHeight="false" outlineLevel="0" collapsed="false">
      <c r="A4067" s="0" t="s">
        <v>7247</v>
      </c>
      <c r="B4067" s="0" t="s">
        <v>7370</v>
      </c>
      <c r="C4067" s="0" t="n">
        <v>0</v>
      </c>
      <c r="D4067" s="0" t="n">
        <v>-0.00401908531785011</v>
      </c>
      <c r="E4067" s="2" t="n">
        <f aca="false">IF(D4067&gt;0.5,1,0)</f>
        <v>0</v>
      </c>
      <c r="F4067" s="2" t="n">
        <f aca="false">IF(C4067=E4067,0,1)</f>
        <v>0</v>
      </c>
    </row>
    <row r="4068" customFormat="false" ht="12.8" hidden="false" customHeight="false" outlineLevel="0" collapsed="false">
      <c r="A4068" s="0" t="s">
        <v>7371</v>
      </c>
      <c r="B4068" s="0" t="s">
        <v>7372</v>
      </c>
      <c r="C4068" s="0" t="n">
        <v>1</v>
      </c>
      <c r="D4068" s="0" t="n">
        <v>0.999005079269409</v>
      </c>
      <c r="E4068" s="2" t="n">
        <f aca="false">IF(D4068&gt;0.5,1,0)</f>
        <v>1</v>
      </c>
      <c r="F4068" s="2" t="n">
        <f aca="false">IF(C4068=E4068,0,1)</f>
        <v>0</v>
      </c>
    </row>
    <row r="4069" customFormat="false" ht="12.8" hidden="false" customHeight="false" outlineLevel="0" collapsed="false">
      <c r="A4069" s="0" t="s">
        <v>7373</v>
      </c>
      <c r="B4069" s="0" t="s">
        <v>3317</v>
      </c>
      <c r="C4069" s="0" t="n">
        <v>0</v>
      </c>
      <c r="D4069" s="0" t="n">
        <v>0.0015737060457468</v>
      </c>
      <c r="E4069" s="2" t="n">
        <f aca="false">IF(D4069&gt;0.5,1,0)</f>
        <v>0</v>
      </c>
      <c r="F4069" s="2" t="n">
        <f aca="false">IF(C4069=E4069,0,1)</f>
        <v>0</v>
      </c>
    </row>
    <row r="4070" customFormat="false" ht="12.8" hidden="false" customHeight="false" outlineLevel="0" collapsed="false">
      <c r="A4070" s="0" t="s">
        <v>162</v>
      </c>
      <c r="B4070" s="0" t="s">
        <v>7374</v>
      </c>
      <c r="C4070" s="0" t="n">
        <v>0</v>
      </c>
      <c r="D4070" s="0" t="n">
        <v>-0.00375916436314583</v>
      </c>
      <c r="E4070" s="2" t="n">
        <f aca="false">IF(D4070&gt;0.5,1,0)</f>
        <v>0</v>
      </c>
      <c r="F4070" s="2" t="n">
        <f aca="false">IF(C4070=E4070,0,1)</f>
        <v>0</v>
      </c>
    </row>
    <row r="4071" customFormat="false" ht="12.8" hidden="false" customHeight="false" outlineLevel="0" collapsed="false">
      <c r="A4071" s="0" t="s">
        <v>7375</v>
      </c>
      <c r="B4071" s="0" t="s">
        <v>7376</v>
      </c>
      <c r="C4071" s="0" t="n">
        <v>1</v>
      </c>
      <c r="D4071" s="0" t="n">
        <v>0.999214291572571</v>
      </c>
      <c r="E4071" s="2" t="n">
        <f aca="false">IF(D4071&gt;0.5,1,0)</f>
        <v>1</v>
      </c>
      <c r="F4071" s="2" t="n">
        <f aca="false">IF(C4071=E4071,0,1)</f>
        <v>0</v>
      </c>
    </row>
    <row r="4072" customFormat="false" ht="12.8" hidden="false" customHeight="false" outlineLevel="0" collapsed="false">
      <c r="A4072" s="0" t="s">
        <v>7377</v>
      </c>
      <c r="B4072" s="0" t="s">
        <v>7378</v>
      </c>
      <c r="C4072" s="0" t="n">
        <v>0</v>
      </c>
      <c r="D4072" s="0" t="n">
        <v>-0.00444428622722626</v>
      </c>
      <c r="E4072" s="2" t="n">
        <f aca="false">IF(D4072&gt;0.5,1,0)</f>
        <v>0</v>
      </c>
      <c r="F4072" s="2" t="n">
        <f aca="false">IF(C4072=E4072,0,1)</f>
        <v>0</v>
      </c>
    </row>
    <row r="4073" customFormat="false" ht="12.8" hidden="false" customHeight="false" outlineLevel="0" collapsed="false">
      <c r="A4073" s="0" t="s">
        <v>7379</v>
      </c>
      <c r="B4073" s="0" t="s">
        <v>7380</v>
      </c>
      <c r="C4073" s="0" t="n">
        <v>0</v>
      </c>
      <c r="D4073" s="0" t="n">
        <v>0.00450168922543526</v>
      </c>
      <c r="E4073" s="2" t="n">
        <f aca="false">IF(D4073&gt;0.5,1,0)</f>
        <v>0</v>
      </c>
      <c r="F4073" s="2" t="n">
        <f aca="false">IF(C4073=E4073,0,1)</f>
        <v>0</v>
      </c>
    </row>
    <row r="4074" customFormat="false" ht="12.8" hidden="false" customHeight="false" outlineLevel="0" collapsed="false">
      <c r="A4074" s="0" t="s">
        <v>7381</v>
      </c>
      <c r="B4074" s="0" t="s">
        <v>7382</v>
      </c>
      <c r="C4074" s="0" t="n">
        <v>1</v>
      </c>
      <c r="D4074" s="0" t="n">
        <v>0.999352157115936</v>
      </c>
      <c r="E4074" s="2" t="n">
        <f aca="false">IF(D4074&gt;0.5,1,0)</f>
        <v>1</v>
      </c>
      <c r="F4074" s="2" t="n">
        <f aca="false">IF(C4074=E4074,0,1)</f>
        <v>0</v>
      </c>
    </row>
    <row r="4075" customFormat="false" ht="12.8" hidden="false" customHeight="false" outlineLevel="0" collapsed="false">
      <c r="A4075" s="0" t="s">
        <v>7383</v>
      </c>
      <c r="B4075" s="0" t="s">
        <v>5623</v>
      </c>
      <c r="C4075" s="0" t="n">
        <v>0</v>
      </c>
      <c r="D4075" s="0" t="n">
        <v>-0.0011574886739254</v>
      </c>
      <c r="E4075" s="2" t="n">
        <f aca="false">IF(D4075&gt;0.5,1,0)</f>
        <v>0</v>
      </c>
      <c r="F4075" s="2" t="n">
        <f aca="false">IF(C4075=E4075,0,1)</f>
        <v>0</v>
      </c>
    </row>
    <row r="4076" customFormat="false" ht="12.8" hidden="false" customHeight="false" outlineLevel="0" collapsed="false">
      <c r="A4076" s="0" t="s">
        <v>7384</v>
      </c>
      <c r="B4076" s="0" t="s">
        <v>7385</v>
      </c>
      <c r="C4076" s="0" t="n">
        <v>0</v>
      </c>
      <c r="D4076" s="0" t="n">
        <v>0.00917218811810017</v>
      </c>
      <c r="E4076" s="2" t="n">
        <f aca="false">IF(D4076&gt;0.5,1,0)</f>
        <v>0</v>
      </c>
      <c r="F4076" s="2" t="n">
        <f aca="false">IF(C4076=E4076,0,1)</f>
        <v>0</v>
      </c>
    </row>
    <row r="4077" customFormat="false" ht="12.8" hidden="false" customHeight="false" outlineLevel="0" collapsed="false">
      <c r="A4077" s="0" t="s">
        <v>7386</v>
      </c>
      <c r="B4077" s="0" t="s">
        <v>7387</v>
      </c>
      <c r="C4077" s="0" t="n">
        <v>1</v>
      </c>
      <c r="D4077" s="0" t="n">
        <v>0.995206356048584</v>
      </c>
      <c r="E4077" s="2" t="n">
        <f aca="false">IF(D4077&gt;0.5,1,0)</f>
        <v>1</v>
      </c>
      <c r="F4077" s="2" t="n">
        <f aca="false">IF(C4077=E4077,0,1)</f>
        <v>0</v>
      </c>
    </row>
    <row r="4078" customFormat="false" ht="12.8" hidden="false" customHeight="false" outlineLevel="0" collapsed="false">
      <c r="A4078" s="0" t="s">
        <v>6039</v>
      </c>
      <c r="B4078" s="0" t="s">
        <v>7388</v>
      </c>
      <c r="C4078" s="0" t="n">
        <v>1</v>
      </c>
      <c r="D4078" s="0" t="n">
        <v>0.999331593513489</v>
      </c>
      <c r="E4078" s="2" t="n">
        <f aca="false">IF(D4078&gt;0.5,1,0)</f>
        <v>1</v>
      </c>
      <c r="F4078" s="2" t="n">
        <f aca="false">IF(C4078=E4078,0,1)</f>
        <v>0</v>
      </c>
    </row>
    <row r="4079" customFormat="false" ht="12.8" hidden="false" customHeight="false" outlineLevel="0" collapsed="false">
      <c r="A4079" s="0" t="s">
        <v>7389</v>
      </c>
      <c r="B4079" s="0" t="s">
        <v>7390</v>
      </c>
      <c r="C4079" s="0" t="n">
        <v>0</v>
      </c>
      <c r="D4079" s="0" t="n">
        <v>-0.000849492847919464</v>
      </c>
      <c r="E4079" s="2" t="n">
        <f aca="false">IF(D4079&gt;0.5,1,0)</f>
        <v>0</v>
      </c>
      <c r="F4079" s="2" t="n">
        <f aca="false">IF(C4079=E4079,0,1)</f>
        <v>0</v>
      </c>
    </row>
    <row r="4080" customFormat="false" ht="12.8" hidden="false" customHeight="false" outlineLevel="0" collapsed="false">
      <c r="A4080" s="0" t="s">
        <v>6775</v>
      </c>
      <c r="B4080" s="0" t="s">
        <v>7391</v>
      </c>
      <c r="C4080" s="0" t="n">
        <v>0</v>
      </c>
      <c r="D4080" s="0" t="n">
        <v>0.00703406613320112</v>
      </c>
      <c r="E4080" s="2" t="n">
        <f aca="false">IF(D4080&gt;0.5,1,0)</f>
        <v>0</v>
      </c>
      <c r="F4080" s="2" t="n">
        <f aca="false">IF(C4080=E4080,0,1)</f>
        <v>0</v>
      </c>
    </row>
    <row r="4081" customFormat="false" ht="12.8" hidden="false" customHeight="false" outlineLevel="0" collapsed="false">
      <c r="A4081" s="0" t="s">
        <v>2526</v>
      </c>
      <c r="B4081" s="0" t="s">
        <v>7392</v>
      </c>
      <c r="C4081" s="0" t="n">
        <v>1</v>
      </c>
      <c r="D4081" s="0" t="n">
        <v>0.996042013168335</v>
      </c>
      <c r="E4081" s="2" t="n">
        <f aca="false">IF(D4081&gt;0.5,1,0)</f>
        <v>1</v>
      </c>
      <c r="F4081" s="2" t="n">
        <f aca="false">IF(C4081=E4081,0,1)</f>
        <v>0</v>
      </c>
    </row>
    <row r="4082" customFormat="false" ht="12.8" hidden="false" customHeight="false" outlineLevel="0" collapsed="false">
      <c r="A4082" s="0" t="s">
        <v>7393</v>
      </c>
      <c r="B4082" s="0" t="s">
        <v>7394</v>
      </c>
      <c r="C4082" s="0" t="n">
        <v>0</v>
      </c>
      <c r="D4082" s="0" t="n">
        <v>0.0037460820749402</v>
      </c>
      <c r="E4082" s="2" t="n">
        <f aca="false">IF(D4082&gt;0.5,1,0)</f>
        <v>0</v>
      </c>
      <c r="F4082" s="2" t="n">
        <f aca="false">IF(C4082=E4082,0,1)</f>
        <v>0</v>
      </c>
    </row>
    <row r="4083" customFormat="false" ht="12.8" hidden="false" customHeight="false" outlineLevel="0" collapsed="false">
      <c r="A4083" s="0" t="s">
        <v>7395</v>
      </c>
      <c r="B4083" s="0" t="s">
        <v>7396</v>
      </c>
      <c r="C4083" s="0" t="n">
        <v>0</v>
      </c>
      <c r="D4083" s="0" t="n">
        <v>0.0139369741082191</v>
      </c>
      <c r="E4083" s="2" t="n">
        <f aca="false">IF(D4083&gt;0.5,1,0)</f>
        <v>0</v>
      </c>
      <c r="F4083" s="2" t="n">
        <f aca="false">IF(C4083=E4083,0,1)</f>
        <v>0</v>
      </c>
    </row>
    <row r="4084" customFormat="false" ht="12.8" hidden="false" customHeight="false" outlineLevel="0" collapsed="false">
      <c r="A4084" s="0" t="s">
        <v>5326</v>
      </c>
      <c r="B4084" s="0" t="s">
        <v>3604</v>
      </c>
      <c r="C4084" s="0" t="n">
        <v>0</v>
      </c>
      <c r="D4084" s="0" t="n">
        <v>0.00954208616167307</v>
      </c>
      <c r="E4084" s="2" t="n">
        <f aca="false">IF(D4084&gt;0.5,1,0)</f>
        <v>0</v>
      </c>
      <c r="F4084" s="2" t="n">
        <f aca="false">IF(C4084=E4084,0,1)</f>
        <v>0</v>
      </c>
    </row>
    <row r="4085" customFormat="false" ht="12.8" hidden="false" customHeight="false" outlineLevel="0" collapsed="false">
      <c r="A4085" s="0" t="s">
        <v>7397</v>
      </c>
      <c r="B4085" s="0" t="s">
        <v>7398</v>
      </c>
      <c r="C4085" s="0" t="n">
        <v>1</v>
      </c>
      <c r="D4085" s="0" t="n">
        <v>0.999638438224793</v>
      </c>
      <c r="E4085" s="2" t="n">
        <f aca="false">IF(D4085&gt;0.5,1,0)</f>
        <v>1</v>
      </c>
      <c r="F4085" s="2" t="n">
        <f aca="false">IF(C4085=E4085,0,1)</f>
        <v>0</v>
      </c>
    </row>
    <row r="4086" customFormat="false" ht="12.8" hidden="false" customHeight="false" outlineLevel="0" collapsed="false">
      <c r="A4086" s="0" t="s">
        <v>7399</v>
      </c>
      <c r="B4086" s="0" t="s">
        <v>7400</v>
      </c>
      <c r="C4086" s="0" t="n">
        <v>0</v>
      </c>
      <c r="D4086" s="0" t="n">
        <v>0.00276528298854828</v>
      </c>
      <c r="E4086" s="2" t="n">
        <f aca="false">IF(D4086&gt;0.5,1,0)</f>
        <v>0</v>
      </c>
      <c r="F4086" s="2" t="n">
        <f aca="false">IF(C4086=E4086,0,1)</f>
        <v>0</v>
      </c>
    </row>
    <row r="4087" customFormat="false" ht="12.8" hidden="false" customHeight="false" outlineLevel="0" collapsed="false">
      <c r="A4087" s="0" t="s">
        <v>7401</v>
      </c>
      <c r="B4087" s="0" t="s">
        <v>2614</v>
      </c>
      <c r="C4087" s="0" t="n">
        <v>0</v>
      </c>
      <c r="D4087" s="0" t="n">
        <v>0.00256624072790146</v>
      </c>
      <c r="E4087" s="2" t="n">
        <f aca="false">IF(D4087&gt;0.5,1,0)</f>
        <v>0</v>
      </c>
      <c r="F4087" s="2" t="n">
        <f aca="false">IF(C4087=E4087,0,1)</f>
        <v>0</v>
      </c>
    </row>
    <row r="4088" customFormat="false" ht="12.8" hidden="false" customHeight="false" outlineLevel="0" collapsed="false">
      <c r="A4088" s="0" t="s">
        <v>7402</v>
      </c>
      <c r="B4088" s="0" t="s">
        <v>7403</v>
      </c>
      <c r="C4088" s="0" t="n">
        <v>1</v>
      </c>
      <c r="D4088" s="0" t="n">
        <v>0.995936036109924</v>
      </c>
      <c r="E4088" s="2" t="n">
        <f aca="false">IF(D4088&gt;0.5,1,0)</f>
        <v>1</v>
      </c>
      <c r="F4088" s="2" t="n">
        <f aca="false">IF(C4088=E4088,0,1)</f>
        <v>0</v>
      </c>
    </row>
    <row r="4089" customFormat="false" ht="12.8" hidden="false" customHeight="false" outlineLevel="0" collapsed="false">
      <c r="A4089" s="0" t="s">
        <v>7404</v>
      </c>
      <c r="B4089" s="0" t="s">
        <v>7405</v>
      </c>
      <c r="C4089" s="0" t="n">
        <v>1</v>
      </c>
      <c r="D4089" s="0" t="n">
        <v>0.997583508491516</v>
      </c>
      <c r="E4089" s="2" t="n">
        <f aca="false">IF(D4089&gt;0.5,1,0)</f>
        <v>1</v>
      </c>
      <c r="F4089" s="2" t="n">
        <f aca="false">IF(C4089=E4089,0,1)</f>
        <v>0</v>
      </c>
    </row>
    <row r="4090" customFormat="false" ht="12.8" hidden="false" customHeight="false" outlineLevel="0" collapsed="false">
      <c r="A4090" s="0" t="s">
        <v>7406</v>
      </c>
      <c r="B4090" s="0" t="s">
        <v>7407</v>
      </c>
      <c r="C4090" s="0" t="n">
        <v>1</v>
      </c>
      <c r="D4090" s="0" t="n">
        <v>0.999704718589783</v>
      </c>
      <c r="E4090" s="2" t="n">
        <f aca="false">IF(D4090&gt;0.5,1,0)</f>
        <v>1</v>
      </c>
      <c r="F4090" s="2" t="n">
        <f aca="false">IF(C4090=E4090,0,1)</f>
        <v>0</v>
      </c>
    </row>
    <row r="4091" customFormat="false" ht="12.8" hidden="false" customHeight="false" outlineLevel="0" collapsed="false">
      <c r="A4091" s="0" t="s">
        <v>7408</v>
      </c>
      <c r="B4091" s="0" t="s">
        <v>7409</v>
      </c>
      <c r="C4091" s="0" t="n">
        <v>0</v>
      </c>
      <c r="D4091" s="0" t="n">
        <v>-0.00217167660593986</v>
      </c>
      <c r="E4091" s="2" t="n">
        <f aca="false">IF(D4091&gt;0.5,1,0)</f>
        <v>0</v>
      </c>
      <c r="F4091" s="2" t="n">
        <f aca="false">IF(C4091=E4091,0,1)</f>
        <v>0</v>
      </c>
    </row>
    <row r="4092" customFormat="false" ht="12.8" hidden="false" customHeight="false" outlineLevel="0" collapsed="false">
      <c r="A4092" s="0" t="s">
        <v>7410</v>
      </c>
      <c r="B4092" s="0" t="s">
        <v>7411</v>
      </c>
      <c r="C4092" s="0" t="n">
        <v>1</v>
      </c>
      <c r="D4092" s="0" t="n">
        <v>0.996904313564301</v>
      </c>
      <c r="E4092" s="2" t="n">
        <f aca="false">IF(D4092&gt;0.5,1,0)</f>
        <v>1</v>
      </c>
      <c r="F4092" s="2" t="n">
        <f aca="false">IF(C4092=E4092,0,1)</f>
        <v>0</v>
      </c>
    </row>
    <row r="4093" customFormat="false" ht="12.8" hidden="false" customHeight="false" outlineLevel="0" collapsed="false">
      <c r="A4093" s="0" t="s">
        <v>7412</v>
      </c>
      <c r="B4093" s="0" t="s">
        <v>7413</v>
      </c>
      <c r="C4093" s="0" t="n">
        <v>1</v>
      </c>
      <c r="D4093" s="0" t="n">
        <v>0.998546719551086</v>
      </c>
      <c r="E4093" s="2" t="n">
        <f aca="false">IF(D4093&gt;0.5,1,0)</f>
        <v>1</v>
      </c>
      <c r="F4093" s="2" t="n">
        <f aca="false">IF(C4093=E4093,0,1)</f>
        <v>0</v>
      </c>
    </row>
    <row r="4094" customFormat="false" ht="12.8" hidden="false" customHeight="false" outlineLevel="0" collapsed="false">
      <c r="A4094" s="0" t="s">
        <v>7414</v>
      </c>
      <c r="B4094" s="0" t="s">
        <v>3034</v>
      </c>
      <c r="C4094" s="0" t="n">
        <v>0</v>
      </c>
      <c r="D4094" s="0" t="n">
        <v>-0.0030133593827486</v>
      </c>
      <c r="E4094" s="2" t="n">
        <f aca="false">IF(D4094&gt;0.5,1,0)</f>
        <v>0</v>
      </c>
      <c r="F4094" s="2" t="n">
        <f aca="false">IF(C4094=E4094,0,1)</f>
        <v>0</v>
      </c>
    </row>
    <row r="4095" customFormat="false" ht="12.8" hidden="false" customHeight="false" outlineLevel="0" collapsed="false">
      <c r="A4095" s="0" t="s">
        <v>7415</v>
      </c>
      <c r="B4095" s="0" t="s">
        <v>7416</v>
      </c>
      <c r="C4095" s="0" t="n">
        <v>1</v>
      </c>
      <c r="D4095" s="0" t="n">
        <v>0.998465418815613</v>
      </c>
      <c r="E4095" s="2" t="n">
        <f aca="false">IF(D4095&gt;0.5,1,0)</f>
        <v>1</v>
      </c>
      <c r="F4095" s="2" t="n">
        <f aca="false">IF(C4095=E4095,0,1)</f>
        <v>0</v>
      </c>
    </row>
    <row r="4096" customFormat="false" ht="12.8" hidden="false" customHeight="false" outlineLevel="0" collapsed="false">
      <c r="A4096" s="0" t="s">
        <v>7417</v>
      </c>
      <c r="B4096" s="0" t="s">
        <v>7418</v>
      </c>
      <c r="C4096" s="0" t="n">
        <v>0</v>
      </c>
      <c r="D4096" s="0" t="n">
        <v>-0.00260536372661591</v>
      </c>
      <c r="E4096" s="2" t="n">
        <f aca="false">IF(D4096&gt;0.5,1,0)</f>
        <v>0</v>
      </c>
      <c r="F4096" s="2" t="n">
        <f aca="false">IF(C4096=E4096,0,1)</f>
        <v>0</v>
      </c>
    </row>
    <row r="4097" customFormat="false" ht="12.8" hidden="false" customHeight="false" outlineLevel="0" collapsed="false">
      <c r="A4097" s="0" t="s">
        <v>7419</v>
      </c>
      <c r="B4097" s="0" t="s">
        <v>7420</v>
      </c>
      <c r="C4097" s="0" t="n">
        <v>0</v>
      </c>
      <c r="D4097" s="0" t="n">
        <v>-0.00224616564810276</v>
      </c>
      <c r="E4097" s="2" t="n">
        <f aca="false">IF(D4097&gt;0.5,1,0)</f>
        <v>0</v>
      </c>
      <c r="F4097" s="2" t="n">
        <f aca="false">IF(C4097=E4097,0,1)</f>
        <v>0</v>
      </c>
    </row>
    <row r="4098" customFormat="false" ht="12.8" hidden="false" customHeight="false" outlineLevel="0" collapsed="false">
      <c r="A4098" s="0" t="s">
        <v>7421</v>
      </c>
      <c r="B4098" s="0" t="s">
        <v>7422</v>
      </c>
      <c r="C4098" s="0" t="n">
        <v>0</v>
      </c>
      <c r="D4098" s="0" t="n">
        <v>-0.0074082724750042</v>
      </c>
      <c r="E4098" s="2" t="n">
        <f aca="false">IF(D4098&gt;0.5,1,0)</f>
        <v>0</v>
      </c>
      <c r="F4098" s="2" t="n">
        <f aca="false">IF(C4098=E4098,0,1)</f>
        <v>0</v>
      </c>
    </row>
    <row r="4099" customFormat="false" ht="12.8" hidden="false" customHeight="false" outlineLevel="0" collapsed="false">
      <c r="A4099" s="0" t="s">
        <v>7423</v>
      </c>
      <c r="B4099" s="0" t="s">
        <v>7424</v>
      </c>
      <c r="C4099" s="0" t="n">
        <v>1</v>
      </c>
      <c r="D4099" s="0" t="n">
        <v>0.999464392662048</v>
      </c>
      <c r="E4099" s="2" t="n">
        <f aca="false">IF(D4099&gt;0.5,1,0)</f>
        <v>1</v>
      </c>
      <c r="F4099" s="2" t="n">
        <f aca="false">IF(C4099=E4099,0,1)</f>
        <v>0</v>
      </c>
    </row>
    <row r="4100" customFormat="false" ht="12.8" hidden="false" customHeight="false" outlineLevel="0" collapsed="false">
      <c r="A4100" s="0" t="s">
        <v>1500</v>
      </c>
      <c r="B4100" s="0" t="s">
        <v>7425</v>
      </c>
      <c r="C4100" s="0" t="n">
        <v>0</v>
      </c>
      <c r="D4100" s="0" t="n">
        <v>-0.00245622079819441</v>
      </c>
      <c r="E4100" s="2" t="n">
        <f aca="false">IF(D4100&gt;0.5,1,0)</f>
        <v>0</v>
      </c>
      <c r="F4100" s="2" t="n">
        <f aca="false">IF(C4100=E4100,0,1)</f>
        <v>0</v>
      </c>
    </row>
    <row r="4101" customFormat="false" ht="12.8" hidden="false" customHeight="false" outlineLevel="0" collapsed="false">
      <c r="A4101" s="0" t="s">
        <v>5298</v>
      </c>
      <c r="B4101" s="0" t="s">
        <v>7426</v>
      </c>
      <c r="C4101" s="0" t="n">
        <v>0</v>
      </c>
      <c r="D4101" s="0" t="n">
        <v>0.00567281153053045</v>
      </c>
      <c r="E4101" s="2" t="n">
        <f aca="false">IF(D4101&gt;0.5,1,0)</f>
        <v>0</v>
      </c>
      <c r="F4101" s="2" t="n">
        <f aca="false">IF(C4101=E4101,0,1)</f>
        <v>0</v>
      </c>
    </row>
    <row r="4102" customFormat="false" ht="12.8" hidden="false" customHeight="false" outlineLevel="0" collapsed="false">
      <c r="A4102" s="0" t="s">
        <v>7427</v>
      </c>
      <c r="B4102" s="0" t="s">
        <v>7428</v>
      </c>
      <c r="C4102" s="0" t="n">
        <v>0</v>
      </c>
      <c r="D4102" s="0" t="n">
        <v>0.701725244522095</v>
      </c>
      <c r="E4102" s="2" t="n">
        <f aca="false">IF(D4102&gt;0.5,1,0)</f>
        <v>1</v>
      </c>
      <c r="F4102" s="2" t="n">
        <f aca="false">IF(C4102=E4102,0,1)</f>
        <v>1</v>
      </c>
    </row>
    <row r="4103" customFormat="false" ht="12.8" hidden="false" customHeight="false" outlineLevel="0" collapsed="false">
      <c r="A4103" s="0" t="s">
        <v>7429</v>
      </c>
      <c r="B4103" s="0" t="s">
        <v>7430</v>
      </c>
      <c r="C4103" s="0" t="n">
        <v>0</v>
      </c>
      <c r="D4103" s="0" t="n">
        <v>0.00119906291365623</v>
      </c>
      <c r="E4103" s="2" t="n">
        <f aca="false">IF(D4103&gt;0.5,1,0)</f>
        <v>0</v>
      </c>
      <c r="F4103" s="2" t="n">
        <f aca="false">IF(C4103=E4103,0,1)</f>
        <v>0</v>
      </c>
    </row>
    <row r="4104" customFormat="false" ht="12.8" hidden="false" customHeight="false" outlineLevel="0" collapsed="false">
      <c r="A4104" s="0" t="s">
        <v>7431</v>
      </c>
      <c r="B4104" s="0" t="s">
        <v>7432</v>
      </c>
      <c r="C4104" s="0" t="n">
        <v>1</v>
      </c>
      <c r="D4104" s="0" t="n">
        <v>0.999044299125671</v>
      </c>
      <c r="E4104" s="2" t="n">
        <f aca="false">IF(D4104&gt;0.5,1,0)</f>
        <v>1</v>
      </c>
      <c r="F4104" s="2" t="n">
        <f aca="false">IF(C4104=E4104,0,1)</f>
        <v>0</v>
      </c>
    </row>
    <row r="4105" customFormat="false" ht="12.8" hidden="false" customHeight="false" outlineLevel="0" collapsed="false">
      <c r="A4105" s="0" t="s">
        <v>2908</v>
      </c>
      <c r="B4105" s="0" t="s">
        <v>7433</v>
      </c>
      <c r="C4105" s="0" t="n">
        <v>0</v>
      </c>
      <c r="D4105" s="0" t="n">
        <v>0.00838614627718926</v>
      </c>
      <c r="E4105" s="2" t="n">
        <f aca="false">IF(D4105&gt;0.5,1,0)</f>
        <v>0</v>
      </c>
      <c r="F4105" s="2" t="n">
        <f aca="false">IF(C4105=E4105,0,1)</f>
        <v>0</v>
      </c>
    </row>
    <row r="4106" customFormat="false" ht="12.8" hidden="false" customHeight="false" outlineLevel="0" collapsed="false">
      <c r="A4106" s="0" t="s">
        <v>7434</v>
      </c>
      <c r="B4106" s="0" t="s">
        <v>7435</v>
      </c>
      <c r="C4106" s="0" t="n">
        <v>1</v>
      </c>
      <c r="D4106" s="0" t="n">
        <v>0.999357223510742</v>
      </c>
      <c r="E4106" s="2" t="n">
        <f aca="false">IF(D4106&gt;0.5,1,0)</f>
        <v>1</v>
      </c>
      <c r="F4106" s="2" t="n">
        <f aca="false">IF(C4106=E4106,0,1)</f>
        <v>0</v>
      </c>
    </row>
    <row r="4107" customFormat="false" ht="12.8" hidden="false" customHeight="false" outlineLevel="0" collapsed="false">
      <c r="A4107" s="0" t="s">
        <v>7436</v>
      </c>
      <c r="B4107" s="0" t="s">
        <v>7437</v>
      </c>
      <c r="C4107" s="0" t="n">
        <v>1</v>
      </c>
      <c r="D4107" s="0" t="n">
        <v>0.999582827091217</v>
      </c>
      <c r="E4107" s="2" t="n">
        <f aca="false">IF(D4107&gt;0.5,1,0)</f>
        <v>1</v>
      </c>
      <c r="F4107" s="2" t="n">
        <f aca="false">IF(C4107=E4107,0,1)</f>
        <v>0</v>
      </c>
    </row>
    <row r="4108" customFormat="false" ht="12.8" hidden="false" customHeight="false" outlineLevel="0" collapsed="false">
      <c r="A4108" s="0" t="s">
        <v>7438</v>
      </c>
      <c r="B4108" s="0" t="s">
        <v>7439</v>
      </c>
      <c r="C4108" s="0" t="n">
        <v>1</v>
      </c>
      <c r="D4108" s="0" t="n">
        <v>0.995528221130371</v>
      </c>
      <c r="E4108" s="2" t="n">
        <f aca="false">IF(D4108&gt;0.5,1,0)</f>
        <v>1</v>
      </c>
      <c r="F4108" s="2" t="n">
        <f aca="false">IF(C4108=E4108,0,1)</f>
        <v>0</v>
      </c>
    </row>
    <row r="4109" customFormat="false" ht="12.8" hidden="false" customHeight="false" outlineLevel="0" collapsed="false">
      <c r="A4109" s="0" t="s">
        <v>2386</v>
      </c>
      <c r="B4109" s="0" t="s">
        <v>7440</v>
      </c>
      <c r="C4109" s="0" t="n">
        <v>0</v>
      </c>
      <c r="D4109" s="0" t="n">
        <v>0.00320029631257057</v>
      </c>
      <c r="E4109" s="2" t="n">
        <f aca="false">IF(D4109&gt;0.5,1,0)</f>
        <v>0</v>
      </c>
      <c r="F4109" s="2" t="n">
        <f aca="false">IF(C4109=E4109,0,1)</f>
        <v>0</v>
      </c>
    </row>
    <row r="4110" customFormat="false" ht="12.8" hidden="false" customHeight="false" outlineLevel="0" collapsed="false">
      <c r="A4110" s="0" t="s">
        <v>7441</v>
      </c>
      <c r="B4110" s="0" t="s">
        <v>7442</v>
      </c>
      <c r="C4110" s="0" t="n">
        <v>1</v>
      </c>
      <c r="D4110" s="0" t="n">
        <v>0.997175455093384</v>
      </c>
      <c r="E4110" s="2" t="n">
        <f aca="false">IF(D4110&gt;0.5,1,0)</f>
        <v>1</v>
      </c>
      <c r="F4110" s="2" t="n">
        <f aca="false">IF(C4110=E4110,0,1)</f>
        <v>0</v>
      </c>
    </row>
    <row r="4111" customFormat="false" ht="12.8" hidden="false" customHeight="false" outlineLevel="0" collapsed="false">
      <c r="A4111" s="0" t="s">
        <v>7443</v>
      </c>
      <c r="B4111" s="0" t="s">
        <v>3991</v>
      </c>
      <c r="C4111" s="0" t="n">
        <v>0</v>
      </c>
      <c r="D4111" s="0" t="n">
        <v>-0.00100858230143785</v>
      </c>
      <c r="E4111" s="2" t="n">
        <f aca="false">IF(D4111&gt;0.5,1,0)</f>
        <v>0</v>
      </c>
      <c r="F4111" s="2" t="n">
        <f aca="false">IF(C4111=E4111,0,1)</f>
        <v>0</v>
      </c>
    </row>
    <row r="4112" customFormat="false" ht="12.8" hidden="false" customHeight="false" outlineLevel="0" collapsed="false">
      <c r="A4112" s="0" t="s">
        <v>7444</v>
      </c>
      <c r="B4112" s="0" t="s">
        <v>7445</v>
      </c>
      <c r="C4112" s="0" t="n">
        <v>1</v>
      </c>
      <c r="D4112" s="0" t="n">
        <v>0.998642206192017</v>
      </c>
      <c r="E4112" s="2" t="n">
        <f aca="false">IF(D4112&gt;0.5,1,0)</f>
        <v>1</v>
      </c>
      <c r="F4112" s="2" t="n">
        <f aca="false">IF(C4112=E4112,0,1)</f>
        <v>0</v>
      </c>
    </row>
    <row r="4113" customFormat="false" ht="12.8" hidden="false" customHeight="false" outlineLevel="0" collapsed="false">
      <c r="A4113" s="0" t="s">
        <v>7446</v>
      </c>
      <c r="B4113" s="0" t="s">
        <v>7447</v>
      </c>
      <c r="C4113" s="0" t="n">
        <v>0</v>
      </c>
      <c r="D4113" s="0" t="n">
        <v>0.00502859614789486</v>
      </c>
      <c r="E4113" s="2" t="n">
        <f aca="false">IF(D4113&gt;0.5,1,0)</f>
        <v>0</v>
      </c>
      <c r="F4113" s="2" t="n">
        <f aca="false">IF(C4113=E4113,0,1)</f>
        <v>0</v>
      </c>
    </row>
    <row r="4114" customFormat="false" ht="12.8" hidden="false" customHeight="false" outlineLevel="0" collapsed="false">
      <c r="A4114" s="0" t="s">
        <v>7448</v>
      </c>
      <c r="B4114" s="0" t="s">
        <v>7449</v>
      </c>
      <c r="C4114" s="0" t="n">
        <v>1</v>
      </c>
      <c r="D4114" s="0" t="n">
        <v>0.996765553951263</v>
      </c>
      <c r="E4114" s="2" t="n">
        <f aca="false">IF(D4114&gt;0.5,1,0)</f>
        <v>1</v>
      </c>
      <c r="F4114" s="2" t="n">
        <f aca="false">IF(C4114=E4114,0,1)</f>
        <v>0</v>
      </c>
    </row>
    <row r="4115" customFormat="false" ht="12.8" hidden="false" customHeight="false" outlineLevel="0" collapsed="false">
      <c r="A4115" s="0" t="s">
        <v>7033</v>
      </c>
      <c r="B4115" s="0" t="s">
        <v>7450</v>
      </c>
      <c r="C4115" s="0" t="n">
        <v>1</v>
      </c>
      <c r="D4115" s="0" t="n">
        <v>0.992500901222229</v>
      </c>
      <c r="E4115" s="2" t="n">
        <f aca="false">IF(D4115&gt;0.5,1,0)</f>
        <v>1</v>
      </c>
      <c r="F4115" s="2" t="n">
        <f aca="false">IF(C4115=E4115,0,1)</f>
        <v>0</v>
      </c>
    </row>
    <row r="4116" customFormat="false" ht="12.8" hidden="false" customHeight="false" outlineLevel="0" collapsed="false">
      <c r="A4116" s="0" t="s">
        <v>7451</v>
      </c>
      <c r="B4116" s="0" t="s">
        <v>6577</v>
      </c>
      <c r="C4116" s="0" t="n">
        <v>0</v>
      </c>
      <c r="D4116" s="0" t="n">
        <v>0.00964323990046978</v>
      </c>
      <c r="E4116" s="2" t="n">
        <f aca="false">IF(D4116&gt;0.5,1,0)</f>
        <v>0</v>
      </c>
      <c r="F4116" s="2" t="n">
        <f aca="false">IF(C4116=E4116,0,1)</f>
        <v>0</v>
      </c>
    </row>
    <row r="4117" customFormat="false" ht="12.8" hidden="false" customHeight="false" outlineLevel="0" collapsed="false">
      <c r="A4117" s="0" t="s">
        <v>7452</v>
      </c>
      <c r="B4117" s="0" t="s">
        <v>5485</v>
      </c>
      <c r="C4117" s="0" t="n">
        <v>0</v>
      </c>
      <c r="D4117" s="0" t="n">
        <v>0.000561244785785675</v>
      </c>
      <c r="E4117" s="2" t="n">
        <f aca="false">IF(D4117&gt;0.5,1,0)</f>
        <v>0</v>
      </c>
      <c r="F4117" s="2" t="n">
        <f aca="false">IF(C4117=E4117,0,1)</f>
        <v>0</v>
      </c>
    </row>
    <row r="4118" customFormat="false" ht="12.8" hidden="false" customHeight="false" outlineLevel="0" collapsed="false">
      <c r="A4118" s="0" t="s">
        <v>7453</v>
      </c>
      <c r="B4118" s="0" t="s">
        <v>7454</v>
      </c>
      <c r="C4118" s="0" t="n">
        <v>0</v>
      </c>
      <c r="D4118" s="0" t="n">
        <v>0.0147274192422628</v>
      </c>
      <c r="E4118" s="2" t="n">
        <f aca="false">IF(D4118&gt;0.5,1,0)</f>
        <v>0</v>
      </c>
      <c r="F4118" s="2" t="n">
        <f aca="false">IF(C4118=E4118,0,1)</f>
        <v>0</v>
      </c>
    </row>
    <row r="4119" customFormat="false" ht="12.8" hidden="false" customHeight="false" outlineLevel="0" collapsed="false">
      <c r="A4119" s="0" t="s">
        <v>7455</v>
      </c>
      <c r="B4119" s="0" t="s">
        <v>6666</v>
      </c>
      <c r="C4119" s="0" t="n">
        <v>0</v>
      </c>
      <c r="D4119" s="0" t="n">
        <v>0.00281229056417942</v>
      </c>
      <c r="E4119" s="2" t="n">
        <f aca="false">IF(D4119&gt;0.5,1,0)</f>
        <v>0</v>
      </c>
      <c r="F4119" s="2" t="n">
        <f aca="false">IF(C4119=E4119,0,1)</f>
        <v>0</v>
      </c>
    </row>
    <row r="4120" customFormat="false" ht="12.8" hidden="false" customHeight="false" outlineLevel="0" collapsed="false">
      <c r="A4120" s="0" t="s">
        <v>7456</v>
      </c>
      <c r="B4120" s="0" t="s">
        <v>7457</v>
      </c>
      <c r="C4120" s="0" t="n">
        <v>1</v>
      </c>
      <c r="D4120" s="0" t="n">
        <v>0.995358109474182</v>
      </c>
      <c r="E4120" s="2" t="n">
        <f aca="false">IF(D4120&gt;0.5,1,0)</f>
        <v>1</v>
      </c>
      <c r="F4120" s="2" t="n">
        <f aca="false">IF(C4120=E4120,0,1)</f>
        <v>0</v>
      </c>
    </row>
    <row r="4121" customFormat="false" ht="12.8" hidden="false" customHeight="false" outlineLevel="0" collapsed="false">
      <c r="A4121" s="0" t="s">
        <v>7458</v>
      </c>
      <c r="B4121" s="0" t="s">
        <v>7459</v>
      </c>
      <c r="C4121" s="0" t="n">
        <v>1</v>
      </c>
      <c r="D4121" s="0" t="n">
        <v>0.9989013671875</v>
      </c>
      <c r="E4121" s="2" t="n">
        <f aca="false">IF(D4121&gt;0.5,1,0)</f>
        <v>1</v>
      </c>
      <c r="F4121" s="2" t="n">
        <f aca="false">IF(C4121=E4121,0,1)</f>
        <v>0</v>
      </c>
    </row>
    <row r="4122" customFormat="false" ht="12.8" hidden="false" customHeight="false" outlineLevel="0" collapsed="false">
      <c r="A4122" s="0" t="s">
        <v>7460</v>
      </c>
      <c r="B4122" s="0" t="s">
        <v>5578</v>
      </c>
      <c r="C4122" s="0" t="n">
        <v>1</v>
      </c>
      <c r="D4122" s="0" t="n">
        <v>0.995177149772644</v>
      </c>
      <c r="E4122" s="2" t="n">
        <f aca="false">IF(D4122&gt;0.5,1,0)</f>
        <v>1</v>
      </c>
      <c r="F4122" s="2" t="n">
        <f aca="false">IF(C4122=E4122,0,1)</f>
        <v>0</v>
      </c>
    </row>
    <row r="4123" customFormat="false" ht="12.8" hidden="false" customHeight="false" outlineLevel="0" collapsed="false">
      <c r="A4123" s="0" t="s">
        <v>2550</v>
      </c>
      <c r="B4123" s="0" t="s">
        <v>7461</v>
      </c>
      <c r="C4123" s="0" t="n">
        <v>1</v>
      </c>
      <c r="D4123" s="0" t="n">
        <v>0.995623469352722</v>
      </c>
      <c r="E4123" s="2" t="n">
        <f aca="false">IF(D4123&gt;0.5,1,0)</f>
        <v>1</v>
      </c>
      <c r="F4123" s="2" t="n">
        <f aca="false">IF(C4123=E4123,0,1)</f>
        <v>0</v>
      </c>
    </row>
    <row r="4124" customFormat="false" ht="12.8" hidden="false" customHeight="false" outlineLevel="0" collapsed="false">
      <c r="A4124" s="0" t="s">
        <v>7462</v>
      </c>
      <c r="B4124" s="0" t="s">
        <v>4564</v>
      </c>
      <c r="C4124" s="0" t="n">
        <v>1</v>
      </c>
      <c r="D4124" s="0" t="n">
        <v>0.996932864189148</v>
      </c>
      <c r="E4124" s="2" t="n">
        <f aca="false">IF(D4124&gt;0.5,1,0)</f>
        <v>1</v>
      </c>
      <c r="F4124" s="2" t="n">
        <f aca="false">IF(C4124=E4124,0,1)</f>
        <v>0</v>
      </c>
    </row>
    <row r="4125" customFormat="false" ht="12.8" hidden="false" customHeight="false" outlineLevel="0" collapsed="false">
      <c r="A4125" s="0" t="s">
        <v>3991</v>
      </c>
      <c r="B4125" s="0" t="s">
        <v>7463</v>
      </c>
      <c r="C4125" s="0" t="n">
        <v>0</v>
      </c>
      <c r="D4125" s="0" t="n">
        <v>-0.00718652736395597</v>
      </c>
      <c r="E4125" s="2" t="n">
        <f aca="false">IF(D4125&gt;0.5,1,0)</f>
        <v>0</v>
      </c>
      <c r="F4125" s="2" t="n">
        <f aca="false">IF(C4125=E4125,0,1)</f>
        <v>0</v>
      </c>
    </row>
    <row r="4126" customFormat="false" ht="12.8" hidden="false" customHeight="false" outlineLevel="0" collapsed="false">
      <c r="A4126" s="0" t="s">
        <v>5788</v>
      </c>
      <c r="B4126" s="0" t="s">
        <v>7464</v>
      </c>
      <c r="C4126" s="0" t="n">
        <v>0</v>
      </c>
      <c r="D4126" s="0" t="n">
        <v>0.00384017638862133</v>
      </c>
      <c r="E4126" s="2" t="n">
        <f aca="false">IF(D4126&gt;0.5,1,0)</f>
        <v>0</v>
      </c>
      <c r="F4126" s="2" t="n">
        <f aca="false">IF(C4126=E4126,0,1)</f>
        <v>0</v>
      </c>
    </row>
    <row r="4127" customFormat="false" ht="12.8" hidden="false" customHeight="false" outlineLevel="0" collapsed="false">
      <c r="A4127" s="0" t="s">
        <v>7465</v>
      </c>
      <c r="B4127" s="0" t="s">
        <v>7466</v>
      </c>
      <c r="C4127" s="0" t="n">
        <v>0</v>
      </c>
      <c r="D4127" s="0" t="n">
        <v>0.00164843536913395</v>
      </c>
      <c r="E4127" s="2" t="n">
        <f aca="false">IF(D4127&gt;0.5,1,0)</f>
        <v>0</v>
      </c>
      <c r="F4127" s="2" t="n">
        <f aca="false">IF(C4127=E4127,0,1)</f>
        <v>0</v>
      </c>
    </row>
    <row r="4128" customFormat="false" ht="12.8" hidden="false" customHeight="false" outlineLevel="0" collapsed="false">
      <c r="A4128" s="0" t="s">
        <v>7467</v>
      </c>
      <c r="B4128" s="0" t="s">
        <v>3514</v>
      </c>
      <c r="C4128" s="0" t="n">
        <v>0</v>
      </c>
      <c r="D4128" s="0" t="n">
        <v>-0.00816750526428223</v>
      </c>
      <c r="E4128" s="2" t="n">
        <f aca="false">IF(D4128&gt;0.5,1,0)</f>
        <v>0</v>
      </c>
      <c r="F4128" s="2" t="n">
        <f aca="false">IF(C4128=E4128,0,1)</f>
        <v>0</v>
      </c>
    </row>
    <row r="4129" customFormat="false" ht="12.8" hidden="false" customHeight="false" outlineLevel="0" collapsed="false">
      <c r="A4129" s="0" t="s">
        <v>7468</v>
      </c>
      <c r="B4129" s="0" t="s">
        <v>7469</v>
      </c>
      <c r="C4129" s="0" t="n">
        <v>1</v>
      </c>
      <c r="D4129" s="0" t="n">
        <v>0.996812105178833</v>
      </c>
      <c r="E4129" s="2" t="n">
        <f aca="false">IF(D4129&gt;0.5,1,0)</f>
        <v>1</v>
      </c>
      <c r="F4129" s="2" t="n">
        <f aca="false">IF(C4129=E4129,0,1)</f>
        <v>0</v>
      </c>
    </row>
    <row r="4130" customFormat="false" ht="12.8" hidden="false" customHeight="false" outlineLevel="0" collapsed="false">
      <c r="A4130" s="0" t="s">
        <v>7470</v>
      </c>
      <c r="B4130" s="0" t="s">
        <v>7471</v>
      </c>
      <c r="C4130" s="0" t="n">
        <v>0</v>
      </c>
      <c r="D4130" s="0" t="n">
        <v>0.00309726875275373</v>
      </c>
      <c r="E4130" s="2" t="n">
        <f aca="false">IF(D4130&gt;0.5,1,0)</f>
        <v>0</v>
      </c>
      <c r="F4130" s="2" t="n">
        <f aca="false">IF(C4130=E4130,0,1)</f>
        <v>0</v>
      </c>
    </row>
    <row r="4131" customFormat="false" ht="12.8" hidden="false" customHeight="false" outlineLevel="0" collapsed="false">
      <c r="A4131" s="0" t="s">
        <v>7472</v>
      </c>
      <c r="B4131" s="0" t="s">
        <v>7473</v>
      </c>
      <c r="C4131" s="0" t="n">
        <v>1</v>
      </c>
      <c r="D4131" s="0" t="n">
        <v>0.999179363250732</v>
      </c>
      <c r="E4131" s="2" t="n">
        <f aca="false">IF(D4131&gt;0.5,1,0)</f>
        <v>1</v>
      </c>
      <c r="F4131" s="2" t="n">
        <f aca="false">IF(C4131=E4131,0,1)</f>
        <v>0</v>
      </c>
    </row>
    <row r="4132" customFormat="false" ht="12.8" hidden="false" customHeight="false" outlineLevel="0" collapsed="false">
      <c r="A4132" s="0" t="s">
        <v>7474</v>
      </c>
      <c r="B4132" s="0" t="s">
        <v>7475</v>
      </c>
      <c r="C4132" s="0" t="n">
        <v>1</v>
      </c>
      <c r="D4132" s="0" t="n">
        <v>0.999501943588257</v>
      </c>
      <c r="E4132" s="2" t="n">
        <f aca="false">IF(D4132&gt;0.5,1,0)</f>
        <v>1</v>
      </c>
      <c r="F4132" s="2" t="n">
        <f aca="false">IF(C4132=E4132,0,1)</f>
        <v>0</v>
      </c>
    </row>
    <row r="4133" customFormat="false" ht="12.8" hidden="false" customHeight="false" outlineLevel="0" collapsed="false">
      <c r="A4133" s="0" t="s">
        <v>7476</v>
      </c>
      <c r="B4133" s="0" t="s">
        <v>7477</v>
      </c>
      <c r="C4133" s="0" t="n">
        <v>0</v>
      </c>
      <c r="D4133" s="0" t="n">
        <v>0.00445916410535574</v>
      </c>
      <c r="E4133" s="2" t="n">
        <f aca="false">IF(D4133&gt;0.5,1,0)</f>
        <v>0</v>
      </c>
      <c r="F4133" s="2" t="n">
        <f aca="false">IF(C4133=E4133,0,1)</f>
        <v>0</v>
      </c>
    </row>
    <row r="4134" customFormat="false" ht="12.8" hidden="false" customHeight="false" outlineLevel="0" collapsed="false">
      <c r="A4134" s="0" t="s">
        <v>7478</v>
      </c>
      <c r="B4134" s="0" t="s">
        <v>7479</v>
      </c>
      <c r="C4134" s="0" t="n">
        <v>0</v>
      </c>
      <c r="D4134" s="0" t="n">
        <v>0.00317616760730743</v>
      </c>
      <c r="E4134" s="2" t="n">
        <f aca="false">IF(D4134&gt;0.5,1,0)</f>
        <v>0</v>
      </c>
      <c r="F4134" s="2" t="n">
        <f aca="false">IF(C4134=E4134,0,1)</f>
        <v>0</v>
      </c>
    </row>
    <row r="4135" customFormat="false" ht="12.8" hidden="false" customHeight="false" outlineLevel="0" collapsed="false">
      <c r="A4135" s="0" t="s">
        <v>7480</v>
      </c>
      <c r="B4135" s="0" t="s">
        <v>7481</v>
      </c>
      <c r="C4135" s="0" t="n">
        <v>0</v>
      </c>
      <c r="D4135" s="0" t="n">
        <v>-0.00754862371832132</v>
      </c>
      <c r="E4135" s="2" t="n">
        <f aca="false">IF(D4135&gt;0.5,1,0)</f>
        <v>0</v>
      </c>
      <c r="F4135" s="2" t="n">
        <f aca="false">IF(C4135=E4135,0,1)</f>
        <v>0</v>
      </c>
    </row>
    <row r="4136" customFormat="false" ht="12.8" hidden="false" customHeight="false" outlineLevel="0" collapsed="false">
      <c r="A4136" s="0" t="s">
        <v>7482</v>
      </c>
      <c r="B4136" s="0" t="s">
        <v>7483</v>
      </c>
      <c r="C4136" s="0" t="n">
        <v>1</v>
      </c>
      <c r="D4136" s="0" t="n">
        <v>0.99894517660141</v>
      </c>
      <c r="E4136" s="2" t="n">
        <f aca="false">IF(D4136&gt;0.5,1,0)</f>
        <v>1</v>
      </c>
      <c r="F4136" s="2" t="n">
        <f aca="false">IF(C4136=E4136,0,1)</f>
        <v>0</v>
      </c>
    </row>
    <row r="4137" customFormat="false" ht="12.8" hidden="false" customHeight="false" outlineLevel="0" collapsed="false">
      <c r="A4137" s="0" t="s">
        <v>6734</v>
      </c>
      <c r="B4137" s="0" t="s">
        <v>7484</v>
      </c>
      <c r="C4137" s="0" t="n">
        <v>0</v>
      </c>
      <c r="D4137" s="0" t="n">
        <v>0.000432355329394341</v>
      </c>
      <c r="E4137" s="2" t="n">
        <f aca="false">IF(D4137&gt;0.5,1,0)</f>
        <v>0</v>
      </c>
      <c r="F4137" s="2" t="n">
        <f aca="false">IF(C4137=E4137,0,1)</f>
        <v>0</v>
      </c>
    </row>
    <row r="4138" customFormat="false" ht="12.8" hidden="false" customHeight="false" outlineLevel="0" collapsed="false">
      <c r="A4138" s="0" t="s">
        <v>6064</v>
      </c>
      <c r="B4138" s="0" t="s">
        <v>7485</v>
      </c>
      <c r="C4138" s="0" t="n">
        <v>1</v>
      </c>
      <c r="D4138" s="0" t="n">
        <v>0.999571919441223</v>
      </c>
      <c r="E4138" s="2" t="n">
        <f aca="false">IF(D4138&gt;0.5,1,0)</f>
        <v>1</v>
      </c>
      <c r="F4138" s="2" t="n">
        <f aca="false">IF(C4138=E4138,0,1)</f>
        <v>0</v>
      </c>
    </row>
    <row r="4139" customFormat="false" ht="12.8" hidden="false" customHeight="false" outlineLevel="0" collapsed="false">
      <c r="A4139" s="0" t="s">
        <v>7486</v>
      </c>
      <c r="B4139" s="0" t="s">
        <v>7487</v>
      </c>
      <c r="C4139" s="0" t="n">
        <v>1</v>
      </c>
      <c r="D4139" s="0" t="n">
        <v>0.998394370079041</v>
      </c>
      <c r="E4139" s="2" t="n">
        <f aca="false">IF(D4139&gt;0.5,1,0)</f>
        <v>1</v>
      </c>
      <c r="F4139" s="2" t="n">
        <f aca="false">IF(C4139=E4139,0,1)</f>
        <v>0</v>
      </c>
    </row>
    <row r="4140" customFormat="false" ht="12.8" hidden="false" customHeight="false" outlineLevel="0" collapsed="false">
      <c r="A4140" s="0" t="s">
        <v>4521</v>
      </c>
      <c r="B4140" s="0" t="s">
        <v>7488</v>
      </c>
      <c r="C4140" s="0" t="n">
        <v>0</v>
      </c>
      <c r="D4140" s="0" t="n">
        <v>0.00657979864627123</v>
      </c>
      <c r="E4140" s="2" t="n">
        <f aca="false">IF(D4140&gt;0.5,1,0)</f>
        <v>0</v>
      </c>
      <c r="F4140" s="2" t="n">
        <f aca="false">IF(C4140=E4140,0,1)</f>
        <v>0</v>
      </c>
    </row>
    <row r="4141" customFormat="false" ht="12.8" hidden="false" customHeight="false" outlineLevel="0" collapsed="false">
      <c r="A4141" s="0" t="s">
        <v>7489</v>
      </c>
      <c r="B4141" s="0" t="s">
        <v>6895</v>
      </c>
      <c r="C4141" s="0" t="n">
        <v>1</v>
      </c>
      <c r="D4141" s="0" t="n">
        <v>0.999643504619598</v>
      </c>
      <c r="E4141" s="2" t="n">
        <f aca="false">IF(D4141&gt;0.5,1,0)</f>
        <v>1</v>
      </c>
      <c r="F4141" s="2" t="n">
        <f aca="false">IF(C4141=E4141,0,1)</f>
        <v>0</v>
      </c>
    </row>
    <row r="4142" customFormat="false" ht="12.8" hidden="false" customHeight="false" outlineLevel="0" collapsed="false">
      <c r="A4142" s="0" t="s">
        <v>7490</v>
      </c>
      <c r="B4142" s="0" t="s">
        <v>7491</v>
      </c>
      <c r="C4142" s="0" t="n">
        <v>1</v>
      </c>
      <c r="D4142" s="0" t="n">
        <v>0.966208815574646</v>
      </c>
      <c r="E4142" s="2" t="n">
        <f aca="false">IF(D4142&gt;0.5,1,0)</f>
        <v>1</v>
      </c>
      <c r="F4142" s="2" t="n">
        <f aca="false">IF(C4142=E4142,0,1)</f>
        <v>0</v>
      </c>
    </row>
    <row r="4143" customFormat="false" ht="12.8" hidden="false" customHeight="false" outlineLevel="0" collapsed="false">
      <c r="A4143" s="0" t="s">
        <v>7492</v>
      </c>
      <c r="B4143" s="0" t="s">
        <v>7493</v>
      </c>
      <c r="C4143" s="0" t="n">
        <v>1</v>
      </c>
      <c r="D4143" s="0" t="n">
        <v>0.9990314245224</v>
      </c>
      <c r="E4143" s="2" t="n">
        <f aca="false">IF(D4143&gt;0.5,1,0)</f>
        <v>1</v>
      </c>
      <c r="F4143" s="2" t="n">
        <f aca="false">IF(C4143=E4143,0,1)</f>
        <v>0</v>
      </c>
    </row>
    <row r="4144" customFormat="false" ht="12.8" hidden="false" customHeight="false" outlineLevel="0" collapsed="false">
      <c r="A4144" s="0" t="s">
        <v>7494</v>
      </c>
      <c r="B4144" s="0" t="s">
        <v>7495</v>
      </c>
      <c r="C4144" s="0" t="n">
        <v>0</v>
      </c>
      <c r="D4144" s="0" t="n">
        <v>-0.00143064931035042</v>
      </c>
      <c r="E4144" s="2" t="n">
        <f aca="false">IF(D4144&gt;0.5,1,0)</f>
        <v>0</v>
      </c>
      <c r="F4144" s="2" t="n">
        <f aca="false">IF(C4144=E4144,0,1)</f>
        <v>0</v>
      </c>
    </row>
    <row r="4145" customFormat="false" ht="12.8" hidden="false" customHeight="false" outlineLevel="0" collapsed="false">
      <c r="A4145" s="0" t="s">
        <v>7496</v>
      </c>
      <c r="B4145" s="0" t="s">
        <v>7497</v>
      </c>
      <c r="C4145" s="0" t="n">
        <v>1</v>
      </c>
      <c r="D4145" s="0" t="n">
        <v>0.994490504264832</v>
      </c>
      <c r="E4145" s="2" t="n">
        <f aca="false">IF(D4145&gt;0.5,1,0)</f>
        <v>1</v>
      </c>
      <c r="F4145" s="2" t="n">
        <f aca="false">IF(C4145=E4145,0,1)</f>
        <v>0</v>
      </c>
    </row>
    <row r="4146" customFormat="false" ht="12.8" hidden="false" customHeight="false" outlineLevel="0" collapsed="false">
      <c r="A4146" s="0" t="s">
        <v>3450</v>
      </c>
      <c r="B4146" s="0" t="s">
        <v>7498</v>
      </c>
      <c r="C4146" s="0" t="n">
        <v>1</v>
      </c>
      <c r="D4146" s="0" t="n">
        <v>0.999052166938782</v>
      </c>
      <c r="E4146" s="2" t="n">
        <f aca="false">IF(D4146&gt;0.5,1,0)</f>
        <v>1</v>
      </c>
      <c r="F4146" s="2" t="n">
        <f aca="false">IF(C4146=E4146,0,1)</f>
        <v>0</v>
      </c>
    </row>
    <row r="4147" customFormat="false" ht="12.8" hidden="false" customHeight="false" outlineLevel="0" collapsed="false">
      <c r="A4147" s="0" t="s">
        <v>1006</v>
      </c>
      <c r="B4147" s="0" t="s">
        <v>7499</v>
      </c>
      <c r="C4147" s="0" t="n">
        <v>0</v>
      </c>
      <c r="D4147" s="0" t="n">
        <v>0.000108028762042522</v>
      </c>
      <c r="E4147" s="2" t="n">
        <f aca="false">IF(D4147&gt;0.5,1,0)</f>
        <v>0</v>
      </c>
      <c r="F4147" s="2" t="n">
        <f aca="false">IF(C4147=E4147,0,1)</f>
        <v>0</v>
      </c>
    </row>
    <row r="4148" customFormat="false" ht="12.8" hidden="false" customHeight="false" outlineLevel="0" collapsed="false">
      <c r="A4148" s="0" t="s">
        <v>7500</v>
      </c>
      <c r="B4148" s="0" t="s">
        <v>7501</v>
      </c>
      <c r="C4148" s="0" t="n">
        <v>0</v>
      </c>
      <c r="D4148" s="0" t="n">
        <v>0.0038220351561904</v>
      </c>
      <c r="E4148" s="2" t="n">
        <f aca="false">IF(D4148&gt;0.5,1,0)</f>
        <v>0</v>
      </c>
      <c r="F4148" s="2" t="n">
        <f aca="false">IF(C4148=E4148,0,1)</f>
        <v>0</v>
      </c>
    </row>
    <row r="4149" customFormat="false" ht="12.8" hidden="false" customHeight="false" outlineLevel="0" collapsed="false">
      <c r="A4149" s="0" t="s">
        <v>7502</v>
      </c>
      <c r="B4149" s="0" t="s">
        <v>594</v>
      </c>
      <c r="C4149" s="0" t="n">
        <v>0</v>
      </c>
      <c r="D4149" s="0" t="n">
        <v>0.0104789026081562</v>
      </c>
      <c r="E4149" s="2" t="n">
        <f aca="false">IF(D4149&gt;0.5,1,0)</f>
        <v>0</v>
      </c>
      <c r="F4149" s="2" t="n">
        <f aca="false">IF(C4149=E4149,0,1)</f>
        <v>0</v>
      </c>
    </row>
    <row r="4150" customFormat="false" ht="12.8" hidden="false" customHeight="false" outlineLevel="0" collapsed="false">
      <c r="A4150" s="0" t="s">
        <v>7503</v>
      </c>
      <c r="B4150" s="0" t="s">
        <v>7504</v>
      </c>
      <c r="C4150" s="0" t="n">
        <v>1</v>
      </c>
      <c r="D4150" s="0" t="n">
        <v>0.995919466018677</v>
      </c>
      <c r="E4150" s="2" t="n">
        <f aca="false">IF(D4150&gt;0.5,1,0)</f>
        <v>1</v>
      </c>
      <c r="F4150" s="2" t="n">
        <f aca="false">IF(C4150=E4150,0,1)</f>
        <v>0</v>
      </c>
    </row>
    <row r="4151" customFormat="false" ht="12.8" hidden="false" customHeight="false" outlineLevel="0" collapsed="false">
      <c r="A4151" s="0" t="s">
        <v>446</v>
      </c>
      <c r="B4151" s="0" t="s">
        <v>7505</v>
      </c>
      <c r="C4151" s="0" t="n">
        <v>1</v>
      </c>
      <c r="D4151" s="0" t="n">
        <v>0.999816536903381</v>
      </c>
      <c r="E4151" s="2" t="n">
        <f aca="false">IF(D4151&gt;0.5,1,0)</f>
        <v>1</v>
      </c>
      <c r="F4151" s="2" t="n">
        <f aca="false">IF(C4151=E4151,0,1)</f>
        <v>0</v>
      </c>
    </row>
    <row r="4152" customFormat="false" ht="12.8" hidden="false" customHeight="false" outlineLevel="0" collapsed="false">
      <c r="A4152" s="0" t="s">
        <v>7506</v>
      </c>
      <c r="B4152" s="0" t="s">
        <v>7507</v>
      </c>
      <c r="C4152" s="0" t="n">
        <v>0</v>
      </c>
      <c r="D4152" s="0" t="n">
        <v>0.00610574753955007</v>
      </c>
      <c r="E4152" s="2" t="n">
        <f aca="false">IF(D4152&gt;0.5,1,0)</f>
        <v>0</v>
      </c>
      <c r="F4152" s="2" t="n">
        <f aca="false">IF(C4152=E4152,0,1)</f>
        <v>0</v>
      </c>
    </row>
    <row r="4153" customFormat="false" ht="12.8" hidden="false" customHeight="false" outlineLevel="0" collapsed="false">
      <c r="A4153" s="0" t="s">
        <v>1451</v>
      </c>
      <c r="B4153" s="0" t="s">
        <v>7508</v>
      </c>
      <c r="C4153" s="0" t="n">
        <v>1</v>
      </c>
      <c r="D4153" s="0" t="n">
        <v>0.999501764774323</v>
      </c>
      <c r="E4153" s="2" t="n">
        <f aca="false">IF(D4153&gt;0.5,1,0)</f>
        <v>1</v>
      </c>
      <c r="F4153" s="2" t="n">
        <f aca="false">IF(C4153=E4153,0,1)</f>
        <v>0</v>
      </c>
    </row>
    <row r="4154" customFormat="false" ht="12.8" hidden="false" customHeight="false" outlineLevel="0" collapsed="false">
      <c r="A4154" s="0" t="s">
        <v>7509</v>
      </c>
      <c r="B4154" s="0" t="s">
        <v>7510</v>
      </c>
      <c r="C4154" s="0" t="n">
        <v>1</v>
      </c>
      <c r="D4154" s="0" t="n">
        <v>0.997209966182709</v>
      </c>
      <c r="E4154" s="2" t="n">
        <f aca="false">IF(D4154&gt;0.5,1,0)</f>
        <v>1</v>
      </c>
      <c r="F4154" s="2" t="n">
        <f aca="false">IF(C4154=E4154,0,1)</f>
        <v>0</v>
      </c>
    </row>
    <row r="4155" customFormat="false" ht="12.8" hidden="false" customHeight="false" outlineLevel="0" collapsed="false">
      <c r="A4155" s="0" t="s">
        <v>7511</v>
      </c>
      <c r="B4155" s="0" t="s">
        <v>7512</v>
      </c>
      <c r="C4155" s="0" t="n">
        <v>0</v>
      </c>
      <c r="D4155" s="0" t="n">
        <v>0.00216961652040482</v>
      </c>
      <c r="E4155" s="2" t="n">
        <f aca="false">IF(D4155&gt;0.5,1,0)</f>
        <v>0</v>
      </c>
      <c r="F4155" s="2" t="n">
        <f aca="false">IF(C4155=E4155,0,1)</f>
        <v>0</v>
      </c>
    </row>
    <row r="4156" customFormat="false" ht="12.8" hidden="false" customHeight="false" outlineLevel="0" collapsed="false">
      <c r="A4156" s="0" t="s">
        <v>7513</v>
      </c>
      <c r="B4156" s="0" t="s">
        <v>7514</v>
      </c>
      <c r="C4156" s="0" t="n">
        <v>0</v>
      </c>
      <c r="D4156" s="0" t="n">
        <v>0.00516328774392605</v>
      </c>
      <c r="E4156" s="2" t="n">
        <f aca="false">IF(D4156&gt;0.5,1,0)</f>
        <v>0</v>
      </c>
      <c r="F4156" s="2" t="n">
        <f aca="false">IF(C4156=E4156,0,1)</f>
        <v>0</v>
      </c>
    </row>
    <row r="4157" customFormat="false" ht="12.8" hidden="false" customHeight="false" outlineLevel="0" collapsed="false">
      <c r="A4157" s="0" t="s">
        <v>7515</v>
      </c>
      <c r="B4157" s="0" t="s">
        <v>7516</v>
      </c>
      <c r="C4157" s="0" t="n">
        <v>0</v>
      </c>
      <c r="D4157" s="0" t="n">
        <v>0.00039670430123806</v>
      </c>
      <c r="E4157" s="2" t="n">
        <f aca="false">IF(D4157&gt;0.5,1,0)</f>
        <v>0</v>
      </c>
      <c r="F4157" s="2" t="n">
        <f aca="false">IF(C4157=E4157,0,1)</f>
        <v>0</v>
      </c>
    </row>
    <row r="4158" customFormat="false" ht="12.8" hidden="false" customHeight="false" outlineLevel="0" collapsed="false">
      <c r="A4158" s="0" t="s">
        <v>7517</v>
      </c>
      <c r="B4158" s="0" t="s">
        <v>7161</v>
      </c>
      <c r="C4158" s="0" t="n">
        <v>0</v>
      </c>
      <c r="D4158" s="0" t="n">
        <v>0.0271131806075573</v>
      </c>
      <c r="E4158" s="2" t="n">
        <f aca="false">IF(D4158&gt;0.5,1,0)</f>
        <v>0</v>
      </c>
      <c r="F4158" s="2" t="n">
        <f aca="false">IF(C4158=E4158,0,1)</f>
        <v>0</v>
      </c>
    </row>
    <row r="4159" customFormat="false" ht="12.8" hidden="false" customHeight="false" outlineLevel="0" collapsed="false">
      <c r="A4159" s="0" t="s">
        <v>7518</v>
      </c>
      <c r="B4159" s="0" t="s">
        <v>3695</v>
      </c>
      <c r="C4159" s="0" t="n">
        <v>0</v>
      </c>
      <c r="D4159" s="0" t="n">
        <v>-0.0018288129940629</v>
      </c>
      <c r="E4159" s="2" t="n">
        <f aca="false">IF(D4159&gt;0.5,1,0)</f>
        <v>0</v>
      </c>
      <c r="F4159" s="2" t="n">
        <f aca="false">IF(C4159=E4159,0,1)</f>
        <v>0</v>
      </c>
    </row>
    <row r="4160" customFormat="false" ht="12.8" hidden="false" customHeight="false" outlineLevel="0" collapsed="false">
      <c r="A4160" s="0" t="s">
        <v>7519</v>
      </c>
      <c r="B4160" s="0" t="s">
        <v>7215</v>
      </c>
      <c r="C4160" s="0" t="n">
        <v>0</v>
      </c>
      <c r="D4160" s="0" t="n">
        <v>-0.00343412533402443</v>
      </c>
      <c r="E4160" s="2" t="n">
        <f aca="false">IF(D4160&gt;0.5,1,0)</f>
        <v>0</v>
      </c>
      <c r="F4160" s="2" t="n">
        <f aca="false">IF(C4160=E4160,0,1)</f>
        <v>0</v>
      </c>
    </row>
    <row r="4161" customFormat="false" ht="12.8" hidden="false" customHeight="false" outlineLevel="0" collapsed="false">
      <c r="A4161" s="0" t="s">
        <v>7520</v>
      </c>
      <c r="B4161" s="0" t="s">
        <v>7521</v>
      </c>
      <c r="C4161" s="0" t="n">
        <v>0</v>
      </c>
      <c r="D4161" s="0" t="n">
        <v>-0.0145348813384771</v>
      </c>
      <c r="E4161" s="2" t="n">
        <f aca="false">IF(D4161&gt;0.5,1,0)</f>
        <v>0</v>
      </c>
      <c r="F4161" s="2" t="n">
        <f aca="false">IF(C4161=E4161,0,1)</f>
        <v>0</v>
      </c>
    </row>
    <row r="4162" customFormat="false" ht="12.8" hidden="false" customHeight="false" outlineLevel="0" collapsed="false">
      <c r="A4162" s="0" t="s">
        <v>7522</v>
      </c>
      <c r="B4162" s="0" t="s">
        <v>7523</v>
      </c>
      <c r="C4162" s="0" t="n">
        <v>0</v>
      </c>
      <c r="D4162" s="0" t="n">
        <v>-0.00156953185796738</v>
      </c>
      <c r="E4162" s="2" t="n">
        <f aca="false">IF(D4162&gt;0.5,1,0)</f>
        <v>0</v>
      </c>
      <c r="F4162" s="2" t="n">
        <f aca="false">IF(C4162=E4162,0,1)</f>
        <v>0</v>
      </c>
    </row>
    <row r="4163" customFormat="false" ht="12.8" hidden="false" customHeight="false" outlineLevel="0" collapsed="false">
      <c r="A4163" s="0" t="s">
        <v>7524</v>
      </c>
      <c r="B4163" s="0" t="s">
        <v>7525</v>
      </c>
      <c r="C4163" s="0" t="n">
        <v>1</v>
      </c>
      <c r="D4163" s="0" t="n">
        <v>0.999127149581909</v>
      </c>
      <c r="E4163" s="2" t="n">
        <f aca="false">IF(D4163&gt;0.5,1,0)</f>
        <v>1</v>
      </c>
      <c r="F4163" s="2" t="n">
        <f aca="false">IF(C4163=E4163,0,1)</f>
        <v>0</v>
      </c>
    </row>
    <row r="4164" customFormat="false" ht="12.8" hidden="false" customHeight="false" outlineLevel="0" collapsed="false">
      <c r="A4164" s="0" t="s">
        <v>2994</v>
      </c>
      <c r="B4164" s="0" t="s">
        <v>7526</v>
      </c>
      <c r="C4164" s="0" t="n">
        <v>1</v>
      </c>
      <c r="D4164" s="0" t="n">
        <v>0.999598383903503</v>
      </c>
      <c r="E4164" s="2" t="n">
        <f aca="false">IF(D4164&gt;0.5,1,0)</f>
        <v>1</v>
      </c>
      <c r="F4164" s="2" t="n">
        <f aca="false">IF(C4164=E4164,0,1)</f>
        <v>0</v>
      </c>
    </row>
    <row r="4165" customFormat="false" ht="12.8" hidden="false" customHeight="false" outlineLevel="0" collapsed="false">
      <c r="A4165" s="0" t="s">
        <v>7527</v>
      </c>
      <c r="B4165" s="0" t="s">
        <v>7528</v>
      </c>
      <c r="C4165" s="0" t="n">
        <v>0</v>
      </c>
      <c r="D4165" s="0" t="n">
        <v>0.00247306935489178</v>
      </c>
      <c r="E4165" s="2" t="n">
        <f aca="false">IF(D4165&gt;0.5,1,0)</f>
        <v>0</v>
      </c>
      <c r="F4165" s="2" t="n">
        <f aca="false">IF(C4165=E4165,0,1)</f>
        <v>0</v>
      </c>
    </row>
    <row r="4166" customFormat="false" ht="12.8" hidden="false" customHeight="false" outlineLevel="0" collapsed="false">
      <c r="A4166" s="0" t="s">
        <v>7529</v>
      </c>
      <c r="B4166" s="0" t="s">
        <v>7530</v>
      </c>
      <c r="C4166" s="0" t="n">
        <v>0</v>
      </c>
      <c r="D4166" s="0" t="n">
        <v>-0.00531323812901974</v>
      </c>
      <c r="E4166" s="2" t="n">
        <f aca="false">IF(D4166&gt;0.5,1,0)</f>
        <v>0</v>
      </c>
      <c r="F4166" s="2" t="n">
        <f aca="false">IF(C4166=E4166,0,1)</f>
        <v>0</v>
      </c>
    </row>
    <row r="4167" customFormat="false" ht="12.8" hidden="false" customHeight="false" outlineLevel="0" collapsed="false">
      <c r="A4167" s="0" t="s">
        <v>7531</v>
      </c>
      <c r="B4167" s="0" t="s">
        <v>7532</v>
      </c>
      <c r="C4167" s="0" t="n">
        <v>1</v>
      </c>
      <c r="D4167" s="0" t="n">
        <v>0.998810291290283</v>
      </c>
      <c r="E4167" s="2" t="n">
        <f aca="false">IF(D4167&gt;0.5,1,0)</f>
        <v>1</v>
      </c>
      <c r="F4167" s="2" t="n">
        <f aca="false">IF(C4167=E4167,0,1)</f>
        <v>0</v>
      </c>
    </row>
    <row r="4168" customFormat="false" ht="12.8" hidden="false" customHeight="false" outlineLevel="0" collapsed="false">
      <c r="A4168" s="0" t="s">
        <v>7533</v>
      </c>
      <c r="B4168" s="0" t="s">
        <v>7534</v>
      </c>
      <c r="C4168" s="0" t="n">
        <v>0</v>
      </c>
      <c r="D4168" s="0" t="n">
        <v>0.00407956447452307</v>
      </c>
      <c r="E4168" s="2" t="n">
        <f aca="false">IF(D4168&gt;0.5,1,0)</f>
        <v>0</v>
      </c>
      <c r="F4168" s="2" t="n">
        <f aca="false">IF(C4168=E4168,0,1)</f>
        <v>0</v>
      </c>
    </row>
    <row r="4169" customFormat="false" ht="12.8" hidden="false" customHeight="false" outlineLevel="0" collapsed="false">
      <c r="A4169" s="0" t="s">
        <v>7535</v>
      </c>
      <c r="B4169" s="0" t="s">
        <v>7536</v>
      </c>
      <c r="C4169" s="0" t="n">
        <v>0</v>
      </c>
      <c r="D4169" s="0" t="n">
        <v>0.00453204289078712</v>
      </c>
      <c r="E4169" s="2" t="n">
        <f aca="false">IF(D4169&gt;0.5,1,0)</f>
        <v>0</v>
      </c>
      <c r="F4169" s="2" t="n">
        <f aca="false">IF(C4169=E4169,0,1)</f>
        <v>0</v>
      </c>
    </row>
    <row r="4170" customFormat="false" ht="12.8" hidden="false" customHeight="false" outlineLevel="0" collapsed="false">
      <c r="A4170" s="0" t="s">
        <v>7537</v>
      </c>
      <c r="B4170" s="0" t="s">
        <v>7538</v>
      </c>
      <c r="C4170" s="0" t="n">
        <v>0</v>
      </c>
      <c r="D4170" s="0" t="n">
        <v>0.000411732122302055</v>
      </c>
      <c r="E4170" s="2" t="n">
        <f aca="false">IF(D4170&gt;0.5,1,0)</f>
        <v>0</v>
      </c>
      <c r="F4170" s="2" t="n">
        <f aca="false">IF(C4170=E4170,0,1)</f>
        <v>0</v>
      </c>
    </row>
    <row r="4171" customFormat="false" ht="12.8" hidden="false" customHeight="false" outlineLevel="0" collapsed="false">
      <c r="A4171" s="0" t="s">
        <v>7539</v>
      </c>
      <c r="B4171" s="0" t="s">
        <v>7540</v>
      </c>
      <c r="C4171" s="0" t="n">
        <v>1</v>
      </c>
      <c r="D4171" s="0" t="n">
        <v>0.999096632003784</v>
      </c>
      <c r="E4171" s="2" t="n">
        <f aca="false">IF(D4171&gt;0.5,1,0)</f>
        <v>1</v>
      </c>
      <c r="F4171" s="2" t="n">
        <f aca="false">IF(C4171=E4171,0,1)</f>
        <v>0</v>
      </c>
    </row>
    <row r="4172" customFormat="false" ht="12.8" hidden="false" customHeight="false" outlineLevel="0" collapsed="false">
      <c r="A4172" s="0" t="s">
        <v>7541</v>
      </c>
      <c r="B4172" s="0" t="s">
        <v>7542</v>
      </c>
      <c r="C4172" s="0" t="n">
        <v>0</v>
      </c>
      <c r="D4172" s="0" t="n">
        <v>-0.00187678262591362</v>
      </c>
      <c r="E4172" s="2" t="n">
        <f aca="false">IF(D4172&gt;0.5,1,0)</f>
        <v>0</v>
      </c>
      <c r="F4172" s="2" t="n">
        <f aca="false">IF(C4172=E4172,0,1)</f>
        <v>0</v>
      </c>
    </row>
    <row r="4173" customFormat="false" ht="12.8" hidden="false" customHeight="false" outlineLevel="0" collapsed="false">
      <c r="A4173" s="0" t="s">
        <v>7543</v>
      </c>
      <c r="B4173" s="0" t="s">
        <v>7544</v>
      </c>
      <c r="C4173" s="0" t="n">
        <v>1</v>
      </c>
      <c r="D4173" s="0" t="n">
        <v>0.991445004940033</v>
      </c>
      <c r="E4173" s="2" t="n">
        <f aca="false">IF(D4173&gt;0.5,1,0)</f>
        <v>1</v>
      </c>
      <c r="F4173" s="2" t="n">
        <f aca="false">IF(C4173=E4173,0,1)</f>
        <v>0</v>
      </c>
    </row>
    <row r="4174" customFormat="false" ht="12.8" hidden="false" customHeight="false" outlineLevel="0" collapsed="false">
      <c r="A4174" s="0" t="s">
        <v>7545</v>
      </c>
      <c r="B4174" s="0" t="s">
        <v>7546</v>
      </c>
      <c r="C4174" s="0" t="n">
        <v>0</v>
      </c>
      <c r="D4174" s="0" t="n">
        <v>-0.000175482593476772</v>
      </c>
      <c r="E4174" s="2" t="n">
        <f aca="false">IF(D4174&gt;0.5,1,0)</f>
        <v>0</v>
      </c>
      <c r="F4174" s="2" t="n">
        <f aca="false">IF(C4174=E4174,0,1)</f>
        <v>0</v>
      </c>
    </row>
    <row r="4175" customFormat="false" ht="12.8" hidden="false" customHeight="false" outlineLevel="0" collapsed="false">
      <c r="A4175" s="0" t="s">
        <v>1642</v>
      </c>
      <c r="B4175" s="0" t="s">
        <v>7547</v>
      </c>
      <c r="C4175" s="0" t="n">
        <v>0</v>
      </c>
      <c r="D4175" s="0" t="n">
        <v>-0.00365649769082665</v>
      </c>
      <c r="E4175" s="2" t="n">
        <f aca="false">IF(D4175&gt;0.5,1,0)</f>
        <v>0</v>
      </c>
      <c r="F4175" s="2" t="n">
        <f aca="false">IF(C4175=E4175,0,1)</f>
        <v>0</v>
      </c>
    </row>
    <row r="4176" customFormat="false" ht="12.8" hidden="false" customHeight="false" outlineLevel="0" collapsed="false">
      <c r="A4176" s="0" t="s">
        <v>7548</v>
      </c>
      <c r="B4176" s="0" t="s">
        <v>7549</v>
      </c>
      <c r="C4176" s="0" t="n">
        <v>0</v>
      </c>
      <c r="D4176" s="0" t="n">
        <v>0.000296411570161581</v>
      </c>
      <c r="E4176" s="2" t="n">
        <f aca="false">IF(D4176&gt;0.5,1,0)</f>
        <v>0</v>
      </c>
      <c r="F4176" s="2" t="n">
        <f aca="false">IF(C4176=E4176,0,1)</f>
        <v>0</v>
      </c>
    </row>
    <row r="4177" customFormat="false" ht="12.8" hidden="false" customHeight="false" outlineLevel="0" collapsed="false">
      <c r="A4177" s="0" t="s">
        <v>7550</v>
      </c>
      <c r="B4177" s="0" t="s">
        <v>7551</v>
      </c>
      <c r="C4177" s="0" t="n">
        <v>0</v>
      </c>
      <c r="D4177" s="0" t="n">
        <v>-0.00534031540155411</v>
      </c>
      <c r="E4177" s="2" t="n">
        <f aca="false">IF(D4177&gt;0.5,1,0)</f>
        <v>0</v>
      </c>
      <c r="F4177" s="2" t="n">
        <f aca="false">IF(C4177=E4177,0,1)</f>
        <v>0</v>
      </c>
    </row>
    <row r="4178" customFormat="false" ht="12.8" hidden="false" customHeight="false" outlineLevel="0" collapsed="false">
      <c r="A4178" s="0" t="s">
        <v>7552</v>
      </c>
      <c r="B4178" s="0" t="s">
        <v>7553</v>
      </c>
      <c r="C4178" s="0" t="n">
        <v>1</v>
      </c>
      <c r="D4178" s="0" t="n">
        <v>0.99971878528595</v>
      </c>
      <c r="E4178" s="2" t="n">
        <f aca="false">IF(D4178&gt;0.5,1,0)</f>
        <v>1</v>
      </c>
      <c r="F4178" s="2" t="n">
        <f aca="false">IF(C4178=E4178,0,1)</f>
        <v>0</v>
      </c>
    </row>
    <row r="4179" customFormat="false" ht="12.8" hidden="false" customHeight="false" outlineLevel="0" collapsed="false">
      <c r="A4179" s="0" t="s">
        <v>532</v>
      </c>
      <c r="B4179" s="0" t="s">
        <v>7554</v>
      </c>
      <c r="C4179" s="0" t="n">
        <v>0</v>
      </c>
      <c r="D4179" s="0" t="n">
        <v>-0.00751245208084583</v>
      </c>
      <c r="E4179" s="2" t="n">
        <f aca="false">IF(D4179&gt;0.5,1,0)</f>
        <v>0</v>
      </c>
      <c r="F4179" s="2" t="n">
        <f aca="false">IF(C4179=E4179,0,1)</f>
        <v>0</v>
      </c>
    </row>
    <row r="4180" customFormat="false" ht="12.8" hidden="false" customHeight="false" outlineLevel="0" collapsed="false">
      <c r="A4180" s="0" t="s">
        <v>1900</v>
      </c>
      <c r="B4180" s="0" t="s">
        <v>7555</v>
      </c>
      <c r="C4180" s="0" t="n">
        <v>0</v>
      </c>
      <c r="D4180" s="0" t="n">
        <v>0.000982131808996201</v>
      </c>
      <c r="E4180" s="2" t="n">
        <f aca="false">IF(D4180&gt;0.5,1,0)</f>
        <v>0</v>
      </c>
      <c r="F4180" s="2" t="n">
        <f aca="false">IF(C4180=E4180,0,1)</f>
        <v>0</v>
      </c>
    </row>
    <row r="4181" customFormat="false" ht="12.8" hidden="false" customHeight="false" outlineLevel="0" collapsed="false">
      <c r="A4181" s="0" t="s">
        <v>7556</v>
      </c>
      <c r="B4181" s="0" t="s">
        <v>7557</v>
      </c>
      <c r="C4181" s="0" t="n">
        <v>0</v>
      </c>
      <c r="D4181" s="0" t="n">
        <v>-0.000484589952975512</v>
      </c>
      <c r="E4181" s="2" t="n">
        <f aca="false">IF(D4181&gt;0.5,1,0)</f>
        <v>0</v>
      </c>
      <c r="F4181" s="2" t="n">
        <f aca="false">IF(C4181=E4181,0,1)</f>
        <v>0</v>
      </c>
    </row>
    <row r="4182" customFormat="false" ht="12.8" hidden="false" customHeight="false" outlineLevel="0" collapsed="false">
      <c r="A4182" s="0" t="s">
        <v>7558</v>
      </c>
      <c r="B4182" s="0" t="s">
        <v>7559</v>
      </c>
      <c r="C4182" s="0" t="n">
        <v>1</v>
      </c>
      <c r="D4182" s="0" t="n">
        <v>0.997968196868897</v>
      </c>
      <c r="E4182" s="2" t="n">
        <f aca="false">IF(D4182&gt;0.5,1,0)</f>
        <v>1</v>
      </c>
      <c r="F4182" s="2" t="n">
        <f aca="false">IF(C4182=E4182,0,1)</f>
        <v>0</v>
      </c>
    </row>
    <row r="4183" customFormat="false" ht="12.8" hidden="false" customHeight="false" outlineLevel="0" collapsed="false">
      <c r="A4183" s="0" t="s">
        <v>7560</v>
      </c>
      <c r="B4183" s="0" t="s">
        <v>7561</v>
      </c>
      <c r="C4183" s="0" t="n">
        <v>1</v>
      </c>
      <c r="D4183" s="0" t="n">
        <v>0.999598026275635</v>
      </c>
      <c r="E4183" s="2" t="n">
        <f aca="false">IF(D4183&gt;0.5,1,0)</f>
        <v>1</v>
      </c>
      <c r="F4183" s="2" t="n">
        <f aca="false">IF(C4183=E4183,0,1)</f>
        <v>0</v>
      </c>
    </row>
    <row r="4184" customFormat="false" ht="12.8" hidden="false" customHeight="false" outlineLevel="0" collapsed="false">
      <c r="A4184" s="0" t="s">
        <v>7562</v>
      </c>
      <c r="B4184" s="0" t="s">
        <v>7563</v>
      </c>
      <c r="C4184" s="0" t="n">
        <v>1</v>
      </c>
      <c r="D4184" s="0" t="n">
        <v>0.998317897319794</v>
      </c>
      <c r="E4184" s="2" t="n">
        <f aca="false">IF(D4184&gt;0.5,1,0)</f>
        <v>1</v>
      </c>
      <c r="F4184" s="2" t="n">
        <f aca="false">IF(C4184=E4184,0,1)</f>
        <v>0</v>
      </c>
    </row>
    <row r="4185" customFormat="false" ht="12.8" hidden="false" customHeight="false" outlineLevel="0" collapsed="false">
      <c r="A4185" s="0" t="s">
        <v>7564</v>
      </c>
      <c r="B4185" s="0" t="s">
        <v>7565</v>
      </c>
      <c r="C4185" s="0" t="n">
        <v>1</v>
      </c>
      <c r="D4185" s="0" t="n">
        <v>0.999030232429504</v>
      </c>
      <c r="E4185" s="2" t="n">
        <f aca="false">IF(D4185&gt;0.5,1,0)</f>
        <v>1</v>
      </c>
      <c r="F4185" s="2" t="n">
        <f aca="false">IF(C4185=E4185,0,1)</f>
        <v>0</v>
      </c>
    </row>
    <row r="4186" customFormat="false" ht="12.8" hidden="false" customHeight="false" outlineLevel="0" collapsed="false">
      <c r="A4186" s="0" t="s">
        <v>7566</v>
      </c>
      <c r="B4186" s="0" t="s">
        <v>7567</v>
      </c>
      <c r="C4186" s="0" t="n">
        <v>1</v>
      </c>
      <c r="D4186" s="0" t="n">
        <v>0.999776184558868</v>
      </c>
      <c r="E4186" s="2" t="n">
        <f aca="false">IF(D4186&gt;0.5,1,0)</f>
        <v>1</v>
      </c>
      <c r="F4186" s="2" t="n">
        <f aca="false">IF(C4186=E4186,0,1)</f>
        <v>0</v>
      </c>
    </row>
    <row r="4187" customFormat="false" ht="12.8" hidden="false" customHeight="false" outlineLevel="0" collapsed="false">
      <c r="A4187" s="0" t="s">
        <v>61</v>
      </c>
      <c r="B4187" s="0" t="s">
        <v>7568</v>
      </c>
      <c r="C4187" s="0" t="n">
        <v>1</v>
      </c>
      <c r="D4187" s="0" t="n">
        <v>0.999574780464172</v>
      </c>
      <c r="E4187" s="2" t="n">
        <f aca="false">IF(D4187&gt;0.5,1,0)</f>
        <v>1</v>
      </c>
      <c r="F4187" s="2" t="n">
        <f aca="false">IF(C4187=E4187,0,1)</f>
        <v>0</v>
      </c>
    </row>
    <row r="4188" customFormat="false" ht="12.8" hidden="false" customHeight="false" outlineLevel="0" collapsed="false">
      <c r="A4188" s="0" t="s">
        <v>7569</v>
      </c>
      <c r="B4188" s="0" t="s">
        <v>7570</v>
      </c>
      <c r="C4188" s="0" t="n">
        <v>0</v>
      </c>
      <c r="D4188" s="0" t="n">
        <v>-0.00199664384126663</v>
      </c>
      <c r="E4188" s="2" t="n">
        <f aca="false">IF(D4188&gt;0.5,1,0)</f>
        <v>0</v>
      </c>
      <c r="F4188" s="2" t="n">
        <f aca="false">IF(C4188=E4188,0,1)</f>
        <v>0</v>
      </c>
    </row>
    <row r="4189" customFormat="false" ht="12.8" hidden="false" customHeight="false" outlineLevel="0" collapsed="false">
      <c r="A4189" s="0" t="s">
        <v>6407</v>
      </c>
      <c r="B4189" s="0" t="s">
        <v>3408</v>
      </c>
      <c r="C4189" s="0" t="n">
        <v>1</v>
      </c>
      <c r="D4189" s="0" t="n">
        <v>0.994746685028076</v>
      </c>
      <c r="E4189" s="2" t="n">
        <f aca="false">IF(D4189&gt;0.5,1,0)</f>
        <v>1</v>
      </c>
      <c r="F4189" s="2" t="n">
        <f aca="false">IF(C4189=E4189,0,1)</f>
        <v>0</v>
      </c>
    </row>
    <row r="4190" customFormat="false" ht="12.8" hidden="false" customHeight="false" outlineLevel="0" collapsed="false">
      <c r="A4190" s="0" t="s">
        <v>7571</v>
      </c>
      <c r="B4190" s="0" t="s">
        <v>7572</v>
      </c>
      <c r="C4190" s="0" t="n">
        <v>1</v>
      </c>
      <c r="D4190" s="0" t="n">
        <v>0.99991512298584</v>
      </c>
      <c r="E4190" s="2" t="n">
        <f aca="false">IF(D4190&gt;0.5,1,0)</f>
        <v>1</v>
      </c>
      <c r="F4190" s="2" t="n">
        <f aca="false">IF(C4190=E4190,0,1)</f>
        <v>0</v>
      </c>
    </row>
    <row r="4191" customFormat="false" ht="12.8" hidden="false" customHeight="false" outlineLevel="0" collapsed="false">
      <c r="A4191" s="0" t="s">
        <v>7573</v>
      </c>
      <c r="B4191" s="0" t="s">
        <v>7574</v>
      </c>
      <c r="C4191" s="0" t="n">
        <v>0</v>
      </c>
      <c r="D4191" s="0" t="n">
        <v>0.00350585021078587</v>
      </c>
      <c r="E4191" s="2" t="n">
        <f aca="false">IF(D4191&gt;0.5,1,0)</f>
        <v>0</v>
      </c>
      <c r="F4191" s="2" t="n">
        <f aca="false">IF(C4191=E4191,0,1)</f>
        <v>0</v>
      </c>
    </row>
    <row r="4192" customFormat="false" ht="12.8" hidden="false" customHeight="false" outlineLevel="0" collapsed="false">
      <c r="A4192" s="0" t="s">
        <v>7575</v>
      </c>
      <c r="B4192" s="0" t="s">
        <v>7576</v>
      </c>
      <c r="C4192" s="0" t="n">
        <v>1</v>
      </c>
      <c r="D4192" s="0" t="n">
        <v>0.999752879142761</v>
      </c>
      <c r="E4192" s="2" t="n">
        <f aca="false">IF(D4192&gt;0.5,1,0)</f>
        <v>1</v>
      </c>
      <c r="F4192" s="2" t="n">
        <f aca="false">IF(C4192=E4192,0,1)</f>
        <v>0</v>
      </c>
    </row>
    <row r="4193" customFormat="false" ht="12.8" hidden="false" customHeight="false" outlineLevel="0" collapsed="false">
      <c r="A4193" s="0" t="s">
        <v>7577</v>
      </c>
      <c r="B4193" s="0" t="s">
        <v>7578</v>
      </c>
      <c r="C4193" s="0" t="n">
        <v>0</v>
      </c>
      <c r="D4193" s="0" t="n">
        <v>0.00072466628625989</v>
      </c>
      <c r="E4193" s="2" t="n">
        <f aca="false">IF(D4193&gt;0.5,1,0)</f>
        <v>0</v>
      </c>
      <c r="F4193" s="2" t="n">
        <f aca="false">IF(C4193=E4193,0,1)</f>
        <v>0</v>
      </c>
    </row>
    <row r="4194" customFormat="false" ht="12.8" hidden="false" customHeight="false" outlineLevel="0" collapsed="false">
      <c r="A4194" s="0" t="s">
        <v>7579</v>
      </c>
      <c r="B4194" s="0" t="s">
        <v>7580</v>
      </c>
      <c r="C4194" s="0" t="n">
        <v>1</v>
      </c>
      <c r="D4194" s="0" t="n">
        <v>0.995189666748047</v>
      </c>
      <c r="E4194" s="2" t="n">
        <f aca="false">IF(D4194&gt;0.5,1,0)</f>
        <v>1</v>
      </c>
      <c r="F4194" s="2" t="n">
        <f aca="false">IF(C4194=E4194,0,1)</f>
        <v>0</v>
      </c>
    </row>
    <row r="4195" customFormat="false" ht="12.8" hidden="false" customHeight="false" outlineLevel="0" collapsed="false">
      <c r="A4195" s="0" t="s">
        <v>7581</v>
      </c>
      <c r="B4195" s="0" t="s">
        <v>7582</v>
      </c>
      <c r="C4195" s="0" t="n">
        <v>1</v>
      </c>
      <c r="D4195" s="0" t="n">
        <v>0.998689949512482</v>
      </c>
      <c r="E4195" s="2" t="n">
        <f aca="false">IF(D4195&gt;0.5,1,0)</f>
        <v>1</v>
      </c>
      <c r="F4195" s="2" t="n">
        <f aca="false">IF(C4195=E4195,0,1)</f>
        <v>0</v>
      </c>
    </row>
    <row r="4196" customFormat="false" ht="12.8" hidden="false" customHeight="false" outlineLevel="0" collapsed="false">
      <c r="A4196" s="0" t="s">
        <v>7583</v>
      </c>
      <c r="B4196" s="0" t="s">
        <v>7584</v>
      </c>
      <c r="C4196" s="0" t="n">
        <v>0</v>
      </c>
      <c r="D4196" s="0" t="n">
        <v>-0.00311359111219645</v>
      </c>
      <c r="E4196" s="2" t="n">
        <f aca="false">IF(D4196&gt;0.5,1,0)</f>
        <v>0</v>
      </c>
      <c r="F4196" s="2" t="n">
        <f aca="false">IF(C4196=E4196,0,1)</f>
        <v>0</v>
      </c>
    </row>
    <row r="4197" customFormat="false" ht="12.8" hidden="false" customHeight="false" outlineLevel="0" collapsed="false">
      <c r="A4197" s="0" t="s">
        <v>7585</v>
      </c>
      <c r="B4197" s="0" t="s">
        <v>7586</v>
      </c>
      <c r="C4197" s="0" t="n">
        <v>1</v>
      </c>
      <c r="D4197" s="0" t="n">
        <v>0.9976966381073</v>
      </c>
      <c r="E4197" s="2" t="n">
        <f aca="false">IF(D4197&gt;0.5,1,0)</f>
        <v>1</v>
      </c>
      <c r="F4197" s="2" t="n">
        <f aca="false">IF(C4197=E4197,0,1)</f>
        <v>0</v>
      </c>
    </row>
    <row r="4198" customFormat="false" ht="12.8" hidden="false" customHeight="false" outlineLevel="0" collapsed="false">
      <c r="A4198" s="0" t="s">
        <v>7587</v>
      </c>
      <c r="B4198" s="0" t="s">
        <v>7588</v>
      </c>
      <c r="C4198" s="0" t="n">
        <v>1</v>
      </c>
      <c r="D4198" s="0" t="n">
        <v>0.998939990997314</v>
      </c>
      <c r="E4198" s="2" t="n">
        <f aca="false">IF(D4198&gt;0.5,1,0)</f>
        <v>1</v>
      </c>
      <c r="F4198" s="2" t="n">
        <f aca="false">IF(C4198=E4198,0,1)</f>
        <v>0</v>
      </c>
    </row>
    <row r="4199" customFormat="false" ht="12.8" hidden="false" customHeight="false" outlineLevel="0" collapsed="false">
      <c r="A4199" s="0" t="s">
        <v>7589</v>
      </c>
      <c r="B4199" s="0" t="s">
        <v>7590</v>
      </c>
      <c r="C4199" s="0" t="n">
        <v>1</v>
      </c>
      <c r="D4199" s="0" t="n">
        <v>0.999055862426758</v>
      </c>
      <c r="E4199" s="2" t="n">
        <f aca="false">IF(D4199&gt;0.5,1,0)</f>
        <v>1</v>
      </c>
      <c r="F4199" s="2" t="n">
        <f aca="false">IF(C4199=E4199,0,1)</f>
        <v>0</v>
      </c>
    </row>
    <row r="4200" customFormat="false" ht="12.8" hidden="false" customHeight="false" outlineLevel="0" collapsed="false">
      <c r="A4200" s="0" t="s">
        <v>7591</v>
      </c>
      <c r="B4200" s="0" t="s">
        <v>7592</v>
      </c>
      <c r="C4200" s="0" t="n">
        <v>1</v>
      </c>
      <c r="D4200" s="0" t="n">
        <v>0.998938202857971</v>
      </c>
      <c r="E4200" s="2" t="n">
        <f aca="false">IF(D4200&gt;0.5,1,0)</f>
        <v>1</v>
      </c>
      <c r="F4200" s="2" t="n">
        <f aca="false">IF(C4200=E4200,0,1)</f>
        <v>0</v>
      </c>
    </row>
    <row r="4201" customFormat="false" ht="12.8" hidden="false" customHeight="false" outlineLevel="0" collapsed="false">
      <c r="A4201" s="0" t="s">
        <v>7593</v>
      </c>
      <c r="B4201" s="0" t="s">
        <v>7594</v>
      </c>
      <c r="C4201" s="0" t="n">
        <v>0</v>
      </c>
      <c r="D4201" s="0" t="n">
        <v>-0.0151623440906405</v>
      </c>
      <c r="E4201" s="2" t="n">
        <f aca="false">IF(D4201&gt;0.5,1,0)</f>
        <v>0</v>
      </c>
      <c r="F4201" s="2" t="n">
        <f aca="false">IF(C4201=E4201,0,1)</f>
        <v>0</v>
      </c>
    </row>
    <row r="4202" customFormat="false" ht="12.8" hidden="false" customHeight="false" outlineLevel="0" collapsed="false">
      <c r="A4202" s="0" t="s">
        <v>7595</v>
      </c>
      <c r="B4202" s="0" t="s">
        <v>6858</v>
      </c>
      <c r="C4202" s="0" t="n">
        <v>0</v>
      </c>
      <c r="D4202" s="0" t="n">
        <v>0.0152564980089664</v>
      </c>
      <c r="E4202" s="2" t="n">
        <f aca="false">IF(D4202&gt;0.5,1,0)</f>
        <v>0</v>
      </c>
      <c r="F4202" s="2" t="n">
        <f aca="false">IF(C4202=E4202,0,1)</f>
        <v>0</v>
      </c>
    </row>
    <row r="4203" customFormat="false" ht="12.8" hidden="false" customHeight="false" outlineLevel="0" collapsed="false">
      <c r="A4203" s="0" t="s">
        <v>7596</v>
      </c>
      <c r="B4203" s="0" t="s">
        <v>7597</v>
      </c>
      <c r="C4203" s="0" t="n">
        <v>1</v>
      </c>
      <c r="D4203" s="0" t="n">
        <v>0.996874868869782</v>
      </c>
      <c r="E4203" s="2" t="n">
        <f aca="false">IF(D4203&gt;0.5,1,0)</f>
        <v>1</v>
      </c>
      <c r="F4203" s="2" t="n">
        <f aca="false">IF(C4203=E4203,0,1)</f>
        <v>0</v>
      </c>
    </row>
    <row r="4204" customFormat="false" ht="12.8" hidden="false" customHeight="false" outlineLevel="0" collapsed="false">
      <c r="A4204" s="0" t="s">
        <v>7598</v>
      </c>
      <c r="B4204" s="0" t="s">
        <v>7599</v>
      </c>
      <c r="C4204" s="0" t="n">
        <v>0</v>
      </c>
      <c r="D4204" s="0" t="n">
        <v>-0.00128982402384281</v>
      </c>
      <c r="E4204" s="2" t="n">
        <f aca="false">IF(D4204&gt;0.5,1,0)</f>
        <v>0</v>
      </c>
      <c r="F4204" s="2" t="n">
        <f aca="false">IF(C4204=E4204,0,1)</f>
        <v>0</v>
      </c>
    </row>
    <row r="4205" customFormat="false" ht="12.8" hidden="false" customHeight="false" outlineLevel="0" collapsed="false">
      <c r="A4205" s="0" t="s">
        <v>7600</v>
      </c>
      <c r="B4205" s="0" t="s">
        <v>7601</v>
      </c>
      <c r="C4205" s="0" t="n">
        <v>0</v>
      </c>
      <c r="D4205" s="0" t="n">
        <v>0.00135113298892975</v>
      </c>
      <c r="E4205" s="2" t="n">
        <f aca="false">IF(D4205&gt;0.5,1,0)</f>
        <v>0</v>
      </c>
      <c r="F4205" s="2" t="n">
        <f aca="false">IF(C4205=E4205,0,1)</f>
        <v>0</v>
      </c>
    </row>
    <row r="4206" customFormat="false" ht="12.8" hidden="false" customHeight="false" outlineLevel="0" collapsed="false">
      <c r="A4206" s="0" t="s">
        <v>7602</v>
      </c>
      <c r="B4206" s="0" t="s">
        <v>7603</v>
      </c>
      <c r="C4206" s="0" t="n">
        <v>1</v>
      </c>
      <c r="D4206" s="0" t="n">
        <v>0.998542785644531</v>
      </c>
      <c r="E4206" s="2" t="n">
        <f aca="false">IF(D4206&gt;0.5,1,0)</f>
        <v>1</v>
      </c>
      <c r="F4206" s="2" t="n">
        <f aca="false">IF(C4206=E4206,0,1)</f>
        <v>0</v>
      </c>
    </row>
    <row r="4207" customFormat="false" ht="12.8" hidden="false" customHeight="false" outlineLevel="0" collapsed="false">
      <c r="A4207" s="0" t="s">
        <v>7604</v>
      </c>
      <c r="B4207" s="0" t="s">
        <v>7605</v>
      </c>
      <c r="C4207" s="0" t="n">
        <v>0</v>
      </c>
      <c r="D4207" s="0" t="n">
        <v>-0.00112749449908733</v>
      </c>
      <c r="E4207" s="2" t="n">
        <f aca="false">IF(D4207&gt;0.5,1,0)</f>
        <v>0</v>
      </c>
      <c r="F4207" s="2" t="n">
        <f aca="false">IF(C4207=E4207,0,1)</f>
        <v>0</v>
      </c>
    </row>
    <row r="4208" customFormat="false" ht="12.8" hidden="false" customHeight="false" outlineLevel="0" collapsed="false">
      <c r="A4208" s="0" t="s">
        <v>7606</v>
      </c>
      <c r="B4208" s="0" t="s">
        <v>7607</v>
      </c>
      <c r="C4208" s="0" t="n">
        <v>0</v>
      </c>
      <c r="D4208" s="0" t="n">
        <v>0.000124843791127205</v>
      </c>
      <c r="E4208" s="2" t="n">
        <f aca="false">IF(D4208&gt;0.5,1,0)</f>
        <v>0</v>
      </c>
      <c r="F4208" s="2" t="n">
        <f aca="false">IF(C4208=E4208,0,1)</f>
        <v>0</v>
      </c>
    </row>
    <row r="4209" customFormat="false" ht="12.8" hidden="false" customHeight="false" outlineLevel="0" collapsed="false">
      <c r="A4209" s="0" t="s">
        <v>7608</v>
      </c>
      <c r="B4209" s="0" t="s">
        <v>7609</v>
      </c>
      <c r="C4209" s="0" t="n">
        <v>1</v>
      </c>
      <c r="D4209" s="0" t="n">
        <v>0.999689757823944</v>
      </c>
      <c r="E4209" s="2" t="n">
        <f aca="false">IF(D4209&gt;0.5,1,0)</f>
        <v>1</v>
      </c>
      <c r="F4209" s="2" t="n">
        <f aca="false">IF(C4209=E4209,0,1)</f>
        <v>0</v>
      </c>
    </row>
    <row r="4210" customFormat="false" ht="12.8" hidden="false" customHeight="false" outlineLevel="0" collapsed="false">
      <c r="A4210" s="0" t="s">
        <v>7610</v>
      </c>
      <c r="B4210" s="0" t="s">
        <v>3675</v>
      </c>
      <c r="C4210" s="0" t="n">
        <v>0</v>
      </c>
      <c r="D4210" s="0" t="n">
        <v>0.0005272317212075</v>
      </c>
      <c r="E4210" s="2" t="n">
        <f aca="false">IF(D4210&gt;0.5,1,0)</f>
        <v>0</v>
      </c>
      <c r="F4210" s="2" t="n">
        <f aca="false">IF(C4210=E4210,0,1)</f>
        <v>0</v>
      </c>
    </row>
    <row r="4211" customFormat="false" ht="12.8" hidden="false" customHeight="false" outlineLevel="0" collapsed="false">
      <c r="A4211" s="0" t="s">
        <v>1011</v>
      </c>
      <c r="B4211" s="0" t="s">
        <v>7611</v>
      </c>
      <c r="C4211" s="0" t="n">
        <v>1</v>
      </c>
      <c r="D4211" s="0" t="n">
        <v>0.987455487251282</v>
      </c>
      <c r="E4211" s="2" t="n">
        <f aca="false">IF(D4211&gt;0.5,1,0)</f>
        <v>1</v>
      </c>
      <c r="F4211" s="2" t="n">
        <f aca="false">IF(C4211=E4211,0,1)</f>
        <v>0</v>
      </c>
    </row>
    <row r="4212" customFormat="false" ht="12.8" hidden="false" customHeight="false" outlineLevel="0" collapsed="false">
      <c r="A4212" s="0" t="s">
        <v>7612</v>
      </c>
      <c r="B4212" s="0" t="s">
        <v>7613</v>
      </c>
      <c r="C4212" s="0" t="n">
        <v>0</v>
      </c>
      <c r="D4212" s="0" t="n">
        <v>0.00177991949021816</v>
      </c>
      <c r="E4212" s="2" t="n">
        <f aca="false">IF(D4212&gt;0.5,1,0)</f>
        <v>0</v>
      </c>
      <c r="F4212" s="2" t="n">
        <f aca="false">IF(C4212=E4212,0,1)</f>
        <v>0</v>
      </c>
    </row>
    <row r="4213" customFormat="false" ht="12.8" hidden="false" customHeight="false" outlineLevel="0" collapsed="false">
      <c r="A4213" s="0" t="s">
        <v>7614</v>
      </c>
      <c r="B4213" s="0" t="s">
        <v>7615</v>
      </c>
      <c r="C4213" s="0" t="n">
        <v>1</v>
      </c>
      <c r="D4213" s="0" t="n">
        <v>0.99952894449234</v>
      </c>
      <c r="E4213" s="2" t="n">
        <f aca="false">IF(D4213&gt;0.5,1,0)</f>
        <v>1</v>
      </c>
      <c r="F4213" s="2" t="n">
        <f aca="false">IF(C4213=E4213,0,1)</f>
        <v>0</v>
      </c>
    </row>
    <row r="4214" customFormat="false" ht="12.8" hidden="false" customHeight="false" outlineLevel="0" collapsed="false">
      <c r="A4214" s="0" t="s">
        <v>7616</v>
      </c>
      <c r="B4214" s="0" t="s">
        <v>7617</v>
      </c>
      <c r="C4214" s="0" t="n">
        <v>0</v>
      </c>
      <c r="D4214" s="0" t="n">
        <v>-0.00142552354373038</v>
      </c>
      <c r="E4214" s="2" t="n">
        <f aca="false">IF(D4214&gt;0.5,1,0)</f>
        <v>0</v>
      </c>
      <c r="F4214" s="2" t="n">
        <f aca="false">IF(C4214=E4214,0,1)</f>
        <v>0</v>
      </c>
    </row>
    <row r="4215" customFormat="false" ht="12.8" hidden="false" customHeight="false" outlineLevel="0" collapsed="false">
      <c r="A4215" s="0" t="s">
        <v>4277</v>
      </c>
      <c r="B4215" s="0" t="s">
        <v>7618</v>
      </c>
      <c r="C4215" s="0" t="n">
        <v>1</v>
      </c>
      <c r="D4215" s="0" t="n">
        <v>0.994992256164551</v>
      </c>
      <c r="E4215" s="2" t="n">
        <f aca="false">IF(D4215&gt;0.5,1,0)</f>
        <v>1</v>
      </c>
      <c r="F4215" s="2" t="n">
        <f aca="false">IF(C4215=E4215,0,1)</f>
        <v>0</v>
      </c>
    </row>
    <row r="4216" customFormat="false" ht="12.8" hidden="false" customHeight="false" outlineLevel="0" collapsed="false">
      <c r="A4216" s="0" t="s">
        <v>7619</v>
      </c>
      <c r="B4216" s="0" t="s">
        <v>6448</v>
      </c>
      <c r="C4216" s="0" t="n">
        <v>1</v>
      </c>
      <c r="D4216" s="0" t="n">
        <v>0.998018383979797</v>
      </c>
      <c r="E4216" s="2" t="n">
        <f aca="false">IF(D4216&gt;0.5,1,0)</f>
        <v>1</v>
      </c>
      <c r="F4216" s="2" t="n">
        <f aca="false">IF(C4216=E4216,0,1)</f>
        <v>0</v>
      </c>
    </row>
    <row r="4217" customFormat="false" ht="12.8" hidden="false" customHeight="false" outlineLevel="0" collapsed="false">
      <c r="A4217" s="0" t="s">
        <v>7620</v>
      </c>
      <c r="B4217" s="0" t="s">
        <v>7621</v>
      </c>
      <c r="C4217" s="0" t="n">
        <v>1</v>
      </c>
      <c r="D4217" s="0" t="n">
        <v>0.999456286430359</v>
      </c>
      <c r="E4217" s="2" t="n">
        <f aca="false">IF(D4217&gt;0.5,1,0)</f>
        <v>1</v>
      </c>
      <c r="F4217" s="2" t="n">
        <f aca="false">IF(C4217=E4217,0,1)</f>
        <v>0</v>
      </c>
    </row>
    <row r="4218" customFormat="false" ht="12.8" hidden="false" customHeight="false" outlineLevel="0" collapsed="false">
      <c r="A4218" s="0" t="s">
        <v>7622</v>
      </c>
      <c r="B4218" s="0" t="s">
        <v>7623</v>
      </c>
      <c r="C4218" s="0" t="n">
        <v>1</v>
      </c>
      <c r="D4218" s="0" t="n">
        <v>0.999450385570526</v>
      </c>
      <c r="E4218" s="2" t="n">
        <f aca="false">IF(D4218&gt;0.5,1,0)</f>
        <v>1</v>
      </c>
      <c r="F4218" s="2" t="n">
        <f aca="false">IF(C4218=E4218,0,1)</f>
        <v>0</v>
      </c>
    </row>
    <row r="4219" customFormat="false" ht="12.8" hidden="false" customHeight="false" outlineLevel="0" collapsed="false">
      <c r="A4219" s="0" t="s">
        <v>7624</v>
      </c>
      <c r="B4219" s="0" t="s">
        <v>138</v>
      </c>
      <c r="C4219" s="0" t="n">
        <v>1</v>
      </c>
      <c r="D4219" s="0" t="n">
        <v>0.997882902622223</v>
      </c>
      <c r="E4219" s="2" t="n">
        <f aca="false">IF(D4219&gt;0.5,1,0)</f>
        <v>1</v>
      </c>
      <c r="F4219" s="2" t="n">
        <f aca="false">IF(C4219=E4219,0,1)</f>
        <v>0</v>
      </c>
    </row>
    <row r="4220" customFormat="false" ht="12.8" hidden="false" customHeight="false" outlineLevel="0" collapsed="false">
      <c r="A4220" s="0" t="s">
        <v>7625</v>
      </c>
      <c r="B4220" s="0" t="s">
        <v>7626</v>
      </c>
      <c r="C4220" s="0" t="n">
        <v>0</v>
      </c>
      <c r="D4220" s="0" t="n">
        <v>-0.00442108884453774</v>
      </c>
      <c r="E4220" s="2" t="n">
        <f aca="false">IF(D4220&gt;0.5,1,0)</f>
        <v>0</v>
      </c>
      <c r="F4220" s="2" t="n">
        <f aca="false">IF(C4220=E4220,0,1)</f>
        <v>0</v>
      </c>
    </row>
    <row r="4221" customFormat="false" ht="12.8" hidden="false" customHeight="false" outlineLevel="0" collapsed="false">
      <c r="A4221" s="0" t="s">
        <v>7627</v>
      </c>
      <c r="B4221" s="0" t="s">
        <v>7628</v>
      </c>
      <c r="C4221" s="0" t="n">
        <v>1</v>
      </c>
      <c r="D4221" s="0" t="n">
        <v>0.998402774333954</v>
      </c>
      <c r="E4221" s="2" t="n">
        <f aca="false">IF(D4221&gt;0.5,1,0)</f>
        <v>1</v>
      </c>
      <c r="F4221" s="2" t="n">
        <f aca="false">IF(C4221=E4221,0,1)</f>
        <v>0</v>
      </c>
    </row>
    <row r="4222" customFormat="false" ht="12.8" hidden="false" customHeight="false" outlineLevel="0" collapsed="false">
      <c r="A4222" s="0" t="s">
        <v>7629</v>
      </c>
      <c r="B4222" s="0" t="s">
        <v>7630</v>
      </c>
      <c r="C4222" s="0" t="n">
        <v>0</v>
      </c>
      <c r="D4222" s="0" t="n">
        <v>-0.00815795361995697</v>
      </c>
      <c r="E4222" s="2" t="n">
        <f aca="false">IF(D4222&gt;0.5,1,0)</f>
        <v>0</v>
      </c>
      <c r="F4222" s="2" t="n">
        <f aca="false">IF(C4222=E4222,0,1)</f>
        <v>0</v>
      </c>
    </row>
    <row r="4223" customFormat="false" ht="12.8" hidden="false" customHeight="false" outlineLevel="0" collapsed="false">
      <c r="A4223" s="0" t="s">
        <v>7631</v>
      </c>
      <c r="B4223" s="0" t="s">
        <v>3257</v>
      </c>
      <c r="C4223" s="0" t="n">
        <v>1</v>
      </c>
      <c r="D4223" s="0" t="n">
        <v>0.995019137859345</v>
      </c>
      <c r="E4223" s="2" t="n">
        <f aca="false">IF(D4223&gt;0.5,1,0)</f>
        <v>1</v>
      </c>
      <c r="F4223" s="2" t="n">
        <f aca="false">IF(C4223=E4223,0,1)</f>
        <v>0</v>
      </c>
    </row>
    <row r="4224" customFormat="false" ht="12.8" hidden="false" customHeight="false" outlineLevel="0" collapsed="false">
      <c r="A4224" s="0" t="s">
        <v>7632</v>
      </c>
      <c r="B4224" s="0" t="s">
        <v>6079</v>
      </c>
      <c r="C4224" s="0" t="n">
        <v>1</v>
      </c>
      <c r="D4224" s="0" t="n">
        <v>0.991259813308716</v>
      </c>
      <c r="E4224" s="2" t="n">
        <f aca="false">IF(D4224&gt;0.5,1,0)</f>
        <v>1</v>
      </c>
      <c r="F4224" s="2" t="n">
        <f aca="false">IF(C4224=E4224,0,1)</f>
        <v>0</v>
      </c>
    </row>
    <row r="4225" customFormat="false" ht="12.8" hidden="false" customHeight="false" outlineLevel="0" collapsed="false">
      <c r="A4225" s="0" t="s">
        <v>7633</v>
      </c>
      <c r="B4225" s="0" t="s">
        <v>7634</v>
      </c>
      <c r="C4225" s="0" t="n">
        <v>0</v>
      </c>
      <c r="D4225" s="0" t="n">
        <v>-0.00501105841249228</v>
      </c>
      <c r="E4225" s="2" t="n">
        <f aca="false">IF(D4225&gt;0.5,1,0)</f>
        <v>0</v>
      </c>
      <c r="F4225" s="2" t="n">
        <f aca="false">IF(C4225=E4225,0,1)</f>
        <v>0</v>
      </c>
    </row>
    <row r="4226" customFormat="false" ht="12.8" hidden="false" customHeight="false" outlineLevel="0" collapsed="false">
      <c r="A4226" s="0" t="s">
        <v>636</v>
      </c>
      <c r="B4226" s="0" t="s">
        <v>7635</v>
      </c>
      <c r="C4226" s="0" t="n">
        <v>1</v>
      </c>
      <c r="D4226" s="0" t="n">
        <v>0.998662352561951</v>
      </c>
      <c r="E4226" s="2" t="n">
        <f aca="false">IF(D4226&gt;0.5,1,0)</f>
        <v>1</v>
      </c>
      <c r="F4226" s="2" t="n">
        <f aca="false">IF(C4226=E4226,0,1)</f>
        <v>0</v>
      </c>
    </row>
    <row r="4227" customFormat="false" ht="12.8" hidden="false" customHeight="false" outlineLevel="0" collapsed="false">
      <c r="A4227" s="0" t="s">
        <v>7636</v>
      </c>
      <c r="B4227" s="0" t="s">
        <v>7637</v>
      </c>
      <c r="C4227" s="0" t="n">
        <v>1</v>
      </c>
      <c r="D4227" s="0" t="n">
        <v>0.996098160743713</v>
      </c>
      <c r="E4227" s="2" t="n">
        <f aca="false">IF(D4227&gt;0.5,1,0)</f>
        <v>1</v>
      </c>
      <c r="F4227" s="2" t="n">
        <f aca="false">IF(C4227=E4227,0,1)</f>
        <v>0</v>
      </c>
    </row>
    <row r="4228" customFormat="false" ht="12.8" hidden="false" customHeight="false" outlineLevel="0" collapsed="false">
      <c r="A4228" s="0" t="s">
        <v>7638</v>
      </c>
      <c r="B4228" s="0" t="s">
        <v>7639</v>
      </c>
      <c r="C4228" s="0" t="n">
        <v>1</v>
      </c>
      <c r="D4228" s="0" t="n">
        <v>0.997822403907776</v>
      </c>
      <c r="E4228" s="2" t="n">
        <f aca="false">IF(D4228&gt;0.5,1,0)</f>
        <v>1</v>
      </c>
      <c r="F4228" s="2" t="n">
        <f aca="false">IF(C4228=E4228,0,1)</f>
        <v>0</v>
      </c>
    </row>
    <row r="4229" customFormat="false" ht="12.8" hidden="false" customHeight="false" outlineLevel="0" collapsed="false">
      <c r="A4229" s="0" t="s">
        <v>7640</v>
      </c>
      <c r="B4229" s="0" t="s">
        <v>7641</v>
      </c>
      <c r="C4229" s="0" t="n">
        <v>1</v>
      </c>
      <c r="D4229" s="0" t="n">
        <v>0.999290347099304</v>
      </c>
      <c r="E4229" s="2" t="n">
        <f aca="false">IF(D4229&gt;0.5,1,0)</f>
        <v>1</v>
      </c>
      <c r="F4229" s="2" t="n">
        <f aca="false">IF(C4229=E4229,0,1)</f>
        <v>0</v>
      </c>
    </row>
    <row r="4230" customFormat="false" ht="12.8" hidden="false" customHeight="false" outlineLevel="0" collapsed="false">
      <c r="A4230" s="0" t="s">
        <v>7642</v>
      </c>
      <c r="B4230" s="0" t="s">
        <v>7643</v>
      </c>
      <c r="C4230" s="0" t="n">
        <v>1</v>
      </c>
      <c r="D4230" s="0" t="n">
        <v>0.998674869537354</v>
      </c>
      <c r="E4230" s="2" t="n">
        <f aca="false">IF(D4230&gt;0.5,1,0)</f>
        <v>1</v>
      </c>
      <c r="F4230" s="2" t="n">
        <f aca="false">IF(C4230=E4230,0,1)</f>
        <v>0</v>
      </c>
    </row>
    <row r="4231" customFormat="false" ht="12.8" hidden="false" customHeight="false" outlineLevel="0" collapsed="false">
      <c r="A4231" s="0" t="s">
        <v>7644</v>
      </c>
      <c r="B4231" s="0" t="s">
        <v>3133</v>
      </c>
      <c r="C4231" s="0" t="n">
        <v>0</v>
      </c>
      <c r="D4231" s="0" t="n">
        <v>-0.00353513285517693</v>
      </c>
      <c r="E4231" s="2" t="n">
        <f aca="false">IF(D4231&gt;0.5,1,0)</f>
        <v>0</v>
      </c>
      <c r="F4231" s="2" t="n">
        <f aca="false">IF(C4231=E4231,0,1)</f>
        <v>0</v>
      </c>
    </row>
    <row r="4232" customFormat="false" ht="12.8" hidden="false" customHeight="false" outlineLevel="0" collapsed="false">
      <c r="A4232" s="0" t="s">
        <v>7645</v>
      </c>
      <c r="B4232" s="0" t="s">
        <v>7646</v>
      </c>
      <c r="C4232" s="0" t="n">
        <v>0</v>
      </c>
      <c r="D4232" s="0" t="n">
        <v>-0.00033218041062355</v>
      </c>
      <c r="E4232" s="2" t="n">
        <f aca="false">IF(D4232&gt;0.5,1,0)</f>
        <v>0</v>
      </c>
      <c r="F4232" s="2" t="n">
        <f aca="false">IF(C4232=E4232,0,1)</f>
        <v>0</v>
      </c>
    </row>
    <row r="4233" customFormat="false" ht="12.8" hidden="false" customHeight="false" outlineLevel="0" collapsed="false">
      <c r="A4233" s="0" t="s">
        <v>7647</v>
      </c>
      <c r="B4233" s="0" t="s">
        <v>7648</v>
      </c>
      <c r="C4233" s="0" t="n">
        <v>0</v>
      </c>
      <c r="D4233" s="0" t="n">
        <v>0.0156167913228273</v>
      </c>
      <c r="E4233" s="2" t="n">
        <f aca="false">IF(D4233&gt;0.5,1,0)</f>
        <v>0</v>
      </c>
      <c r="F4233" s="2" t="n">
        <f aca="false">IF(C4233=E4233,0,1)</f>
        <v>0</v>
      </c>
    </row>
    <row r="4234" customFormat="false" ht="12.8" hidden="false" customHeight="false" outlineLevel="0" collapsed="false">
      <c r="A4234" s="0" t="s">
        <v>7649</v>
      </c>
      <c r="B4234" s="0" t="s">
        <v>2101</v>
      </c>
      <c r="C4234" s="0" t="n">
        <v>0</v>
      </c>
      <c r="D4234" s="0" t="n">
        <v>-0.000270846299827099</v>
      </c>
      <c r="E4234" s="2" t="n">
        <f aca="false">IF(D4234&gt;0.5,1,0)</f>
        <v>0</v>
      </c>
      <c r="F4234" s="2" t="n">
        <f aca="false">IF(C4234=E4234,0,1)</f>
        <v>0</v>
      </c>
    </row>
    <row r="4235" customFormat="false" ht="12.8" hidden="false" customHeight="false" outlineLevel="0" collapsed="false">
      <c r="A4235" s="0" t="s">
        <v>7650</v>
      </c>
      <c r="B4235" s="0" t="s">
        <v>7651</v>
      </c>
      <c r="C4235" s="0" t="n">
        <v>0</v>
      </c>
      <c r="D4235" s="0" t="n">
        <v>-0.00230222195386887</v>
      </c>
      <c r="E4235" s="2" t="n">
        <f aca="false">IF(D4235&gt;0.5,1,0)</f>
        <v>0</v>
      </c>
      <c r="F4235" s="2" t="n">
        <f aca="false">IF(C4235=E4235,0,1)</f>
        <v>0</v>
      </c>
    </row>
    <row r="4236" customFormat="false" ht="12.8" hidden="false" customHeight="false" outlineLevel="0" collapsed="false">
      <c r="A4236" s="0" t="s">
        <v>7652</v>
      </c>
      <c r="B4236" s="0" t="s">
        <v>7653</v>
      </c>
      <c r="C4236" s="0" t="n">
        <v>0</v>
      </c>
      <c r="D4236" s="0" t="n">
        <v>0.00489146169275045</v>
      </c>
      <c r="E4236" s="2" t="n">
        <f aca="false">IF(D4236&gt;0.5,1,0)</f>
        <v>0</v>
      </c>
      <c r="F4236" s="2" t="n">
        <f aca="false">IF(C4236=E4236,0,1)</f>
        <v>0</v>
      </c>
    </row>
    <row r="4237" customFormat="false" ht="12.8" hidden="false" customHeight="false" outlineLevel="0" collapsed="false">
      <c r="A4237" s="0" t="s">
        <v>7654</v>
      </c>
      <c r="B4237" s="0" t="s">
        <v>7655</v>
      </c>
      <c r="C4237" s="0" t="n">
        <v>0</v>
      </c>
      <c r="D4237" s="0" t="n">
        <v>-0.00167099386453629</v>
      </c>
      <c r="E4237" s="2" t="n">
        <f aca="false">IF(D4237&gt;0.5,1,0)</f>
        <v>0</v>
      </c>
      <c r="F4237" s="2" t="n">
        <f aca="false">IF(C4237=E4237,0,1)</f>
        <v>0</v>
      </c>
    </row>
    <row r="4238" customFormat="false" ht="12.8" hidden="false" customHeight="false" outlineLevel="0" collapsed="false">
      <c r="A4238" s="0" t="s">
        <v>7656</v>
      </c>
      <c r="B4238" s="0" t="s">
        <v>7657</v>
      </c>
      <c r="C4238" s="0" t="n">
        <v>1</v>
      </c>
      <c r="D4238" s="0" t="n">
        <v>0.997790932655335</v>
      </c>
      <c r="E4238" s="2" t="n">
        <f aca="false">IF(D4238&gt;0.5,1,0)</f>
        <v>1</v>
      </c>
      <c r="F4238" s="2" t="n">
        <f aca="false">IF(C4238=E4238,0,1)</f>
        <v>0</v>
      </c>
    </row>
    <row r="4239" customFormat="false" ht="12.8" hidden="false" customHeight="false" outlineLevel="0" collapsed="false">
      <c r="A4239" s="0" t="s">
        <v>7658</v>
      </c>
      <c r="B4239" s="0" t="s">
        <v>7659</v>
      </c>
      <c r="C4239" s="0" t="n">
        <v>1</v>
      </c>
      <c r="D4239" s="0" t="n">
        <v>0.999210000038147</v>
      </c>
      <c r="E4239" s="2" t="n">
        <f aca="false">IF(D4239&gt;0.5,1,0)</f>
        <v>1</v>
      </c>
      <c r="F4239" s="2" t="n">
        <f aca="false">IF(C4239=E4239,0,1)</f>
        <v>0</v>
      </c>
    </row>
    <row r="4240" customFormat="false" ht="12.8" hidden="false" customHeight="false" outlineLevel="0" collapsed="false">
      <c r="A4240" s="0" t="s">
        <v>7660</v>
      </c>
      <c r="B4240" s="0" t="s">
        <v>155</v>
      </c>
      <c r="C4240" s="0" t="n">
        <v>1</v>
      </c>
      <c r="D4240" s="0" t="n">
        <v>0.997703731060028</v>
      </c>
      <c r="E4240" s="2" t="n">
        <f aca="false">IF(D4240&gt;0.5,1,0)</f>
        <v>1</v>
      </c>
      <c r="F4240" s="2" t="n">
        <f aca="false">IF(C4240=E4240,0,1)</f>
        <v>0</v>
      </c>
    </row>
    <row r="4241" customFormat="false" ht="12.8" hidden="false" customHeight="false" outlineLevel="0" collapsed="false">
      <c r="A4241" s="0" t="s">
        <v>7661</v>
      </c>
      <c r="B4241" s="0" t="s">
        <v>7662</v>
      </c>
      <c r="C4241" s="0" t="n">
        <v>0</v>
      </c>
      <c r="D4241" s="0" t="n">
        <v>0.00364997331053019</v>
      </c>
      <c r="E4241" s="2" t="n">
        <f aca="false">IF(D4241&gt;0.5,1,0)</f>
        <v>0</v>
      </c>
      <c r="F4241" s="2" t="n">
        <f aca="false">IF(C4241=E4241,0,1)</f>
        <v>0</v>
      </c>
    </row>
    <row r="4242" customFormat="false" ht="12.8" hidden="false" customHeight="false" outlineLevel="0" collapsed="false">
      <c r="A4242" s="0" t="s">
        <v>696</v>
      </c>
      <c r="B4242" s="0" t="s">
        <v>7663</v>
      </c>
      <c r="C4242" s="0" t="n">
        <v>0</v>
      </c>
      <c r="D4242" s="0" t="n">
        <v>0.00242992304265499</v>
      </c>
      <c r="E4242" s="2" t="n">
        <f aca="false">IF(D4242&gt;0.5,1,0)</f>
        <v>0</v>
      </c>
      <c r="F4242" s="2" t="n">
        <f aca="false">IF(C4242=E4242,0,1)</f>
        <v>0</v>
      </c>
    </row>
    <row r="4243" customFormat="false" ht="12.8" hidden="false" customHeight="false" outlineLevel="0" collapsed="false">
      <c r="A4243" s="0" t="s">
        <v>7664</v>
      </c>
      <c r="B4243" s="0" t="s">
        <v>7665</v>
      </c>
      <c r="C4243" s="0" t="n">
        <v>1</v>
      </c>
      <c r="D4243" s="0" t="n">
        <v>0.999517738819122</v>
      </c>
      <c r="E4243" s="2" t="n">
        <f aca="false">IF(D4243&gt;0.5,1,0)</f>
        <v>1</v>
      </c>
      <c r="F4243" s="2" t="n">
        <f aca="false">IF(C4243=E4243,0,1)</f>
        <v>0</v>
      </c>
    </row>
    <row r="4244" customFormat="false" ht="12.8" hidden="false" customHeight="false" outlineLevel="0" collapsed="false">
      <c r="A4244" s="0" t="s">
        <v>7666</v>
      </c>
      <c r="B4244" s="0" t="s">
        <v>7667</v>
      </c>
      <c r="C4244" s="0" t="n">
        <v>1</v>
      </c>
      <c r="D4244" s="0" t="n">
        <v>0.998072028160095</v>
      </c>
      <c r="E4244" s="2" t="n">
        <f aca="false">IF(D4244&gt;0.5,1,0)</f>
        <v>1</v>
      </c>
      <c r="F4244" s="2" t="n">
        <f aca="false">IF(C4244=E4244,0,1)</f>
        <v>0</v>
      </c>
    </row>
    <row r="4245" customFormat="false" ht="12.8" hidden="false" customHeight="false" outlineLevel="0" collapsed="false">
      <c r="A4245" s="0" t="s">
        <v>1203</v>
      </c>
      <c r="B4245" s="0" t="s">
        <v>7668</v>
      </c>
      <c r="C4245" s="0" t="n">
        <v>0</v>
      </c>
      <c r="D4245" s="0" t="n">
        <v>0.00059601292014122</v>
      </c>
      <c r="E4245" s="2" t="n">
        <f aca="false">IF(D4245&gt;0.5,1,0)</f>
        <v>0</v>
      </c>
      <c r="F4245" s="2" t="n">
        <f aca="false">IF(C4245=E4245,0,1)</f>
        <v>0</v>
      </c>
    </row>
    <row r="4246" customFormat="false" ht="12.8" hidden="false" customHeight="false" outlineLevel="0" collapsed="false">
      <c r="A4246" s="0" t="s">
        <v>7669</v>
      </c>
      <c r="B4246" s="0" t="s">
        <v>3320</v>
      </c>
      <c r="C4246" s="0" t="n">
        <v>0</v>
      </c>
      <c r="D4246" s="0" t="n">
        <v>-0.011627746745944</v>
      </c>
      <c r="E4246" s="2" t="n">
        <f aca="false">IF(D4246&gt;0.5,1,0)</f>
        <v>0</v>
      </c>
      <c r="F4246" s="2" t="n">
        <f aca="false">IF(C4246=E4246,0,1)</f>
        <v>0</v>
      </c>
    </row>
    <row r="4247" customFormat="false" ht="12.8" hidden="false" customHeight="false" outlineLevel="0" collapsed="false">
      <c r="A4247" s="0" t="s">
        <v>7670</v>
      </c>
      <c r="B4247" s="0" t="s">
        <v>3415</v>
      </c>
      <c r="C4247" s="0" t="n">
        <v>0</v>
      </c>
      <c r="D4247" s="0" t="n">
        <v>-0.0132405459880829</v>
      </c>
      <c r="E4247" s="2" t="n">
        <f aca="false">IF(D4247&gt;0.5,1,0)</f>
        <v>0</v>
      </c>
      <c r="F4247" s="2" t="n">
        <f aca="false">IF(C4247=E4247,0,1)</f>
        <v>0</v>
      </c>
    </row>
    <row r="4248" customFormat="false" ht="12.8" hidden="false" customHeight="false" outlineLevel="0" collapsed="false">
      <c r="A4248" s="0" t="s">
        <v>7671</v>
      </c>
      <c r="B4248" s="0" t="s">
        <v>343</v>
      </c>
      <c r="C4248" s="0" t="n">
        <v>1</v>
      </c>
      <c r="D4248" s="0" t="n">
        <v>0.999098122119904</v>
      </c>
      <c r="E4248" s="2" t="n">
        <f aca="false">IF(D4248&gt;0.5,1,0)</f>
        <v>1</v>
      </c>
      <c r="F4248" s="2" t="n">
        <f aca="false">IF(C4248=E4248,0,1)</f>
        <v>0</v>
      </c>
    </row>
    <row r="4249" customFormat="false" ht="12.8" hidden="false" customHeight="false" outlineLevel="0" collapsed="false">
      <c r="A4249" s="0" t="s">
        <v>7672</v>
      </c>
      <c r="B4249" s="0" t="s">
        <v>7673</v>
      </c>
      <c r="C4249" s="0" t="n">
        <v>0</v>
      </c>
      <c r="D4249" s="0" t="n">
        <v>-0.00433417595922947</v>
      </c>
      <c r="E4249" s="2" t="n">
        <f aca="false">IF(D4249&gt;0.5,1,0)</f>
        <v>0</v>
      </c>
      <c r="F4249" s="2" t="n">
        <f aca="false">IF(C4249=E4249,0,1)</f>
        <v>0</v>
      </c>
    </row>
    <row r="4250" customFormat="false" ht="12.8" hidden="false" customHeight="false" outlineLevel="0" collapsed="false">
      <c r="A4250" s="0" t="s">
        <v>7674</v>
      </c>
      <c r="B4250" s="0" t="s">
        <v>7675</v>
      </c>
      <c r="C4250" s="0" t="n">
        <v>1</v>
      </c>
      <c r="D4250" s="0" t="n">
        <v>0.997841358184814</v>
      </c>
      <c r="E4250" s="2" t="n">
        <f aca="false">IF(D4250&gt;0.5,1,0)</f>
        <v>1</v>
      </c>
      <c r="F4250" s="2" t="n">
        <f aca="false">IF(C4250=E4250,0,1)</f>
        <v>0</v>
      </c>
    </row>
    <row r="4251" customFormat="false" ht="12.8" hidden="false" customHeight="false" outlineLevel="0" collapsed="false">
      <c r="A4251" s="0" t="s">
        <v>1490</v>
      </c>
      <c r="B4251" s="0" t="s">
        <v>7676</v>
      </c>
      <c r="C4251" s="0" t="n">
        <v>0</v>
      </c>
      <c r="D4251" s="0" t="n">
        <v>0.000815581530332565</v>
      </c>
      <c r="E4251" s="2" t="n">
        <f aca="false">IF(D4251&gt;0.5,1,0)</f>
        <v>0</v>
      </c>
      <c r="F4251" s="2" t="n">
        <f aca="false">IF(C4251=E4251,0,1)</f>
        <v>0</v>
      </c>
    </row>
    <row r="4252" customFormat="false" ht="12.8" hidden="false" customHeight="false" outlineLevel="0" collapsed="false">
      <c r="A4252" s="0" t="s">
        <v>7677</v>
      </c>
      <c r="B4252" s="0" t="s">
        <v>7678</v>
      </c>
      <c r="C4252" s="0" t="n">
        <v>1</v>
      </c>
      <c r="D4252" s="0" t="n">
        <v>0.999343633651733</v>
      </c>
      <c r="E4252" s="2" t="n">
        <f aca="false">IF(D4252&gt;0.5,1,0)</f>
        <v>1</v>
      </c>
      <c r="F4252" s="2" t="n">
        <f aca="false">IF(C4252=E4252,0,1)</f>
        <v>0</v>
      </c>
    </row>
    <row r="4253" customFormat="false" ht="12.8" hidden="false" customHeight="false" outlineLevel="0" collapsed="false">
      <c r="A4253" s="0" t="s">
        <v>358</v>
      </c>
      <c r="B4253" s="0" t="s">
        <v>7679</v>
      </c>
      <c r="C4253" s="0" t="n">
        <v>0</v>
      </c>
      <c r="D4253" s="0" t="n">
        <v>-0.0149527667090297</v>
      </c>
      <c r="E4253" s="2" t="n">
        <f aca="false">IF(D4253&gt;0.5,1,0)</f>
        <v>0</v>
      </c>
      <c r="F4253" s="2" t="n">
        <f aca="false">IF(C4253=E4253,0,1)</f>
        <v>0</v>
      </c>
    </row>
    <row r="4254" customFormat="false" ht="12.8" hidden="false" customHeight="false" outlineLevel="0" collapsed="false">
      <c r="A4254" s="0" t="s">
        <v>7680</v>
      </c>
      <c r="B4254" s="0" t="s">
        <v>7681</v>
      </c>
      <c r="C4254" s="0" t="n">
        <v>1</v>
      </c>
      <c r="D4254" s="0" t="n">
        <v>0.998581409454346</v>
      </c>
      <c r="E4254" s="2" t="n">
        <f aca="false">IF(D4254&gt;0.5,1,0)</f>
        <v>1</v>
      </c>
      <c r="F4254" s="2" t="n">
        <f aca="false">IF(C4254=E4254,0,1)</f>
        <v>0</v>
      </c>
    </row>
    <row r="4255" customFormat="false" ht="12.8" hidden="false" customHeight="false" outlineLevel="0" collapsed="false">
      <c r="A4255" s="0" t="s">
        <v>3537</v>
      </c>
      <c r="B4255" s="0" t="s">
        <v>1578</v>
      </c>
      <c r="C4255" s="0" t="n">
        <v>0</v>
      </c>
      <c r="D4255" s="0" t="n">
        <v>-0.000459607690572739</v>
      </c>
      <c r="E4255" s="2" t="n">
        <f aca="false">IF(D4255&gt;0.5,1,0)</f>
        <v>0</v>
      </c>
      <c r="F4255" s="2" t="n">
        <f aca="false">IF(C4255=E4255,0,1)</f>
        <v>0</v>
      </c>
    </row>
    <row r="4256" customFormat="false" ht="12.8" hidden="false" customHeight="false" outlineLevel="0" collapsed="false">
      <c r="A4256" s="0" t="s">
        <v>7682</v>
      </c>
      <c r="B4256" s="0" t="s">
        <v>7683</v>
      </c>
      <c r="C4256" s="0" t="n">
        <v>0</v>
      </c>
      <c r="D4256" s="0" t="n">
        <v>0.0281895361840725</v>
      </c>
      <c r="E4256" s="2" t="n">
        <f aca="false">IF(D4256&gt;0.5,1,0)</f>
        <v>0</v>
      </c>
      <c r="F4256" s="2" t="n">
        <f aca="false">IF(C4256=E4256,0,1)</f>
        <v>0</v>
      </c>
    </row>
    <row r="4257" customFormat="false" ht="12.8" hidden="false" customHeight="false" outlineLevel="0" collapsed="false">
      <c r="A4257" s="0" t="s">
        <v>7684</v>
      </c>
      <c r="B4257" s="0" t="s">
        <v>7685</v>
      </c>
      <c r="C4257" s="0" t="n">
        <v>1</v>
      </c>
      <c r="D4257" s="0" t="n">
        <v>0.999261915683746</v>
      </c>
      <c r="E4257" s="2" t="n">
        <f aca="false">IF(D4257&gt;0.5,1,0)</f>
        <v>1</v>
      </c>
      <c r="F4257" s="2" t="n">
        <f aca="false">IF(C4257=E4257,0,1)</f>
        <v>0</v>
      </c>
    </row>
    <row r="4258" customFormat="false" ht="12.8" hidden="false" customHeight="false" outlineLevel="0" collapsed="false">
      <c r="A4258" s="0" t="s">
        <v>7686</v>
      </c>
      <c r="B4258" s="0" t="s">
        <v>7687</v>
      </c>
      <c r="C4258" s="0" t="n">
        <v>0</v>
      </c>
      <c r="D4258" s="0" t="n">
        <v>-0.0108642773702741</v>
      </c>
      <c r="E4258" s="2" t="n">
        <f aca="false">IF(D4258&gt;0.5,1,0)</f>
        <v>0</v>
      </c>
      <c r="F4258" s="2" t="n">
        <f aca="false">IF(C4258=E4258,0,1)</f>
        <v>0</v>
      </c>
    </row>
    <row r="4259" customFormat="false" ht="12.8" hidden="false" customHeight="false" outlineLevel="0" collapsed="false">
      <c r="A4259" s="0" t="s">
        <v>7688</v>
      </c>
      <c r="B4259" s="0" t="s">
        <v>7689</v>
      </c>
      <c r="C4259" s="0" t="n">
        <v>1</v>
      </c>
      <c r="D4259" s="0" t="n">
        <v>0.995532631874085</v>
      </c>
      <c r="E4259" s="2" t="n">
        <f aca="false">IF(D4259&gt;0.5,1,0)</f>
        <v>1</v>
      </c>
      <c r="F4259" s="2" t="n">
        <f aca="false">IF(C4259=E4259,0,1)</f>
        <v>0</v>
      </c>
    </row>
    <row r="4260" customFormat="false" ht="12.8" hidden="false" customHeight="false" outlineLevel="0" collapsed="false">
      <c r="A4260" s="0" t="s">
        <v>7690</v>
      </c>
      <c r="B4260" s="0" t="s">
        <v>7691</v>
      </c>
      <c r="C4260" s="0" t="n">
        <v>1</v>
      </c>
      <c r="D4260" s="0" t="n">
        <v>0.999342620372772</v>
      </c>
      <c r="E4260" s="2" t="n">
        <f aca="false">IF(D4260&gt;0.5,1,0)</f>
        <v>1</v>
      </c>
      <c r="F4260" s="2" t="n">
        <f aca="false">IF(C4260=E4260,0,1)</f>
        <v>0</v>
      </c>
    </row>
    <row r="4261" customFormat="false" ht="12.8" hidden="false" customHeight="false" outlineLevel="0" collapsed="false">
      <c r="A4261" s="0" t="s">
        <v>7692</v>
      </c>
      <c r="B4261" s="0" t="s">
        <v>7693</v>
      </c>
      <c r="C4261" s="0" t="n">
        <v>1</v>
      </c>
      <c r="D4261" s="0" t="n">
        <v>0.999066472053528</v>
      </c>
      <c r="E4261" s="2" t="n">
        <f aca="false">IF(D4261&gt;0.5,1,0)</f>
        <v>1</v>
      </c>
      <c r="F4261" s="2" t="n">
        <f aca="false">IF(C4261=E4261,0,1)</f>
        <v>0</v>
      </c>
    </row>
    <row r="4262" customFormat="false" ht="12.8" hidden="false" customHeight="false" outlineLevel="0" collapsed="false">
      <c r="A4262" s="0" t="s">
        <v>7694</v>
      </c>
      <c r="B4262" s="0" t="s">
        <v>7695</v>
      </c>
      <c r="C4262" s="0" t="n">
        <v>1</v>
      </c>
      <c r="D4262" s="0" t="n">
        <v>0.995731711387634</v>
      </c>
      <c r="E4262" s="2" t="n">
        <f aca="false">IF(D4262&gt;0.5,1,0)</f>
        <v>1</v>
      </c>
      <c r="F4262" s="2" t="n">
        <f aca="false">IF(C4262=E4262,0,1)</f>
        <v>0</v>
      </c>
    </row>
    <row r="4263" customFormat="false" ht="12.8" hidden="false" customHeight="false" outlineLevel="0" collapsed="false">
      <c r="A4263" s="0" t="s">
        <v>7696</v>
      </c>
      <c r="B4263" s="0" t="s">
        <v>7697</v>
      </c>
      <c r="C4263" s="0" t="n">
        <v>0</v>
      </c>
      <c r="D4263" s="0" t="n">
        <v>-0.00523267453536391</v>
      </c>
      <c r="E4263" s="2" t="n">
        <f aca="false">IF(D4263&gt;0.5,1,0)</f>
        <v>0</v>
      </c>
      <c r="F4263" s="2" t="n">
        <f aca="false">IF(C4263=E4263,0,1)</f>
        <v>0</v>
      </c>
    </row>
    <row r="4264" customFormat="false" ht="12.8" hidden="false" customHeight="false" outlineLevel="0" collapsed="false">
      <c r="A4264" s="0" t="s">
        <v>7698</v>
      </c>
      <c r="B4264" s="0" t="s">
        <v>7699</v>
      </c>
      <c r="C4264" s="0" t="n">
        <v>1</v>
      </c>
      <c r="D4264" s="0" t="n">
        <v>0.999527990818024</v>
      </c>
      <c r="E4264" s="2" t="n">
        <f aca="false">IF(D4264&gt;0.5,1,0)</f>
        <v>1</v>
      </c>
      <c r="F4264" s="2" t="n">
        <f aca="false">IF(C4264=E4264,0,1)</f>
        <v>0</v>
      </c>
    </row>
    <row r="4265" customFormat="false" ht="12.8" hidden="false" customHeight="false" outlineLevel="0" collapsed="false">
      <c r="A4265" s="0" t="s">
        <v>5349</v>
      </c>
      <c r="B4265" s="0" t="s">
        <v>6253</v>
      </c>
      <c r="C4265" s="0" t="n">
        <v>1</v>
      </c>
      <c r="D4265" s="0" t="n">
        <v>0.999266564846039</v>
      </c>
      <c r="E4265" s="2" t="n">
        <f aca="false">IF(D4265&gt;0.5,1,0)</f>
        <v>1</v>
      </c>
      <c r="F4265" s="2" t="n">
        <f aca="false">IF(C4265=E4265,0,1)</f>
        <v>0</v>
      </c>
    </row>
    <row r="4266" customFormat="false" ht="12.8" hidden="false" customHeight="false" outlineLevel="0" collapsed="false">
      <c r="A4266" s="0" t="s">
        <v>7700</v>
      </c>
      <c r="B4266" s="0" t="s">
        <v>7701</v>
      </c>
      <c r="C4266" s="0" t="n">
        <v>0</v>
      </c>
      <c r="D4266" s="0" t="n">
        <v>-0.0390773974359035</v>
      </c>
      <c r="E4266" s="2" t="n">
        <f aca="false">IF(D4266&gt;0.5,1,0)</f>
        <v>0</v>
      </c>
      <c r="F4266" s="2" t="n">
        <f aca="false">IF(C4266=E4266,0,1)</f>
        <v>0</v>
      </c>
    </row>
    <row r="4267" customFormat="false" ht="12.8" hidden="false" customHeight="false" outlineLevel="0" collapsed="false">
      <c r="A4267" s="0" t="s">
        <v>7702</v>
      </c>
      <c r="B4267" s="0" t="s">
        <v>7703</v>
      </c>
      <c r="C4267" s="0" t="n">
        <v>0</v>
      </c>
      <c r="D4267" s="0" t="n">
        <v>-0.0195483639836311</v>
      </c>
      <c r="E4267" s="2" t="n">
        <f aca="false">IF(D4267&gt;0.5,1,0)</f>
        <v>0</v>
      </c>
      <c r="F4267" s="2" t="n">
        <f aca="false">IF(C4267=E4267,0,1)</f>
        <v>0</v>
      </c>
    </row>
    <row r="4268" customFormat="false" ht="12.8" hidden="false" customHeight="false" outlineLevel="0" collapsed="false">
      <c r="A4268" s="0" t="s">
        <v>7704</v>
      </c>
      <c r="B4268" s="0" t="s">
        <v>7705</v>
      </c>
      <c r="C4268" s="0" t="n">
        <v>0</v>
      </c>
      <c r="D4268" s="0" t="n">
        <v>0.000369563698768616</v>
      </c>
      <c r="E4268" s="2" t="n">
        <f aca="false">IF(D4268&gt;0.5,1,0)</f>
        <v>0</v>
      </c>
      <c r="F4268" s="2" t="n">
        <f aca="false">IF(C4268=E4268,0,1)</f>
        <v>0</v>
      </c>
    </row>
    <row r="4269" customFormat="false" ht="12.8" hidden="false" customHeight="false" outlineLevel="0" collapsed="false">
      <c r="A4269" s="0" t="s">
        <v>5488</v>
      </c>
      <c r="B4269" s="0" t="s">
        <v>7706</v>
      </c>
      <c r="C4269" s="0" t="n">
        <v>1</v>
      </c>
      <c r="D4269" s="0" t="n">
        <v>0.998004019260407</v>
      </c>
      <c r="E4269" s="2" t="n">
        <f aca="false">IF(D4269&gt;0.5,1,0)</f>
        <v>1</v>
      </c>
      <c r="F4269" s="2" t="n">
        <f aca="false">IF(C4269=E4269,0,1)</f>
        <v>0</v>
      </c>
    </row>
    <row r="4270" customFormat="false" ht="12.8" hidden="false" customHeight="false" outlineLevel="0" collapsed="false">
      <c r="A4270" s="0" t="s">
        <v>7707</v>
      </c>
      <c r="B4270" s="0" t="s">
        <v>7708</v>
      </c>
      <c r="C4270" s="0" t="n">
        <v>1</v>
      </c>
      <c r="D4270" s="0" t="n">
        <v>0.99840259552002</v>
      </c>
      <c r="E4270" s="2" t="n">
        <f aca="false">IF(D4270&gt;0.5,1,0)</f>
        <v>1</v>
      </c>
      <c r="F4270" s="2" t="n">
        <f aca="false">IF(C4270=E4270,0,1)</f>
        <v>0</v>
      </c>
    </row>
    <row r="4271" customFormat="false" ht="12.8" hidden="false" customHeight="false" outlineLevel="0" collapsed="false">
      <c r="A4271" s="0" t="s">
        <v>7709</v>
      </c>
      <c r="B4271" s="0" t="s">
        <v>7710</v>
      </c>
      <c r="C4271" s="0" t="n">
        <v>1</v>
      </c>
      <c r="D4271" s="0" t="n">
        <v>0.998936414718628</v>
      </c>
      <c r="E4271" s="2" t="n">
        <f aca="false">IF(D4271&gt;0.5,1,0)</f>
        <v>1</v>
      </c>
      <c r="F4271" s="2" t="n">
        <f aca="false">IF(C4271=E4271,0,1)</f>
        <v>0</v>
      </c>
    </row>
    <row r="4272" customFormat="false" ht="12.8" hidden="false" customHeight="false" outlineLevel="0" collapsed="false">
      <c r="A4272" s="0" t="s">
        <v>7711</v>
      </c>
      <c r="B4272" s="0" t="s">
        <v>7712</v>
      </c>
      <c r="C4272" s="0" t="n">
        <v>0</v>
      </c>
      <c r="D4272" s="0" t="n">
        <v>-0.0216362774372101</v>
      </c>
      <c r="E4272" s="2" t="n">
        <f aca="false">IF(D4272&gt;0.5,1,0)</f>
        <v>0</v>
      </c>
      <c r="F4272" s="2" t="n">
        <f aca="false">IF(C4272=E4272,0,1)</f>
        <v>0</v>
      </c>
    </row>
    <row r="4273" customFormat="false" ht="12.8" hidden="false" customHeight="false" outlineLevel="0" collapsed="false">
      <c r="A4273" s="0" t="s">
        <v>7713</v>
      </c>
      <c r="B4273" s="0" t="s">
        <v>7714</v>
      </c>
      <c r="C4273" s="0" t="n">
        <v>0</v>
      </c>
      <c r="D4273" s="0" t="n">
        <v>-0.00975474435836077</v>
      </c>
      <c r="E4273" s="2" t="n">
        <f aca="false">IF(D4273&gt;0.5,1,0)</f>
        <v>0</v>
      </c>
      <c r="F4273" s="2" t="n">
        <f aca="false">IF(C4273=E4273,0,1)</f>
        <v>0</v>
      </c>
    </row>
    <row r="4274" customFormat="false" ht="12.8" hidden="false" customHeight="false" outlineLevel="0" collapsed="false">
      <c r="A4274" s="0" t="s">
        <v>1618</v>
      </c>
      <c r="B4274" s="0" t="s">
        <v>7715</v>
      </c>
      <c r="C4274" s="0" t="n">
        <v>0</v>
      </c>
      <c r="D4274" s="0" t="n">
        <v>-0.0058991089463234</v>
      </c>
      <c r="E4274" s="2" t="n">
        <f aca="false">IF(D4274&gt;0.5,1,0)</f>
        <v>0</v>
      </c>
      <c r="F4274" s="2" t="n">
        <f aca="false">IF(C4274=E4274,0,1)</f>
        <v>0</v>
      </c>
    </row>
    <row r="4275" customFormat="false" ht="12.8" hidden="false" customHeight="false" outlineLevel="0" collapsed="false">
      <c r="A4275" s="0" t="s">
        <v>7716</v>
      </c>
      <c r="B4275" s="0" t="s">
        <v>7717</v>
      </c>
      <c r="C4275" s="0" t="n">
        <v>0</v>
      </c>
      <c r="D4275" s="0" t="n">
        <v>0.00219170190393925</v>
      </c>
      <c r="E4275" s="2" t="n">
        <f aca="false">IF(D4275&gt;0.5,1,0)</f>
        <v>0</v>
      </c>
      <c r="F4275" s="2" t="n">
        <f aca="false">IF(C4275=E4275,0,1)</f>
        <v>0</v>
      </c>
    </row>
    <row r="4276" customFormat="false" ht="12.8" hidden="false" customHeight="false" outlineLevel="0" collapsed="false">
      <c r="A4276" s="0" t="s">
        <v>7718</v>
      </c>
      <c r="B4276" s="0" t="s">
        <v>7719</v>
      </c>
      <c r="C4276" s="0" t="n">
        <v>0</v>
      </c>
      <c r="D4276" s="0" t="n">
        <v>0.00442641973495483</v>
      </c>
      <c r="E4276" s="2" t="n">
        <f aca="false">IF(D4276&gt;0.5,1,0)</f>
        <v>0</v>
      </c>
      <c r="F4276" s="2" t="n">
        <f aca="false">IF(C4276=E4276,0,1)</f>
        <v>0</v>
      </c>
    </row>
    <row r="4277" customFormat="false" ht="12.8" hidden="false" customHeight="false" outlineLevel="0" collapsed="false">
      <c r="A4277" s="0" t="s">
        <v>6394</v>
      </c>
      <c r="B4277" s="0" t="s">
        <v>7720</v>
      </c>
      <c r="C4277" s="0" t="n">
        <v>0</v>
      </c>
      <c r="D4277" s="0" t="n">
        <v>-0.00713073182851076</v>
      </c>
      <c r="E4277" s="2" t="n">
        <f aca="false">IF(D4277&gt;0.5,1,0)</f>
        <v>0</v>
      </c>
      <c r="F4277" s="2" t="n">
        <f aca="false">IF(C4277=E4277,0,1)</f>
        <v>0</v>
      </c>
    </row>
    <row r="4278" customFormat="false" ht="12.8" hidden="false" customHeight="false" outlineLevel="0" collapsed="false">
      <c r="A4278" s="0" t="s">
        <v>7721</v>
      </c>
      <c r="B4278" s="0" t="s">
        <v>7685</v>
      </c>
      <c r="C4278" s="0" t="n">
        <v>1</v>
      </c>
      <c r="D4278" s="0" t="n">
        <v>0.999126493930817</v>
      </c>
      <c r="E4278" s="2" t="n">
        <f aca="false">IF(D4278&gt;0.5,1,0)</f>
        <v>1</v>
      </c>
      <c r="F4278" s="2" t="n">
        <f aca="false">IF(C4278=E4278,0,1)</f>
        <v>0</v>
      </c>
    </row>
    <row r="4279" customFormat="false" ht="12.8" hidden="false" customHeight="false" outlineLevel="0" collapsed="false">
      <c r="A4279" s="0" t="s">
        <v>7722</v>
      </c>
      <c r="B4279" s="0" t="s">
        <v>7723</v>
      </c>
      <c r="C4279" s="0" t="n">
        <v>0</v>
      </c>
      <c r="D4279" s="0" t="n">
        <v>0.000562116503715515</v>
      </c>
      <c r="E4279" s="2" t="n">
        <f aca="false">IF(D4279&gt;0.5,1,0)</f>
        <v>0</v>
      </c>
      <c r="F4279" s="2" t="n">
        <f aca="false">IF(C4279=E4279,0,1)</f>
        <v>0</v>
      </c>
    </row>
    <row r="4280" customFormat="false" ht="12.8" hidden="false" customHeight="false" outlineLevel="0" collapsed="false">
      <c r="A4280" s="0" t="s">
        <v>2597</v>
      </c>
      <c r="B4280" s="0" t="s">
        <v>1377</v>
      </c>
      <c r="C4280" s="0" t="n">
        <v>1</v>
      </c>
      <c r="D4280" s="0" t="n">
        <v>0.999139070510864</v>
      </c>
      <c r="E4280" s="2" t="n">
        <f aca="false">IF(D4280&gt;0.5,1,0)</f>
        <v>1</v>
      </c>
      <c r="F4280" s="2" t="n">
        <f aca="false">IF(C4280=E4280,0,1)</f>
        <v>0</v>
      </c>
    </row>
    <row r="4281" customFormat="false" ht="12.8" hidden="false" customHeight="false" outlineLevel="0" collapsed="false">
      <c r="A4281" s="0" t="s">
        <v>7724</v>
      </c>
      <c r="B4281" s="0" t="s">
        <v>7725</v>
      </c>
      <c r="C4281" s="0" t="n">
        <v>0</v>
      </c>
      <c r="D4281" s="0" t="n">
        <v>-0.00313230603933334</v>
      </c>
      <c r="E4281" s="2" t="n">
        <f aca="false">IF(D4281&gt;0.5,1,0)</f>
        <v>0</v>
      </c>
      <c r="F4281" s="2" t="n">
        <f aca="false">IF(C4281=E4281,0,1)</f>
        <v>0</v>
      </c>
    </row>
    <row r="4282" customFormat="false" ht="12.8" hidden="false" customHeight="false" outlineLevel="0" collapsed="false">
      <c r="A4282" s="0" t="s">
        <v>7726</v>
      </c>
      <c r="B4282" s="0" t="s">
        <v>7727</v>
      </c>
      <c r="C4282" s="0" t="n">
        <v>0</v>
      </c>
      <c r="D4282" s="0" t="n">
        <v>-0.0018247552216053</v>
      </c>
      <c r="E4282" s="2" t="n">
        <f aca="false">IF(D4282&gt;0.5,1,0)</f>
        <v>0</v>
      </c>
      <c r="F4282" s="2" t="n">
        <f aca="false">IF(C4282=E4282,0,1)</f>
        <v>0</v>
      </c>
    </row>
    <row r="4283" customFormat="false" ht="12.8" hidden="false" customHeight="false" outlineLevel="0" collapsed="false">
      <c r="A4283" s="0" t="s">
        <v>7728</v>
      </c>
      <c r="B4283" s="0" t="s">
        <v>7729</v>
      </c>
      <c r="C4283" s="0" t="n">
        <v>0</v>
      </c>
      <c r="D4283" s="0" t="n">
        <v>-0.00624211691319943</v>
      </c>
      <c r="E4283" s="2" t="n">
        <f aca="false">IF(D4283&gt;0.5,1,0)</f>
        <v>0</v>
      </c>
      <c r="F4283" s="2" t="n">
        <f aca="false">IF(C4283=E4283,0,1)</f>
        <v>0</v>
      </c>
    </row>
    <row r="4284" customFormat="false" ht="12.8" hidden="false" customHeight="false" outlineLevel="0" collapsed="false">
      <c r="A4284" s="0" t="s">
        <v>7730</v>
      </c>
      <c r="B4284" s="0" t="s">
        <v>7731</v>
      </c>
      <c r="C4284" s="0" t="n">
        <v>0</v>
      </c>
      <c r="D4284" s="0" t="n">
        <v>0.0043601505458355</v>
      </c>
      <c r="E4284" s="2" t="n">
        <f aca="false">IF(D4284&gt;0.5,1,0)</f>
        <v>0</v>
      </c>
      <c r="F4284" s="2" t="n">
        <f aca="false">IF(C4284=E4284,0,1)</f>
        <v>0</v>
      </c>
    </row>
    <row r="4285" customFormat="false" ht="12.8" hidden="false" customHeight="false" outlineLevel="0" collapsed="false">
      <c r="A4285" s="0" t="s">
        <v>7732</v>
      </c>
      <c r="B4285" s="0" t="s">
        <v>7733</v>
      </c>
      <c r="C4285" s="0" t="n">
        <v>0</v>
      </c>
      <c r="D4285" s="0" t="n">
        <v>0.0123333483934402</v>
      </c>
      <c r="E4285" s="2" t="n">
        <f aca="false">IF(D4285&gt;0.5,1,0)</f>
        <v>0</v>
      </c>
      <c r="F4285" s="2" t="n">
        <f aca="false">IF(C4285=E4285,0,1)</f>
        <v>0</v>
      </c>
    </row>
    <row r="4286" customFormat="false" ht="12.8" hidden="false" customHeight="false" outlineLevel="0" collapsed="false">
      <c r="A4286" s="0" t="s">
        <v>7734</v>
      </c>
      <c r="B4286" s="0" t="s">
        <v>7735</v>
      </c>
      <c r="C4286" s="0" t="n">
        <v>1</v>
      </c>
      <c r="D4286" s="0" t="n">
        <v>0.997038900852203</v>
      </c>
      <c r="E4286" s="2" t="n">
        <f aca="false">IF(D4286&gt;0.5,1,0)</f>
        <v>1</v>
      </c>
      <c r="F4286" s="2" t="n">
        <f aca="false">IF(C4286=E4286,0,1)</f>
        <v>0</v>
      </c>
    </row>
    <row r="4287" customFormat="false" ht="12.8" hidden="false" customHeight="false" outlineLevel="0" collapsed="false">
      <c r="A4287" s="0" t="s">
        <v>7736</v>
      </c>
      <c r="B4287" s="0" t="s">
        <v>7737</v>
      </c>
      <c r="C4287" s="0" t="n">
        <v>0</v>
      </c>
      <c r="D4287" s="0" t="n">
        <v>-0.0196864083409309</v>
      </c>
      <c r="E4287" s="2" t="n">
        <f aca="false">IF(D4287&gt;0.5,1,0)</f>
        <v>0</v>
      </c>
      <c r="F4287" s="2" t="n">
        <f aca="false">IF(C4287=E4287,0,1)</f>
        <v>0</v>
      </c>
    </row>
    <row r="4288" customFormat="false" ht="12.8" hidden="false" customHeight="false" outlineLevel="0" collapsed="false">
      <c r="A4288" s="0" t="s">
        <v>7738</v>
      </c>
      <c r="B4288" s="0" t="s">
        <v>7725</v>
      </c>
      <c r="C4288" s="0" t="n">
        <v>0</v>
      </c>
      <c r="D4288" s="0" t="n">
        <v>0.00134553574025631</v>
      </c>
      <c r="E4288" s="2" t="n">
        <f aca="false">IF(D4288&gt;0.5,1,0)</f>
        <v>0</v>
      </c>
      <c r="F4288" s="2" t="n">
        <f aca="false">IF(C4288=E4288,0,1)</f>
        <v>0</v>
      </c>
    </row>
    <row r="4289" customFormat="false" ht="12.8" hidden="false" customHeight="false" outlineLevel="0" collapsed="false">
      <c r="A4289" s="0" t="s">
        <v>7739</v>
      </c>
      <c r="B4289" s="0" t="s">
        <v>7740</v>
      </c>
      <c r="C4289" s="0" t="n">
        <v>0</v>
      </c>
      <c r="D4289" s="0" t="n">
        <v>0.336597383022308</v>
      </c>
      <c r="E4289" s="2" t="n">
        <f aca="false">IF(D4289&gt;0.5,1,0)</f>
        <v>0</v>
      </c>
      <c r="F4289" s="2" t="n">
        <f aca="false">IF(C4289=E4289,0,1)</f>
        <v>0</v>
      </c>
    </row>
    <row r="4290" customFormat="false" ht="12.8" hidden="false" customHeight="false" outlineLevel="0" collapsed="false">
      <c r="A4290" s="0" t="s">
        <v>7741</v>
      </c>
      <c r="B4290" s="0" t="s">
        <v>7742</v>
      </c>
      <c r="C4290" s="0" t="n">
        <v>1</v>
      </c>
      <c r="D4290" s="0" t="n">
        <v>0.995826423168182</v>
      </c>
      <c r="E4290" s="2" t="n">
        <f aca="false">IF(D4290&gt;0.5,1,0)</f>
        <v>1</v>
      </c>
      <c r="F4290" s="2" t="n">
        <f aca="false">IF(C4290=E4290,0,1)</f>
        <v>0</v>
      </c>
    </row>
    <row r="4291" customFormat="false" ht="12.8" hidden="false" customHeight="false" outlineLevel="0" collapsed="false">
      <c r="A4291" s="0" t="s">
        <v>7743</v>
      </c>
      <c r="B4291" s="0" t="s">
        <v>7744</v>
      </c>
      <c r="C4291" s="0" t="n">
        <v>0</v>
      </c>
      <c r="D4291" s="0" t="n">
        <v>0.0042964518070221</v>
      </c>
      <c r="E4291" s="2" t="n">
        <f aca="false">IF(D4291&gt;0.5,1,0)</f>
        <v>0</v>
      </c>
      <c r="F4291" s="2" t="n">
        <f aca="false">IF(C4291=E4291,0,1)</f>
        <v>0</v>
      </c>
    </row>
    <row r="4292" customFormat="false" ht="12.8" hidden="false" customHeight="false" outlineLevel="0" collapsed="false">
      <c r="A4292" s="0" t="s">
        <v>7745</v>
      </c>
      <c r="B4292" s="0" t="s">
        <v>7746</v>
      </c>
      <c r="C4292" s="0" t="n">
        <v>0</v>
      </c>
      <c r="D4292" s="0" t="n">
        <v>0.00814881082624197</v>
      </c>
      <c r="E4292" s="2" t="n">
        <f aca="false">IF(D4292&gt;0.5,1,0)</f>
        <v>0</v>
      </c>
      <c r="F4292" s="2" t="n">
        <f aca="false">IF(C4292=E4292,0,1)</f>
        <v>0</v>
      </c>
    </row>
    <row r="4293" customFormat="false" ht="12.8" hidden="false" customHeight="false" outlineLevel="0" collapsed="false">
      <c r="A4293" s="0" t="s">
        <v>7747</v>
      </c>
      <c r="B4293" s="0" t="s">
        <v>7748</v>
      </c>
      <c r="C4293" s="0" t="n">
        <v>0</v>
      </c>
      <c r="D4293" s="0" t="n">
        <v>0.00712984520941973</v>
      </c>
      <c r="E4293" s="2" t="n">
        <f aca="false">IF(D4293&gt;0.5,1,0)</f>
        <v>0</v>
      </c>
      <c r="F4293" s="2" t="n">
        <f aca="false">IF(C4293=E4293,0,1)</f>
        <v>0</v>
      </c>
    </row>
    <row r="4294" customFormat="false" ht="12.8" hidden="false" customHeight="false" outlineLevel="0" collapsed="false">
      <c r="A4294" s="0" t="s">
        <v>3708</v>
      </c>
      <c r="B4294" s="0" t="s">
        <v>7749</v>
      </c>
      <c r="C4294" s="0" t="n">
        <v>0</v>
      </c>
      <c r="D4294" s="0" t="n">
        <v>0.011395301669836</v>
      </c>
      <c r="E4294" s="2" t="n">
        <f aca="false">IF(D4294&gt;0.5,1,0)</f>
        <v>0</v>
      </c>
      <c r="F4294" s="2" t="n">
        <f aca="false">IF(C4294=E4294,0,1)</f>
        <v>0</v>
      </c>
    </row>
    <row r="4295" customFormat="false" ht="12.8" hidden="false" customHeight="false" outlineLevel="0" collapsed="false">
      <c r="A4295" s="0" t="s">
        <v>7750</v>
      </c>
      <c r="B4295" s="0" t="s">
        <v>7751</v>
      </c>
      <c r="C4295" s="0" t="n">
        <v>0</v>
      </c>
      <c r="D4295" s="0" t="n">
        <v>0.000628944486379623</v>
      </c>
      <c r="E4295" s="2" t="n">
        <f aca="false">IF(D4295&gt;0.5,1,0)</f>
        <v>0</v>
      </c>
      <c r="F4295" s="2" t="n">
        <f aca="false">IF(C4295=E4295,0,1)</f>
        <v>0</v>
      </c>
    </row>
    <row r="4296" customFormat="false" ht="12.8" hidden="false" customHeight="false" outlineLevel="0" collapsed="false">
      <c r="A4296" s="0" t="s">
        <v>7752</v>
      </c>
      <c r="B4296" s="0" t="s">
        <v>7753</v>
      </c>
      <c r="C4296" s="0" t="n">
        <v>1</v>
      </c>
      <c r="D4296" s="0" t="n">
        <v>0.999586641788483</v>
      </c>
      <c r="E4296" s="2" t="n">
        <f aca="false">IF(D4296&gt;0.5,1,0)</f>
        <v>1</v>
      </c>
      <c r="F4296" s="2" t="n">
        <f aca="false">IF(C4296=E4296,0,1)</f>
        <v>0</v>
      </c>
    </row>
    <row r="4297" customFormat="false" ht="12.8" hidden="false" customHeight="false" outlineLevel="0" collapsed="false">
      <c r="A4297" s="0" t="s">
        <v>7754</v>
      </c>
      <c r="B4297" s="0" t="s">
        <v>7755</v>
      </c>
      <c r="C4297" s="0" t="n">
        <v>1</v>
      </c>
      <c r="D4297" s="0" t="n">
        <v>0.999464154243469</v>
      </c>
      <c r="E4297" s="2" t="n">
        <f aca="false">IF(D4297&gt;0.5,1,0)</f>
        <v>1</v>
      </c>
      <c r="F4297" s="2" t="n">
        <f aca="false">IF(C4297=E4297,0,1)</f>
        <v>0</v>
      </c>
    </row>
    <row r="4298" customFormat="false" ht="12.8" hidden="false" customHeight="false" outlineLevel="0" collapsed="false">
      <c r="A4298" s="0" t="s">
        <v>7756</v>
      </c>
      <c r="B4298" s="0" t="s">
        <v>2031</v>
      </c>
      <c r="C4298" s="0" t="n">
        <v>0</v>
      </c>
      <c r="D4298" s="0" t="n">
        <v>0.0128493160009384</v>
      </c>
      <c r="E4298" s="2" t="n">
        <f aca="false">IF(D4298&gt;0.5,1,0)</f>
        <v>0</v>
      </c>
      <c r="F4298" s="2" t="n">
        <f aca="false">IF(C4298=E4298,0,1)</f>
        <v>0</v>
      </c>
    </row>
    <row r="4299" customFormat="false" ht="12.8" hidden="false" customHeight="false" outlineLevel="0" collapsed="false">
      <c r="A4299" s="0" t="s">
        <v>7757</v>
      </c>
      <c r="B4299" s="0" t="s">
        <v>7758</v>
      </c>
      <c r="C4299" s="0" t="n">
        <v>0</v>
      </c>
      <c r="D4299" s="0" t="n">
        <v>-0.0007811039686203</v>
      </c>
      <c r="E4299" s="2" t="n">
        <f aca="false">IF(D4299&gt;0.5,1,0)</f>
        <v>0</v>
      </c>
      <c r="F4299" s="2" t="n">
        <f aca="false">IF(C4299=E4299,0,1)</f>
        <v>0</v>
      </c>
    </row>
    <row r="4300" customFormat="false" ht="12.8" hidden="false" customHeight="false" outlineLevel="0" collapsed="false">
      <c r="A4300" s="0" t="s">
        <v>7759</v>
      </c>
      <c r="B4300" s="0" t="s">
        <v>7760</v>
      </c>
      <c r="C4300" s="0" t="n">
        <v>1</v>
      </c>
      <c r="D4300" s="0" t="n">
        <v>0.99894642829895</v>
      </c>
      <c r="E4300" s="2" t="n">
        <f aca="false">IF(D4300&gt;0.5,1,0)</f>
        <v>1</v>
      </c>
      <c r="F4300" s="2" t="n">
        <f aca="false">IF(C4300=E4300,0,1)</f>
        <v>0</v>
      </c>
    </row>
    <row r="4301" customFormat="false" ht="12.8" hidden="false" customHeight="false" outlineLevel="0" collapsed="false">
      <c r="A4301" s="0" t="s">
        <v>7761</v>
      </c>
      <c r="B4301" s="0" t="s">
        <v>7762</v>
      </c>
      <c r="C4301" s="0" t="n">
        <v>1</v>
      </c>
      <c r="D4301" s="0" t="n">
        <v>0.987947702407837</v>
      </c>
      <c r="E4301" s="2" t="n">
        <f aca="false">IF(D4301&gt;0.5,1,0)</f>
        <v>1</v>
      </c>
      <c r="F4301" s="2" t="n">
        <f aca="false">IF(C4301=E4301,0,1)</f>
        <v>0</v>
      </c>
    </row>
    <row r="4302" customFormat="false" ht="12.8" hidden="false" customHeight="false" outlineLevel="0" collapsed="false">
      <c r="A4302" s="0" t="s">
        <v>7763</v>
      </c>
      <c r="B4302" s="0" t="s">
        <v>7764</v>
      </c>
      <c r="C4302" s="0" t="n">
        <v>0</v>
      </c>
      <c r="D4302" s="0" t="n">
        <v>-0.0107716247439384</v>
      </c>
      <c r="E4302" s="2" t="n">
        <f aca="false">IF(D4302&gt;0.5,1,0)</f>
        <v>0</v>
      </c>
      <c r="F4302" s="2" t="n">
        <f aca="false">IF(C4302=E4302,0,1)</f>
        <v>0</v>
      </c>
    </row>
    <row r="4303" customFormat="false" ht="12.8" hidden="false" customHeight="false" outlineLevel="0" collapsed="false">
      <c r="A4303" s="0" t="s">
        <v>7765</v>
      </c>
      <c r="B4303" s="0" t="s">
        <v>7766</v>
      </c>
      <c r="C4303" s="0" t="n">
        <v>1</v>
      </c>
      <c r="D4303" s="0" t="n">
        <v>0.999012649059296</v>
      </c>
      <c r="E4303" s="2" t="n">
        <f aca="false">IF(D4303&gt;0.5,1,0)</f>
        <v>1</v>
      </c>
      <c r="F4303" s="2" t="n">
        <f aca="false">IF(C4303=E4303,0,1)</f>
        <v>0</v>
      </c>
    </row>
    <row r="4304" customFormat="false" ht="12.8" hidden="false" customHeight="false" outlineLevel="0" collapsed="false">
      <c r="A4304" s="0" t="s">
        <v>7767</v>
      </c>
      <c r="B4304" s="0" t="s">
        <v>7768</v>
      </c>
      <c r="C4304" s="0" t="n">
        <v>1</v>
      </c>
      <c r="D4304" s="0" t="n">
        <v>0.995214104652405</v>
      </c>
      <c r="E4304" s="2" t="n">
        <f aca="false">IF(D4304&gt;0.5,1,0)</f>
        <v>1</v>
      </c>
      <c r="F4304" s="2" t="n">
        <f aca="false">IF(C4304=E4304,0,1)</f>
        <v>0</v>
      </c>
    </row>
    <row r="4305" customFormat="false" ht="12.8" hidden="false" customHeight="false" outlineLevel="0" collapsed="false">
      <c r="A4305" s="0" t="s">
        <v>7769</v>
      </c>
      <c r="B4305" s="0" t="s">
        <v>7770</v>
      </c>
      <c r="C4305" s="0" t="n">
        <v>1</v>
      </c>
      <c r="D4305" s="0" t="n">
        <v>0.998845398426056</v>
      </c>
      <c r="E4305" s="2" t="n">
        <f aca="false">IF(D4305&gt;0.5,1,0)</f>
        <v>1</v>
      </c>
      <c r="F4305" s="2" t="n">
        <f aca="false">IF(C4305=E4305,0,1)</f>
        <v>0</v>
      </c>
    </row>
    <row r="4306" customFormat="false" ht="12.8" hidden="false" customHeight="false" outlineLevel="0" collapsed="false">
      <c r="A4306" s="0" t="s">
        <v>7771</v>
      </c>
      <c r="B4306" s="0" t="s">
        <v>7772</v>
      </c>
      <c r="C4306" s="0" t="n">
        <v>1</v>
      </c>
      <c r="D4306" s="0" t="n">
        <v>0.999784052371979</v>
      </c>
      <c r="E4306" s="2" t="n">
        <f aca="false">IF(D4306&gt;0.5,1,0)</f>
        <v>1</v>
      </c>
      <c r="F4306" s="2" t="n">
        <f aca="false">IF(C4306=E4306,0,1)</f>
        <v>0</v>
      </c>
    </row>
    <row r="4307" customFormat="false" ht="12.8" hidden="false" customHeight="false" outlineLevel="0" collapsed="false">
      <c r="A4307" s="0" t="s">
        <v>7773</v>
      </c>
      <c r="B4307" s="0" t="s">
        <v>7774</v>
      </c>
      <c r="C4307" s="0" t="n">
        <v>0</v>
      </c>
      <c r="D4307" s="0" t="n">
        <v>5.35575672984123E-005</v>
      </c>
      <c r="E4307" s="2" t="n">
        <f aca="false">IF(D4307&gt;0.5,1,0)</f>
        <v>0</v>
      </c>
      <c r="F4307" s="2" t="n">
        <f aca="false">IF(C4307=E4307,0,1)</f>
        <v>0</v>
      </c>
    </row>
    <row r="4308" customFormat="false" ht="12.8" hidden="false" customHeight="false" outlineLevel="0" collapsed="false">
      <c r="A4308" s="0" t="s">
        <v>6073</v>
      </c>
      <c r="B4308" s="0" t="s">
        <v>5617</v>
      </c>
      <c r="C4308" s="0" t="n">
        <v>1</v>
      </c>
      <c r="D4308" s="0" t="n">
        <v>0.98516833782196</v>
      </c>
      <c r="E4308" s="2" t="n">
        <f aca="false">IF(D4308&gt;0.5,1,0)</f>
        <v>1</v>
      </c>
      <c r="F4308" s="2" t="n">
        <f aca="false">IF(C4308=E4308,0,1)</f>
        <v>0</v>
      </c>
    </row>
    <row r="4309" customFormat="false" ht="12.8" hidden="false" customHeight="false" outlineLevel="0" collapsed="false">
      <c r="A4309" s="0" t="s">
        <v>7775</v>
      </c>
      <c r="B4309" s="0" t="s">
        <v>7776</v>
      </c>
      <c r="C4309" s="0" t="n">
        <v>0</v>
      </c>
      <c r="D4309" s="0" t="n">
        <v>0.00140730571001768</v>
      </c>
      <c r="E4309" s="2" t="n">
        <f aca="false">IF(D4309&gt;0.5,1,0)</f>
        <v>0</v>
      </c>
      <c r="F4309" s="2" t="n">
        <f aca="false">IF(C4309=E4309,0,1)</f>
        <v>0</v>
      </c>
    </row>
    <row r="4310" customFormat="false" ht="12.8" hidden="false" customHeight="false" outlineLevel="0" collapsed="false">
      <c r="A4310" s="0" t="s">
        <v>7777</v>
      </c>
      <c r="B4310" s="0" t="s">
        <v>7778</v>
      </c>
      <c r="C4310" s="0" t="n">
        <v>1</v>
      </c>
      <c r="D4310" s="0" t="n">
        <v>0.99941885471344</v>
      </c>
      <c r="E4310" s="2" t="n">
        <f aca="false">IF(D4310&gt;0.5,1,0)</f>
        <v>1</v>
      </c>
      <c r="F4310" s="2" t="n">
        <f aca="false">IF(C4310=E4310,0,1)</f>
        <v>0</v>
      </c>
    </row>
    <row r="4311" customFormat="false" ht="12.8" hidden="false" customHeight="false" outlineLevel="0" collapsed="false">
      <c r="A4311" s="0" t="s">
        <v>7779</v>
      </c>
      <c r="B4311" s="0" t="s">
        <v>7780</v>
      </c>
      <c r="C4311" s="0" t="n">
        <v>1</v>
      </c>
      <c r="D4311" s="0" t="n">
        <v>0.998695731163025</v>
      </c>
      <c r="E4311" s="2" t="n">
        <f aca="false">IF(D4311&gt;0.5,1,0)</f>
        <v>1</v>
      </c>
      <c r="F4311" s="2" t="n">
        <f aca="false">IF(C4311=E4311,0,1)</f>
        <v>0</v>
      </c>
    </row>
    <row r="4312" customFormat="false" ht="12.8" hidden="false" customHeight="false" outlineLevel="0" collapsed="false">
      <c r="A4312" s="0" t="s">
        <v>7781</v>
      </c>
      <c r="B4312" s="0" t="s">
        <v>7782</v>
      </c>
      <c r="C4312" s="0" t="n">
        <v>1</v>
      </c>
      <c r="D4312" s="0" t="n">
        <v>0.998396337032318</v>
      </c>
      <c r="E4312" s="2" t="n">
        <f aca="false">IF(D4312&gt;0.5,1,0)</f>
        <v>1</v>
      </c>
      <c r="F4312" s="2" t="n">
        <f aca="false">IF(C4312=E4312,0,1)</f>
        <v>0</v>
      </c>
    </row>
    <row r="4313" customFormat="false" ht="12.8" hidden="false" customHeight="false" outlineLevel="0" collapsed="false">
      <c r="A4313" s="0" t="s">
        <v>6288</v>
      </c>
      <c r="B4313" s="0" t="s">
        <v>7783</v>
      </c>
      <c r="C4313" s="0" t="n">
        <v>0</v>
      </c>
      <c r="D4313" s="0" t="n">
        <v>-0.00422678142786026</v>
      </c>
      <c r="E4313" s="2" t="n">
        <f aca="false">IF(D4313&gt;0.5,1,0)</f>
        <v>0</v>
      </c>
      <c r="F4313" s="2" t="n">
        <f aca="false">IF(C4313=E4313,0,1)</f>
        <v>0</v>
      </c>
    </row>
    <row r="4314" customFormat="false" ht="12.8" hidden="false" customHeight="false" outlineLevel="0" collapsed="false">
      <c r="A4314" s="0" t="s">
        <v>313</v>
      </c>
      <c r="B4314" s="0" t="s">
        <v>5081</v>
      </c>
      <c r="C4314" s="0" t="n">
        <v>0</v>
      </c>
      <c r="D4314" s="0" t="n">
        <v>-0.00226025842130184</v>
      </c>
      <c r="E4314" s="2" t="n">
        <f aca="false">IF(D4314&gt;0.5,1,0)</f>
        <v>0</v>
      </c>
      <c r="F4314" s="2" t="n">
        <f aca="false">IF(C4314=E4314,0,1)</f>
        <v>0</v>
      </c>
    </row>
    <row r="4315" customFormat="false" ht="12.8" hidden="false" customHeight="false" outlineLevel="0" collapsed="false">
      <c r="A4315" s="0" t="s">
        <v>7784</v>
      </c>
      <c r="B4315" s="0" t="s">
        <v>7785</v>
      </c>
      <c r="C4315" s="0" t="n">
        <v>1</v>
      </c>
      <c r="D4315" s="0" t="n">
        <v>0.997932195663452</v>
      </c>
      <c r="E4315" s="2" t="n">
        <f aca="false">IF(D4315&gt;0.5,1,0)</f>
        <v>1</v>
      </c>
      <c r="F4315" s="2" t="n">
        <f aca="false">IF(C4315=E4315,0,1)</f>
        <v>0</v>
      </c>
    </row>
    <row r="4316" customFormat="false" ht="12.8" hidden="false" customHeight="false" outlineLevel="0" collapsed="false">
      <c r="A4316" s="0" t="s">
        <v>5972</v>
      </c>
      <c r="B4316" s="0" t="s">
        <v>7786</v>
      </c>
      <c r="C4316" s="0" t="n">
        <v>0</v>
      </c>
      <c r="D4316" s="0" t="n">
        <v>-0.00136208161711693</v>
      </c>
      <c r="E4316" s="2" t="n">
        <f aca="false">IF(D4316&gt;0.5,1,0)</f>
        <v>0</v>
      </c>
      <c r="F4316" s="2" t="n">
        <f aca="false">IF(C4316=E4316,0,1)</f>
        <v>0</v>
      </c>
    </row>
    <row r="4317" customFormat="false" ht="12.8" hidden="false" customHeight="false" outlineLevel="0" collapsed="false">
      <c r="A4317" s="0" t="s">
        <v>7053</v>
      </c>
      <c r="B4317" s="0" t="s">
        <v>7787</v>
      </c>
      <c r="C4317" s="0" t="n">
        <v>0</v>
      </c>
      <c r="D4317" s="0" t="n">
        <v>-0.000761767849326134</v>
      </c>
      <c r="E4317" s="2" t="n">
        <f aca="false">IF(D4317&gt;0.5,1,0)</f>
        <v>0</v>
      </c>
      <c r="F4317" s="2" t="n">
        <f aca="false">IF(C4317=E4317,0,1)</f>
        <v>0</v>
      </c>
    </row>
    <row r="4318" customFormat="false" ht="12.8" hidden="false" customHeight="false" outlineLevel="0" collapsed="false">
      <c r="A4318" s="0" t="s">
        <v>7788</v>
      </c>
      <c r="B4318" s="0" t="s">
        <v>7122</v>
      </c>
      <c r="C4318" s="0" t="n">
        <v>1</v>
      </c>
      <c r="D4318" s="0" t="n">
        <v>0.993149161338806</v>
      </c>
      <c r="E4318" s="2" t="n">
        <f aca="false">IF(D4318&gt;0.5,1,0)</f>
        <v>1</v>
      </c>
      <c r="F4318" s="2" t="n">
        <f aca="false">IF(C4318=E4318,0,1)</f>
        <v>0</v>
      </c>
    </row>
    <row r="4319" customFormat="false" ht="12.8" hidden="false" customHeight="false" outlineLevel="0" collapsed="false">
      <c r="A4319" s="0" t="s">
        <v>7789</v>
      </c>
      <c r="B4319" s="0" t="s">
        <v>1094</v>
      </c>
      <c r="C4319" s="0" t="n">
        <v>1</v>
      </c>
      <c r="D4319" s="0" t="n">
        <v>0.999432384967804</v>
      </c>
      <c r="E4319" s="2" t="n">
        <f aca="false">IF(D4319&gt;0.5,1,0)</f>
        <v>1</v>
      </c>
      <c r="F4319" s="2" t="n">
        <f aca="false">IF(C4319=E4319,0,1)</f>
        <v>0</v>
      </c>
    </row>
    <row r="4320" customFormat="false" ht="12.8" hidden="false" customHeight="false" outlineLevel="0" collapsed="false">
      <c r="A4320" s="0" t="s">
        <v>7790</v>
      </c>
      <c r="B4320" s="0" t="s">
        <v>7791</v>
      </c>
      <c r="C4320" s="0" t="n">
        <v>0</v>
      </c>
      <c r="D4320" s="0" t="n">
        <v>0.016010694205761</v>
      </c>
      <c r="E4320" s="2" t="n">
        <f aca="false">IF(D4320&gt;0.5,1,0)</f>
        <v>0</v>
      </c>
      <c r="F4320" s="2" t="n">
        <f aca="false">IF(C4320=E4320,0,1)</f>
        <v>0</v>
      </c>
    </row>
    <row r="4321" customFormat="false" ht="12.8" hidden="false" customHeight="false" outlineLevel="0" collapsed="false">
      <c r="A4321" s="0" t="s">
        <v>6260</v>
      </c>
      <c r="B4321" s="0" t="s">
        <v>7792</v>
      </c>
      <c r="C4321" s="0" t="n">
        <v>0</v>
      </c>
      <c r="D4321" s="0" t="n">
        <v>-0.0152685754001141</v>
      </c>
      <c r="E4321" s="2" t="n">
        <f aca="false">IF(D4321&gt;0.5,1,0)</f>
        <v>0</v>
      </c>
      <c r="F4321" s="2" t="n">
        <f aca="false">IF(C4321=E4321,0,1)</f>
        <v>0</v>
      </c>
    </row>
    <row r="4322" customFormat="false" ht="12.8" hidden="false" customHeight="false" outlineLevel="0" collapsed="false">
      <c r="A4322" s="0" t="s">
        <v>7793</v>
      </c>
      <c r="B4322" s="0" t="s">
        <v>7794</v>
      </c>
      <c r="C4322" s="0" t="n">
        <v>1</v>
      </c>
      <c r="D4322" s="0" t="n">
        <v>0.998912692070007</v>
      </c>
      <c r="E4322" s="2" t="n">
        <f aca="false">IF(D4322&gt;0.5,1,0)</f>
        <v>1</v>
      </c>
      <c r="F4322" s="2" t="n">
        <f aca="false">IF(C4322=E4322,0,1)</f>
        <v>0</v>
      </c>
    </row>
    <row r="4323" customFormat="false" ht="12.8" hidden="false" customHeight="false" outlineLevel="0" collapsed="false">
      <c r="A4323" s="0" t="s">
        <v>7795</v>
      </c>
      <c r="B4323" s="0" t="s">
        <v>7796</v>
      </c>
      <c r="C4323" s="0" t="n">
        <v>0</v>
      </c>
      <c r="D4323" s="0" t="n">
        <v>-0.00243059545755386</v>
      </c>
      <c r="E4323" s="2" t="n">
        <f aca="false">IF(D4323&gt;0.5,1,0)</f>
        <v>0</v>
      </c>
      <c r="F4323" s="2" t="n">
        <f aca="false">IF(C4323=E4323,0,1)</f>
        <v>0</v>
      </c>
    </row>
    <row r="4324" customFormat="false" ht="12.8" hidden="false" customHeight="false" outlineLevel="0" collapsed="false">
      <c r="A4324" s="0" t="s">
        <v>7797</v>
      </c>
      <c r="B4324" s="0" t="s">
        <v>7798</v>
      </c>
      <c r="C4324" s="0" t="n">
        <v>1</v>
      </c>
      <c r="D4324" s="0" t="n">
        <v>0.997246742248535</v>
      </c>
      <c r="E4324" s="2" t="n">
        <f aca="false">IF(D4324&gt;0.5,1,0)</f>
        <v>1</v>
      </c>
      <c r="F4324" s="2" t="n">
        <f aca="false">IF(C4324=E4324,0,1)</f>
        <v>0</v>
      </c>
    </row>
    <row r="4325" customFormat="false" ht="12.8" hidden="false" customHeight="false" outlineLevel="0" collapsed="false">
      <c r="A4325" s="0" t="s">
        <v>7799</v>
      </c>
      <c r="B4325" s="0" t="s">
        <v>7800</v>
      </c>
      <c r="C4325" s="0" t="n">
        <v>0</v>
      </c>
      <c r="D4325" s="0" t="n">
        <v>-0.000815724022686482</v>
      </c>
      <c r="E4325" s="2" t="n">
        <f aca="false">IF(D4325&gt;0.5,1,0)</f>
        <v>0</v>
      </c>
      <c r="F4325" s="2" t="n">
        <f aca="false">IF(C4325=E4325,0,1)</f>
        <v>0</v>
      </c>
    </row>
    <row r="4326" customFormat="false" ht="12.8" hidden="false" customHeight="false" outlineLevel="0" collapsed="false">
      <c r="A4326" s="0" t="s">
        <v>7801</v>
      </c>
      <c r="B4326" s="0" t="s">
        <v>7022</v>
      </c>
      <c r="C4326" s="0" t="n">
        <v>1</v>
      </c>
      <c r="D4326" s="0" t="n">
        <v>0.999554038047791</v>
      </c>
      <c r="E4326" s="2" t="n">
        <f aca="false">IF(D4326&gt;0.5,1,0)</f>
        <v>1</v>
      </c>
      <c r="F4326" s="2" t="n">
        <f aca="false">IF(C4326=E4326,0,1)</f>
        <v>0</v>
      </c>
    </row>
    <row r="4327" customFormat="false" ht="12.8" hidden="false" customHeight="false" outlineLevel="0" collapsed="false">
      <c r="A4327" s="0" t="s">
        <v>7802</v>
      </c>
      <c r="B4327" s="0" t="s">
        <v>7803</v>
      </c>
      <c r="C4327" s="0" t="n">
        <v>0</v>
      </c>
      <c r="D4327" s="0" t="n">
        <v>-0.00332245789468288</v>
      </c>
      <c r="E4327" s="2" t="n">
        <f aca="false">IF(D4327&gt;0.5,1,0)</f>
        <v>0</v>
      </c>
      <c r="F4327" s="2" t="n">
        <f aca="false">IF(C4327=E4327,0,1)</f>
        <v>0</v>
      </c>
    </row>
    <row r="4328" customFormat="false" ht="12.8" hidden="false" customHeight="false" outlineLevel="0" collapsed="false">
      <c r="A4328" s="0" t="s">
        <v>7804</v>
      </c>
      <c r="B4328" s="0" t="s">
        <v>7805</v>
      </c>
      <c r="C4328" s="0" t="n">
        <v>1</v>
      </c>
      <c r="D4328" s="0" t="n">
        <v>0.998576283454895</v>
      </c>
      <c r="E4328" s="2" t="n">
        <f aca="false">IF(D4328&gt;0.5,1,0)</f>
        <v>1</v>
      </c>
      <c r="F4328" s="2" t="n">
        <f aca="false">IF(C4328=E4328,0,1)</f>
        <v>0</v>
      </c>
    </row>
    <row r="4329" customFormat="false" ht="12.8" hidden="false" customHeight="false" outlineLevel="0" collapsed="false">
      <c r="A4329" s="0" t="s">
        <v>7806</v>
      </c>
      <c r="B4329" s="0" t="s">
        <v>7807</v>
      </c>
      <c r="C4329" s="0" t="n">
        <v>1</v>
      </c>
      <c r="D4329" s="0" t="n">
        <v>0.998986959457397</v>
      </c>
      <c r="E4329" s="2" t="n">
        <f aca="false">IF(D4329&gt;0.5,1,0)</f>
        <v>1</v>
      </c>
      <c r="F4329" s="2" t="n">
        <f aca="false">IF(C4329=E4329,0,1)</f>
        <v>0</v>
      </c>
    </row>
    <row r="4330" customFormat="false" ht="12.8" hidden="false" customHeight="false" outlineLevel="0" collapsed="false">
      <c r="A4330" s="0" t="s">
        <v>7808</v>
      </c>
      <c r="B4330" s="0" t="s">
        <v>7809</v>
      </c>
      <c r="C4330" s="0" t="n">
        <v>0</v>
      </c>
      <c r="D4330" s="0" t="n">
        <v>-0.00386049412190914</v>
      </c>
      <c r="E4330" s="2" t="n">
        <f aca="false">IF(D4330&gt;0.5,1,0)</f>
        <v>0</v>
      </c>
      <c r="F4330" s="2" t="n">
        <f aca="false">IF(C4330=E4330,0,1)</f>
        <v>0</v>
      </c>
    </row>
    <row r="4331" customFormat="false" ht="12.8" hidden="false" customHeight="false" outlineLevel="0" collapsed="false">
      <c r="A4331" s="0" t="s">
        <v>7810</v>
      </c>
      <c r="B4331" s="0" t="s">
        <v>7811</v>
      </c>
      <c r="C4331" s="0" t="n">
        <v>1</v>
      </c>
      <c r="D4331" s="0" t="n">
        <v>0.999334692955017</v>
      </c>
      <c r="E4331" s="2" t="n">
        <f aca="false">IF(D4331&gt;0.5,1,0)</f>
        <v>1</v>
      </c>
      <c r="F4331" s="2" t="n">
        <f aca="false">IF(C4331=E4331,0,1)</f>
        <v>0</v>
      </c>
    </row>
    <row r="4332" customFormat="false" ht="12.8" hidden="false" customHeight="false" outlineLevel="0" collapsed="false">
      <c r="A4332" s="0" t="s">
        <v>2960</v>
      </c>
      <c r="B4332" s="0" t="s">
        <v>7812</v>
      </c>
      <c r="C4332" s="0" t="n">
        <v>0</v>
      </c>
      <c r="D4332" s="0" t="n">
        <v>-0.0045029716566205</v>
      </c>
      <c r="E4332" s="2" t="n">
        <f aca="false">IF(D4332&gt;0.5,1,0)</f>
        <v>0</v>
      </c>
      <c r="F4332" s="2" t="n">
        <f aca="false">IF(C4332=E4332,0,1)</f>
        <v>0</v>
      </c>
    </row>
    <row r="4333" customFormat="false" ht="12.8" hidden="false" customHeight="false" outlineLevel="0" collapsed="false">
      <c r="A4333" s="0" t="s">
        <v>7813</v>
      </c>
      <c r="B4333" s="0" t="s">
        <v>7814</v>
      </c>
      <c r="C4333" s="0" t="n">
        <v>1</v>
      </c>
      <c r="D4333" s="0" t="n">
        <v>0.999600052833557</v>
      </c>
      <c r="E4333" s="2" t="n">
        <f aca="false">IF(D4333&gt;0.5,1,0)</f>
        <v>1</v>
      </c>
      <c r="F4333" s="2" t="n">
        <f aca="false">IF(C4333=E4333,0,1)</f>
        <v>0</v>
      </c>
    </row>
    <row r="4334" customFormat="false" ht="12.8" hidden="false" customHeight="false" outlineLevel="0" collapsed="false">
      <c r="A4334" s="0" t="s">
        <v>7815</v>
      </c>
      <c r="B4334" s="0" t="s">
        <v>7816</v>
      </c>
      <c r="C4334" s="0" t="n">
        <v>1</v>
      </c>
      <c r="D4334" s="0" t="n">
        <v>0.997864186763763</v>
      </c>
      <c r="E4334" s="2" t="n">
        <f aca="false">IF(D4334&gt;0.5,1,0)</f>
        <v>1</v>
      </c>
      <c r="F4334" s="2" t="n">
        <f aca="false">IF(C4334=E4334,0,1)</f>
        <v>0</v>
      </c>
    </row>
    <row r="4335" customFormat="false" ht="12.8" hidden="false" customHeight="false" outlineLevel="0" collapsed="false">
      <c r="A4335" s="0" t="s">
        <v>7817</v>
      </c>
      <c r="B4335" s="0" t="s">
        <v>2184</v>
      </c>
      <c r="C4335" s="0" t="n">
        <v>1</v>
      </c>
      <c r="D4335" s="0" t="n">
        <v>0.999271154403687</v>
      </c>
      <c r="E4335" s="2" t="n">
        <f aca="false">IF(D4335&gt;0.5,1,0)</f>
        <v>1</v>
      </c>
      <c r="F4335" s="2" t="n">
        <f aca="false">IF(C4335=E4335,0,1)</f>
        <v>0</v>
      </c>
    </row>
    <row r="4336" customFormat="false" ht="12.8" hidden="false" customHeight="false" outlineLevel="0" collapsed="false">
      <c r="A4336" s="0" t="s">
        <v>3405</v>
      </c>
      <c r="B4336" s="0" t="s">
        <v>7818</v>
      </c>
      <c r="C4336" s="0" t="n">
        <v>1</v>
      </c>
      <c r="D4336" s="0" t="n">
        <v>0.997616231441498</v>
      </c>
      <c r="E4336" s="2" t="n">
        <f aca="false">IF(D4336&gt;0.5,1,0)</f>
        <v>1</v>
      </c>
      <c r="F4336" s="2" t="n">
        <f aca="false">IF(C4336=E4336,0,1)</f>
        <v>0</v>
      </c>
    </row>
    <row r="4337" customFormat="false" ht="12.8" hidden="false" customHeight="false" outlineLevel="0" collapsed="false">
      <c r="A4337" s="0" t="s">
        <v>5518</v>
      </c>
      <c r="B4337" s="0" t="s">
        <v>7819</v>
      </c>
      <c r="C4337" s="0" t="n">
        <v>0</v>
      </c>
      <c r="D4337" s="0" t="n">
        <v>0.00186902284622192</v>
      </c>
      <c r="E4337" s="2" t="n">
        <f aca="false">IF(D4337&gt;0.5,1,0)</f>
        <v>0</v>
      </c>
      <c r="F4337" s="2" t="n">
        <f aca="false">IF(C4337=E4337,0,1)</f>
        <v>0</v>
      </c>
    </row>
    <row r="4338" customFormat="false" ht="12.8" hidden="false" customHeight="false" outlineLevel="0" collapsed="false">
      <c r="A4338" s="0" t="s">
        <v>7820</v>
      </c>
      <c r="B4338" s="0" t="s">
        <v>615</v>
      </c>
      <c r="C4338" s="0" t="n">
        <v>1</v>
      </c>
      <c r="D4338" s="0" t="n">
        <v>0.99987268447876</v>
      </c>
      <c r="E4338" s="2" t="n">
        <f aca="false">IF(D4338&gt;0.5,1,0)</f>
        <v>1</v>
      </c>
      <c r="F4338" s="2" t="n">
        <f aca="false">IF(C4338=E4338,0,1)</f>
        <v>0</v>
      </c>
    </row>
    <row r="4339" customFormat="false" ht="12.8" hidden="false" customHeight="false" outlineLevel="0" collapsed="false">
      <c r="A4339" s="0" t="s">
        <v>7821</v>
      </c>
      <c r="B4339" s="0" t="s">
        <v>7822</v>
      </c>
      <c r="C4339" s="0" t="n">
        <v>0</v>
      </c>
      <c r="D4339" s="0" t="n">
        <v>0.00979769043624401</v>
      </c>
      <c r="E4339" s="2" t="n">
        <f aca="false">IF(D4339&gt;0.5,1,0)</f>
        <v>0</v>
      </c>
      <c r="F4339" s="2" t="n">
        <f aca="false">IF(C4339=E4339,0,1)</f>
        <v>0</v>
      </c>
    </row>
    <row r="4340" customFormat="false" ht="12.8" hidden="false" customHeight="false" outlineLevel="0" collapsed="false">
      <c r="A4340" s="0" t="s">
        <v>6298</v>
      </c>
      <c r="B4340" s="0" t="s">
        <v>7823</v>
      </c>
      <c r="C4340" s="0" t="n">
        <v>1</v>
      </c>
      <c r="D4340" s="0" t="n">
        <v>0.999645173549652</v>
      </c>
      <c r="E4340" s="2" t="n">
        <f aca="false">IF(D4340&gt;0.5,1,0)</f>
        <v>1</v>
      </c>
      <c r="F4340" s="2" t="n">
        <f aca="false">IF(C4340=E4340,0,1)</f>
        <v>0</v>
      </c>
    </row>
    <row r="4341" customFormat="false" ht="12.8" hidden="false" customHeight="false" outlineLevel="0" collapsed="false">
      <c r="A4341" s="0" t="s">
        <v>7824</v>
      </c>
      <c r="B4341" s="0" t="s">
        <v>7825</v>
      </c>
      <c r="C4341" s="0" t="n">
        <v>1</v>
      </c>
      <c r="D4341" s="0" t="n">
        <v>0.99969220161438</v>
      </c>
      <c r="E4341" s="2" t="n">
        <f aca="false">IF(D4341&gt;0.5,1,0)</f>
        <v>1</v>
      </c>
      <c r="F4341" s="2" t="n">
        <f aca="false">IF(C4341=E4341,0,1)</f>
        <v>0</v>
      </c>
    </row>
    <row r="4342" customFormat="false" ht="12.8" hidden="false" customHeight="false" outlineLevel="0" collapsed="false">
      <c r="A4342" s="0" t="s">
        <v>7826</v>
      </c>
      <c r="B4342" s="0" t="s">
        <v>7827</v>
      </c>
      <c r="C4342" s="0" t="n">
        <v>1</v>
      </c>
      <c r="D4342" s="0" t="n">
        <v>0.997581601142883</v>
      </c>
      <c r="E4342" s="2" t="n">
        <f aca="false">IF(D4342&gt;0.5,1,0)</f>
        <v>1</v>
      </c>
      <c r="F4342" s="2" t="n">
        <f aca="false">IF(C4342=E4342,0,1)</f>
        <v>0</v>
      </c>
    </row>
    <row r="4343" customFormat="false" ht="12.8" hidden="false" customHeight="false" outlineLevel="0" collapsed="false">
      <c r="A4343" s="0" t="s">
        <v>7828</v>
      </c>
      <c r="B4343" s="0" t="s">
        <v>7829</v>
      </c>
      <c r="C4343" s="0" t="n">
        <v>1</v>
      </c>
      <c r="D4343" s="0" t="n">
        <v>0.992102563381195</v>
      </c>
      <c r="E4343" s="2" t="n">
        <f aca="false">IF(D4343&gt;0.5,1,0)</f>
        <v>1</v>
      </c>
      <c r="F4343" s="2" t="n">
        <f aca="false">IF(C4343=E4343,0,1)</f>
        <v>0</v>
      </c>
    </row>
    <row r="4344" customFormat="false" ht="12.8" hidden="false" customHeight="false" outlineLevel="0" collapsed="false">
      <c r="A4344" s="0" t="s">
        <v>7830</v>
      </c>
      <c r="B4344" s="0" t="s">
        <v>7831</v>
      </c>
      <c r="C4344" s="0" t="n">
        <v>1</v>
      </c>
      <c r="D4344" s="0" t="n">
        <v>0.998796224594116</v>
      </c>
      <c r="E4344" s="2" t="n">
        <f aca="false">IF(D4344&gt;0.5,1,0)</f>
        <v>1</v>
      </c>
      <c r="F4344" s="2" t="n">
        <f aca="false">IF(C4344=E4344,0,1)</f>
        <v>0</v>
      </c>
    </row>
    <row r="4345" customFormat="false" ht="12.8" hidden="false" customHeight="false" outlineLevel="0" collapsed="false">
      <c r="A4345" s="0" t="s">
        <v>1427</v>
      </c>
      <c r="B4345" s="0" t="s">
        <v>7832</v>
      </c>
      <c r="C4345" s="0" t="n">
        <v>0</v>
      </c>
      <c r="D4345" s="0" t="n">
        <v>-0.00260197371244431</v>
      </c>
      <c r="E4345" s="2" t="n">
        <f aca="false">IF(D4345&gt;0.5,1,0)</f>
        <v>0</v>
      </c>
      <c r="F4345" s="2" t="n">
        <f aca="false">IF(C4345=E4345,0,1)</f>
        <v>0</v>
      </c>
    </row>
    <row r="4346" customFormat="false" ht="12.8" hidden="false" customHeight="false" outlineLevel="0" collapsed="false">
      <c r="A4346" s="0" t="s">
        <v>3750</v>
      </c>
      <c r="B4346" s="0" t="s">
        <v>7833</v>
      </c>
      <c r="C4346" s="0" t="n">
        <v>0</v>
      </c>
      <c r="D4346" s="0" t="n">
        <v>0.00160284526646137</v>
      </c>
      <c r="E4346" s="2" t="n">
        <f aca="false">IF(D4346&gt;0.5,1,0)</f>
        <v>0</v>
      </c>
      <c r="F4346" s="2" t="n">
        <f aca="false">IF(C4346=E4346,0,1)</f>
        <v>0</v>
      </c>
    </row>
    <row r="4347" customFormat="false" ht="12.8" hidden="false" customHeight="false" outlineLevel="0" collapsed="false">
      <c r="A4347" s="0" t="s">
        <v>7834</v>
      </c>
      <c r="B4347" s="0" t="s">
        <v>2385</v>
      </c>
      <c r="C4347" s="0" t="n">
        <v>1</v>
      </c>
      <c r="D4347" s="0" t="n">
        <v>0.997567296028137</v>
      </c>
      <c r="E4347" s="2" t="n">
        <f aca="false">IF(D4347&gt;0.5,1,0)</f>
        <v>1</v>
      </c>
      <c r="F4347" s="2" t="n">
        <f aca="false">IF(C4347=E4347,0,1)</f>
        <v>0</v>
      </c>
    </row>
    <row r="4348" customFormat="false" ht="12.8" hidden="false" customHeight="false" outlineLevel="0" collapsed="false">
      <c r="A4348" s="0" t="s">
        <v>7835</v>
      </c>
      <c r="B4348" s="0" t="s">
        <v>7836</v>
      </c>
      <c r="C4348" s="0" t="n">
        <v>1</v>
      </c>
      <c r="D4348" s="0" t="n">
        <v>0.999336779117584</v>
      </c>
      <c r="E4348" s="2" t="n">
        <f aca="false">IF(D4348&gt;0.5,1,0)</f>
        <v>1</v>
      </c>
      <c r="F4348" s="2" t="n">
        <f aca="false">IF(C4348=E4348,0,1)</f>
        <v>0</v>
      </c>
    </row>
    <row r="4349" customFormat="false" ht="12.8" hidden="false" customHeight="false" outlineLevel="0" collapsed="false">
      <c r="A4349" s="0" t="s">
        <v>7837</v>
      </c>
      <c r="B4349" s="0" t="s">
        <v>7838</v>
      </c>
      <c r="C4349" s="0" t="n">
        <v>0</v>
      </c>
      <c r="D4349" s="0" t="n">
        <v>0.00266939215362072</v>
      </c>
      <c r="E4349" s="2" t="n">
        <f aca="false">IF(D4349&gt;0.5,1,0)</f>
        <v>0</v>
      </c>
      <c r="F4349" s="2" t="n">
        <f aca="false">IF(C4349=E4349,0,1)</f>
        <v>0</v>
      </c>
    </row>
    <row r="4350" customFormat="false" ht="12.8" hidden="false" customHeight="false" outlineLevel="0" collapsed="false">
      <c r="A4350" s="0" t="s">
        <v>7839</v>
      </c>
      <c r="B4350" s="0" t="s">
        <v>7840</v>
      </c>
      <c r="C4350" s="0" t="n">
        <v>0</v>
      </c>
      <c r="D4350" s="0" t="n">
        <v>-0.0037617078050971</v>
      </c>
      <c r="E4350" s="2" t="n">
        <f aca="false">IF(D4350&gt;0.5,1,0)</f>
        <v>0</v>
      </c>
      <c r="F4350" s="2" t="n">
        <f aca="false">IF(C4350=E4350,0,1)</f>
        <v>0</v>
      </c>
    </row>
    <row r="4351" customFormat="false" ht="12.8" hidden="false" customHeight="false" outlineLevel="0" collapsed="false">
      <c r="A4351" s="0" t="s">
        <v>7841</v>
      </c>
      <c r="B4351" s="0" t="s">
        <v>4516</v>
      </c>
      <c r="C4351" s="0" t="n">
        <v>1</v>
      </c>
      <c r="D4351" s="0" t="n">
        <v>0.996632635593414</v>
      </c>
      <c r="E4351" s="2" t="n">
        <f aca="false">IF(D4351&gt;0.5,1,0)</f>
        <v>1</v>
      </c>
      <c r="F4351" s="2" t="n">
        <f aca="false">IF(C4351=E4351,0,1)</f>
        <v>0</v>
      </c>
    </row>
    <row r="4352" customFormat="false" ht="12.8" hidden="false" customHeight="false" outlineLevel="0" collapsed="false">
      <c r="A4352" s="0" t="s">
        <v>7842</v>
      </c>
      <c r="B4352" s="0" t="s">
        <v>7843</v>
      </c>
      <c r="C4352" s="0" t="n">
        <v>0</v>
      </c>
      <c r="D4352" s="0" t="n">
        <v>0.00330476649105549</v>
      </c>
      <c r="E4352" s="2" t="n">
        <f aca="false">IF(D4352&gt;0.5,1,0)</f>
        <v>0</v>
      </c>
      <c r="F4352" s="2" t="n">
        <f aca="false">IF(C4352=E4352,0,1)</f>
        <v>0</v>
      </c>
    </row>
    <row r="4353" customFormat="false" ht="12.8" hidden="false" customHeight="false" outlineLevel="0" collapsed="false">
      <c r="A4353" s="0" t="s">
        <v>7844</v>
      </c>
      <c r="B4353" s="0" t="s">
        <v>7845</v>
      </c>
      <c r="C4353" s="0" t="n">
        <v>1</v>
      </c>
      <c r="D4353" s="0" t="n">
        <v>0.997028827667236</v>
      </c>
      <c r="E4353" s="2" t="n">
        <f aca="false">IF(D4353&gt;0.5,1,0)</f>
        <v>1</v>
      </c>
      <c r="F4353" s="2" t="n">
        <f aca="false">IF(C4353=E4353,0,1)</f>
        <v>0</v>
      </c>
    </row>
    <row r="4354" customFormat="false" ht="12.8" hidden="false" customHeight="false" outlineLevel="0" collapsed="false">
      <c r="A4354" s="0" t="s">
        <v>7846</v>
      </c>
      <c r="B4354" s="0" t="s">
        <v>7847</v>
      </c>
      <c r="C4354" s="0" t="n">
        <v>0</v>
      </c>
      <c r="D4354" s="0" t="n">
        <v>0.0148149551823735</v>
      </c>
      <c r="E4354" s="2" t="n">
        <f aca="false">IF(D4354&gt;0.5,1,0)</f>
        <v>0</v>
      </c>
      <c r="F4354" s="2" t="n">
        <f aca="false">IF(C4354=E4354,0,1)</f>
        <v>0</v>
      </c>
    </row>
    <row r="4355" customFormat="false" ht="12.8" hidden="false" customHeight="false" outlineLevel="0" collapsed="false">
      <c r="A4355" s="0" t="s">
        <v>7848</v>
      </c>
      <c r="B4355" s="0" t="s">
        <v>2862</v>
      </c>
      <c r="C4355" s="0" t="n">
        <v>0</v>
      </c>
      <c r="D4355" s="0" t="n">
        <v>0.000791959464550018</v>
      </c>
      <c r="E4355" s="2" t="n">
        <f aca="false">IF(D4355&gt;0.5,1,0)</f>
        <v>0</v>
      </c>
      <c r="F4355" s="2" t="n">
        <f aca="false">IF(C4355=E4355,0,1)</f>
        <v>0</v>
      </c>
    </row>
    <row r="4356" customFormat="false" ht="12.8" hidden="false" customHeight="false" outlineLevel="0" collapsed="false">
      <c r="A4356" s="0" t="s">
        <v>7849</v>
      </c>
      <c r="B4356" s="0" t="s">
        <v>6040</v>
      </c>
      <c r="C4356" s="0" t="n">
        <v>1</v>
      </c>
      <c r="D4356" s="0" t="n">
        <v>0.999772012233734</v>
      </c>
      <c r="E4356" s="2" t="n">
        <f aca="false">IF(D4356&gt;0.5,1,0)</f>
        <v>1</v>
      </c>
      <c r="F4356" s="2" t="n">
        <f aca="false">IF(C4356=E4356,0,1)</f>
        <v>0</v>
      </c>
    </row>
    <row r="4357" customFormat="false" ht="12.8" hidden="false" customHeight="false" outlineLevel="0" collapsed="false">
      <c r="A4357" s="0" t="s">
        <v>7850</v>
      </c>
      <c r="B4357" s="0" t="s">
        <v>7851</v>
      </c>
      <c r="C4357" s="0" t="n">
        <v>1</v>
      </c>
      <c r="D4357" s="0" t="n">
        <v>0.999851286411285</v>
      </c>
      <c r="E4357" s="2" t="n">
        <f aca="false">IF(D4357&gt;0.5,1,0)</f>
        <v>1</v>
      </c>
      <c r="F4357" s="2" t="n">
        <f aca="false">IF(C4357=E4357,0,1)</f>
        <v>0</v>
      </c>
    </row>
    <row r="4358" customFormat="false" ht="12.8" hidden="false" customHeight="false" outlineLevel="0" collapsed="false">
      <c r="A4358" s="0" t="s">
        <v>7852</v>
      </c>
      <c r="B4358" s="0" t="s">
        <v>243</v>
      </c>
      <c r="C4358" s="0" t="n">
        <v>0</v>
      </c>
      <c r="D4358" s="0" t="n">
        <v>0.00280169583857059</v>
      </c>
      <c r="E4358" s="2" t="n">
        <f aca="false">IF(D4358&gt;0.5,1,0)</f>
        <v>0</v>
      </c>
      <c r="F4358" s="2" t="n">
        <f aca="false">IF(C4358=E4358,0,1)</f>
        <v>0</v>
      </c>
    </row>
    <row r="4359" customFormat="false" ht="12.8" hidden="false" customHeight="false" outlineLevel="0" collapsed="false">
      <c r="A4359" s="0" t="s">
        <v>7853</v>
      </c>
      <c r="B4359" s="0" t="s">
        <v>7854</v>
      </c>
      <c r="C4359" s="0" t="n">
        <v>1</v>
      </c>
      <c r="D4359" s="0" t="n">
        <v>0.9979208111763</v>
      </c>
      <c r="E4359" s="2" t="n">
        <f aca="false">IF(D4359&gt;0.5,1,0)</f>
        <v>1</v>
      </c>
      <c r="F4359" s="2" t="n">
        <f aca="false">IF(C4359=E4359,0,1)</f>
        <v>0</v>
      </c>
    </row>
    <row r="4360" customFormat="false" ht="12.8" hidden="false" customHeight="false" outlineLevel="0" collapsed="false">
      <c r="A4360" s="0" t="s">
        <v>7855</v>
      </c>
      <c r="B4360" s="0" t="s">
        <v>7856</v>
      </c>
      <c r="C4360" s="0" t="n">
        <v>0</v>
      </c>
      <c r="D4360" s="0" t="n">
        <v>0.0142087871208787</v>
      </c>
      <c r="E4360" s="2" t="n">
        <f aca="false">IF(D4360&gt;0.5,1,0)</f>
        <v>0</v>
      </c>
      <c r="F4360" s="2" t="n">
        <f aca="false">IF(C4360=E4360,0,1)</f>
        <v>0</v>
      </c>
    </row>
    <row r="4361" customFormat="false" ht="12.8" hidden="false" customHeight="false" outlineLevel="0" collapsed="false">
      <c r="A4361" s="0" t="s">
        <v>7857</v>
      </c>
      <c r="B4361" s="0" t="s">
        <v>7858</v>
      </c>
      <c r="C4361" s="0" t="n">
        <v>0</v>
      </c>
      <c r="D4361" s="0" t="n">
        <v>0.0034241434186697</v>
      </c>
      <c r="E4361" s="2" t="n">
        <f aca="false">IF(D4361&gt;0.5,1,0)</f>
        <v>0</v>
      </c>
      <c r="F4361" s="2" t="n">
        <f aca="false">IF(C4361=E4361,0,1)</f>
        <v>0</v>
      </c>
    </row>
    <row r="4362" customFormat="false" ht="12.8" hidden="false" customHeight="false" outlineLevel="0" collapsed="false">
      <c r="A4362" s="0" t="s">
        <v>7859</v>
      </c>
      <c r="B4362" s="0" t="s">
        <v>7860</v>
      </c>
      <c r="C4362" s="0" t="n">
        <v>1</v>
      </c>
      <c r="D4362" s="0" t="n">
        <v>0.998344004154205</v>
      </c>
      <c r="E4362" s="2" t="n">
        <f aca="false">IF(D4362&gt;0.5,1,0)</f>
        <v>1</v>
      </c>
      <c r="F4362" s="2" t="n">
        <f aca="false">IF(C4362=E4362,0,1)</f>
        <v>0</v>
      </c>
    </row>
    <row r="4363" customFormat="false" ht="12.8" hidden="false" customHeight="false" outlineLevel="0" collapsed="false">
      <c r="A4363" s="0" t="s">
        <v>7861</v>
      </c>
      <c r="B4363" s="0" t="s">
        <v>7862</v>
      </c>
      <c r="C4363" s="0" t="n">
        <v>0</v>
      </c>
      <c r="D4363" s="0" t="n">
        <v>0.00371662899851799</v>
      </c>
      <c r="E4363" s="2" t="n">
        <f aca="false">IF(D4363&gt;0.5,1,0)</f>
        <v>0</v>
      </c>
      <c r="F4363" s="2" t="n">
        <f aca="false">IF(C4363=E4363,0,1)</f>
        <v>0</v>
      </c>
    </row>
    <row r="4364" customFormat="false" ht="12.8" hidden="false" customHeight="false" outlineLevel="0" collapsed="false">
      <c r="A4364" s="0" t="s">
        <v>7863</v>
      </c>
      <c r="B4364" s="0" t="s">
        <v>7262</v>
      </c>
      <c r="C4364" s="0" t="n">
        <v>0</v>
      </c>
      <c r="D4364" s="0" t="n">
        <v>-0.00342588592320681</v>
      </c>
      <c r="E4364" s="2" t="n">
        <f aca="false">IF(D4364&gt;0.5,1,0)</f>
        <v>0</v>
      </c>
      <c r="F4364" s="2" t="n">
        <f aca="false">IF(C4364=E4364,0,1)</f>
        <v>0</v>
      </c>
    </row>
    <row r="4365" customFormat="false" ht="12.8" hidden="false" customHeight="false" outlineLevel="0" collapsed="false">
      <c r="A4365" s="0" t="s">
        <v>7864</v>
      </c>
      <c r="B4365" s="0" t="s">
        <v>7865</v>
      </c>
      <c r="C4365" s="0" t="n">
        <v>0</v>
      </c>
      <c r="D4365" s="0" t="n">
        <v>-0.00588380172848702</v>
      </c>
      <c r="E4365" s="2" t="n">
        <f aca="false">IF(D4365&gt;0.5,1,0)</f>
        <v>0</v>
      </c>
      <c r="F4365" s="2" t="n">
        <f aca="false">IF(C4365=E4365,0,1)</f>
        <v>0</v>
      </c>
    </row>
    <row r="4366" customFormat="false" ht="12.8" hidden="false" customHeight="false" outlineLevel="0" collapsed="false">
      <c r="A4366" s="0" t="s">
        <v>7866</v>
      </c>
      <c r="B4366" s="0" t="s">
        <v>7867</v>
      </c>
      <c r="C4366" s="0" t="n">
        <v>0</v>
      </c>
      <c r="D4366" s="0" t="n">
        <v>0.0118744680657983</v>
      </c>
      <c r="E4366" s="2" t="n">
        <f aca="false">IF(D4366&gt;0.5,1,0)</f>
        <v>0</v>
      </c>
      <c r="F4366" s="2" t="n">
        <f aca="false">IF(C4366=E4366,0,1)</f>
        <v>0</v>
      </c>
    </row>
    <row r="4367" customFormat="false" ht="12.8" hidden="false" customHeight="false" outlineLevel="0" collapsed="false">
      <c r="A4367" s="0" t="s">
        <v>4537</v>
      </c>
      <c r="B4367" s="0" t="s">
        <v>7868</v>
      </c>
      <c r="C4367" s="0" t="n">
        <v>0</v>
      </c>
      <c r="D4367" s="0" t="n">
        <v>0.00436391914263368</v>
      </c>
      <c r="E4367" s="2" t="n">
        <f aca="false">IF(D4367&gt;0.5,1,0)</f>
        <v>0</v>
      </c>
      <c r="F4367" s="2" t="n">
        <f aca="false">IF(C4367=E4367,0,1)</f>
        <v>0</v>
      </c>
    </row>
    <row r="4368" customFormat="false" ht="12.8" hidden="false" customHeight="false" outlineLevel="0" collapsed="false">
      <c r="A4368" s="0" t="s">
        <v>2326</v>
      </c>
      <c r="B4368" s="0" t="s">
        <v>6434</v>
      </c>
      <c r="C4368" s="0" t="n">
        <v>0</v>
      </c>
      <c r="D4368" s="0" t="n">
        <v>-0.00791553407907486</v>
      </c>
      <c r="E4368" s="2" t="n">
        <f aca="false">IF(D4368&gt;0.5,1,0)</f>
        <v>0</v>
      </c>
      <c r="F4368" s="2" t="n">
        <f aca="false">IF(C4368=E4368,0,1)</f>
        <v>0</v>
      </c>
    </row>
    <row r="4369" customFormat="false" ht="12.8" hidden="false" customHeight="false" outlineLevel="0" collapsed="false">
      <c r="A4369" s="0" t="s">
        <v>7869</v>
      </c>
      <c r="B4369" s="0" t="s">
        <v>7870</v>
      </c>
      <c r="C4369" s="0" t="n">
        <v>0</v>
      </c>
      <c r="D4369" s="0" t="n">
        <v>-0.00545216165482998</v>
      </c>
      <c r="E4369" s="2" t="n">
        <f aca="false">IF(D4369&gt;0.5,1,0)</f>
        <v>0</v>
      </c>
      <c r="F4369" s="2" t="n">
        <f aca="false">IF(C4369=E4369,0,1)</f>
        <v>0</v>
      </c>
    </row>
    <row r="4370" customFormat="false" ht="12.8" hidden="false" customHeight="false" outlineLevel="0" collapsed="false">
      <c r="A4370" s="0" t="s">
        <v>7871</v>
      </c>
      <c r="B4370" s="0" t="s">
        <v>7872</v>
      </c>
      <c r="C4370" s="0" t="n">
        <v>1</v>
      </c>
      <c r="D4370" s="0" t="n">
        <v>0.997626662254334</v>
      </c>
      <c r="E4370" s="2" t="n">
        <f aca="false">IF(D4370&gt;0.5,1,0)</f>
        <v>1</v>
      </c>
      <c r="F4370" s="2" t="n">
        <f aca="false">IF(C4370=E4370,0,1)</f>
        <v>0</v>
      </c>
    </row>
    <row r="4371" customFormat="false" ht="12.8" hidden="false" customHeight="false" outlineLevel="0" collapsed="false">
      <c r="A4371" s="0" t="s">
        <v>7873</v>
      </c>
      <c r="B4371" s="0" t="s">
        <v>7874</v>
      </c>
      <c r="C4371" s="0" t="n">
        <v>0</v>
      </c>
      <c r="D4371" s="0" t="n">
        <v>0.00355080328881741</v>
      </c>
      <c r="E4371" s="2" t="n">
        <f aca="false">IF(D4371&gt;0.5,1,0)</f>
        <v>0</v>
      </c>
      <c r="F4371" s="2" t="n">
        <f aca="false">IF(C4371=E4371,0,1)</f>
        <v>0</v>
      </c>
    </row>
    <row r="4372" customFormat="false" ht="12.8" hidden="false" customHeight="false" outlineLevel="0" collapsed="false">
      <c r="A4372" s="0" t="s">
        <v>7875</v>
      </c>
      <c r="B4372" s="0" t="s">
        <v>7876</v>
      </c>
      <c r="C4372" s="0" t="n">
        <v>0</v>
      </c>
      <c r="D4372" s="0" t="n">
        <v>-0.00272971577942371</v>
      </c>
      <c r="E4372" s="2" t="n">
        <f aca="false">IF(D4372&gt;0.5,1,0)</f>
        <v>0</v>
      </c>
      <c r="F4372" s="2" t="n">
        <f aca="false">IF(C4372=E4372,0,1)</f>
        <v>0</v>
      </c>
    </row>
    <row r="4373" customFormat="false" ht="12.8" hidden="false" customHeight="false" outlineLevel="0" collapsed="false">
      <c r="A4373" s="0" t="s">
        <v>7877</v>
      </c>
      <c r="B4373" s="0" t="s">
        <v>7878</v>
      </c>
      <c r="C4373" s="0" t="n">
        <v>0</v>
      </c>
      <c r="D4373" s="0" t="n">
        <v>-0.0131041454151273</v>
      </c>
      <c r="E4373" s="2" t="n">
        <f aca="false">IF(D4373&gt;0.5,1,0)</f>
        <v>0</v>
      </c>
      <c r="F4373" s="2" t="n">
        <f aca="false">IF(C4373=E4373,0,1)</f>
        <v>0</v>
      </c>
    </row>
    <row r="4374" customFormat="false" ht="12.8" hidden="false" customHeight="false" outlineLevel="0" collapsed="false">
      <c r="A4374" s="0" t="s">
        <v>7879</v>
      </c>
      <c r="B4374" s="0" t="s">
        <v>1706</v>
      </c>
      <c r="C4374" s="0" t="n">
        <v>0</v>
      </c>
      <c r="D4374" s="0" t="n">
        <v>0.00476131495088339</v>
      </c>
      <c r="E4374" s="2" t="n">
        <f aca="false">IF(D4374&gt;0.5,1,0)</f>
        <v>0</v>
      </c>
      <c r="F4374" s="2" t="n">
        <f aca="false">IF(C4374=E4374,0,1)</f>
        <v>0</v>
      </c>
    </row>
    <row r="4375" customFormat="false" ht="12.8" hidden="false" customHeight="false" outlineLevel="0" collapsed="false">
      <c r="A4375" s="0" t="s">
        <v>7880</v>
      </c>
      <c r="B4375" s="0" t="s">
        <v>7881</v>
      </c>
      <c r="C4375" s="0" t="n">
        <v>0</v>
      </c>
      <c r="D4375" s="0" t="n">
        <v>-0.00465279631316662</v>
      </c>
      <c r="E4375" s="2" t="n">
        <f aca="false">IF(D4375&gt;0.5,1,0)</f>
        <v>0</v>
      </c>
      <c r="F4375" s="2" t="n">
        <f aca="false">IF(C4375=E4375,0,1)</f>
        <v>0</v>
      </c>
    </row>
    <row r="4376" customFormat="false" ht="12.8" hidden="false" customHeight="false" outlineLevel="0" collapsed="false">
      <c r="A4376" s="0" t="s">
        <v>7882</v>
      </c>
      <c r="B4376" s="0" t="s">
        <v>6467</v>
      </c>
      <c r="C4376" s="0" t="n">
        <v>1</v>
      </c>
      <c r="D4376" s="0" t="n">
        <v>0.999390840530396</v>
      </c>
      <c r="E4376" s="2" t="n">
        <f aca="false">IF(D4376&gt;0.5,1,0)</f>
        <v>1</v>
      </c>
      <c r="F4376" s="2" t="n">
        <f aca="false">IF(C4376=E4376,0,1)</f>
        <v>0</v>
      </c>
    </row>
    <row r="4377" customFormat="false" ht="12.8" hidden="false" customHeight="false" outlineLevel="0" collapsed="false">
      <c r="A4377" s="0" t="s">
        <v>7883</v>
      </c>
      <c r="B4377" s="0" t="s">
        <v>7884</v>
      </c>
      <c r="C4377" s="0" t="n">
        <v>0</v>
      </c>
      <c r="D4377" s="0" t="n">
        <v>-0.00187172461301088</v>
      </c>
      <c r="E4377" s="2" t="n">
        <f aca="false">IF(D4377&gt;0.5,1,0)</f>
        <v>0</v>
      </c>
      <c r="F4377" s="2" t="n">
        <f aca="false">IF(C4377=E4377,0,1)</f>
        <v>0</v>
      </c>
    </row>
    <row r="4378" customFormat="false" ht="12.8" hidden="false" customHeight="false" outlineLevel="0" collapsed="false">
      <c r="A4378" s="0" t="s">
        <v>7885</v>
      </c>
      <c r="B4378" s="0" t="s">
        <v>7886</v>
      </c>
      <c r="C4378" s="0" t="n">
        <v>1</v>
      </c>
      <c r="D4378" s="0" t="n">
        <v>0.998572587966919</v>
      </c>
      <c r="E4378" s="2" t="n">
        <f aca="false">IF(D4378&gt;0.5,1,0)</f>
        <v>1</v>
      </c>
      <c r="F4378" s="2" t="n">
        <f aca="false">IF(C4378=E4378,0,1)</f>
        <v>0</v>
      </c>
    </row>
    <row r="4379" customFormat="false" ht="12.8" hidden="false" customHeight="false" outlineLevel="0" collapsed="false">
      <c r="A4379" s="0" t="s">
        <v>7887</v>
      </c>
      <c r="B4379" s="0" t="s">
        <v>7888</v>
      </c>
      <c r="C4379" s="0" t="n">
        <v>0</v>
      </c>
      <c r="D4379" s="0" t="n">
        <v>-0.0220828093588352</v>
      </c>
      <c r="E4379" s="2" t="n">
        <f aca="false">IF(D4379&gt;0.5,1,0)</f>
        <v>0</v>
      </c>
      <c r="F4379" s="2" t="n">
        <f aca="false">IF(C4379=E4379,0,1)</f>
        <v>0</v>
      </c>
    </row>
    <row r="4380" customFormat="false" ht="12.8" hidden="false" customHeight="false" outlineLevel="0" collapsed="false">
      <c r="A4380" s="0" t="s">
        <v>7889</v>
      </c>
      <c r="B4380" s="0" t="s">
        <v>7890</v>
      </c>
      <c r="C4380" s="0" t="n">
        <v>0</v>
      </c>
      <c r="D4380" s="0" t="n">
        <v>0.00155265815556049</v>
      </c>
      <c r="E4380" s="2" t="n">
        <f aca="false">IF(D4380&gt;0.5,1,0)</f>
        <v>0</v>
      </c>
      <c r="F4380" s="2" t="n">
        <f aca="false">IF(C4380=E4380,0,1)</f>
        <v>0</v>
      </c>
    </row>
    <row r="4381" customFormat="false" ht="12.8" hidden="false" customHeight="false" outlineLevel="0" collapsed="false">
      <c r="A4381" s="0" t="s">
        <v>7891</v>
      </c>
      <c r="B4381" s="0" t="s">
        <v>6246</v>
      </c>
      <c r="C4381" s="0" t="n">
        <v>1</v>
      </c>
      <c r="D4381" s="0" t="n">
        <v>0.999732911586762</v>
      </c>
      <c r="E4381" s="2" t="n">
        <f aca="false">IF(D4381&gt;0.5,1,0)</f>
        <v>1</v>
      </c>
      <c r="F4381" s="2" t="n">
        <f aca="false">IF(C4381=E4381,0,1)</f>
        <v>0</v>
      </c>
    </row>
    <row r="4382" customFormat="false" ht="12.8" hidden="false" customHeight="false" outlineLevel="0" collapsed="false">
      <c r="A4382" s="0" t="s">
        <v>7892</v>
      </c>
      <c r="B4382" s="0" t="s">
        <v>7893</v>
      </c>
      <c r="C4382" s="0" t="n">
        <v>1</v>
      </c>
      <c r="D4382" s="0" t="n">
        <v>0.998495757579803</v>
      </c>
      <c r="E4382" s="2" t="n">
        <f aca="false">IF(D4382&gt;0.5,1,0)</f>
        <v>1</v>
      </c>
      <c r="F4382" s="2" t="n">
        <f aca="false">IF(C4382=E4382,0,1)</f>
        <v>0</v>
      </c>
    </row>
    <row r="4383" customFormat="false" ht="12.8" hidden="false" customHeight="false" outlineLevel="0" collapsed="false">
      <c r="A4383" s="0" t="s">
        <v>7894</v>
      </c>
      <c r="B4383" s="0" t="s">
        <v>7895</v>
      </c>
      <c r="C4383" s="0" t="n">
        <v>0</v>
      </c>
      <c r="D4383" s="0" t="n">
        <v>0.00680536404252052</v>
      </c>
      <c r="E4383" s="2" t="n">
        <f aca="false">IF(D4383&gt;0.5,1,0)</f>
        <v>0</v>
      </c>
      <c r="F4383" s="2" t="n">
        <f aca="false">IF(C4383=E4383,0,1)</f>
        <v>0</v>
      </c>
    </row>
    <row r="4384" customFormat="false" ht="12.8" hidden="false" customHeight="false" outlineLevel="0" collapsed="false">
      <c r="A4384" s="0" t="s">
        <v>7896</v>
      </c>
      <c r="B4384" s="0" t="s">
        <v>1798</v>
      </c>
      <c r="C4384" s="0" t="n">
        <v>1</v>
      </c>
      <c r="D4384" s="0" t="n">
        <v>0.999249279499054</v>
      </c>
      <c r="E4384" s="2" t="n">
        <f aca="false">IF(D4384&gt;0.5,1,0)</f>
        <v>1</v>
      </c>
      <c r="F4384" s="2" t="n">
        <f aca="false">IF(C4384=E4384,0,1)</f>
        <v>0</v>
      </c>
    </row>
    <row r="4385" customFormat="false" ht="12.8" hidden="false" customHeight="false" outlineLevel="0" collapsed="false">
      <c r="A4385" s="0" t="s">
        <v>7897</v>
      </c>
      <c r="B4385" s="0" t="s">
        <v>7898</v>
      </c>
      <c r="C4385" s="0" t="n">
        <v>1</v>
      </c>
      <c r="D4385" s="0" t="n">
        <v>0.999136030673981</v>
      </c>
      <c r="E4385" s="2" t="n">
        <f aca="false">IF(D4385&gt;0.5,1,0)</f>
        <v>1</v>
      </c>
      <c r="F4385" s="2" t="n">
        <f aca="false">IF(C4385=E4385,0,1)</f>
        <v>0</v>
      </c>
    </row>
    <row r="4386" customFormat="false" ht="12.8" hidden="false" customHeight="false" outlineLevel="0" collapsed="false">
      <c r="A4386" s="0" t="s">
        <v>7899</v>
      </c>
      <c r="B4386" s="0" t="s">
        <v>7900</v>
      </c>
      <c r="C4386" s="0" t="n">
        <v>0</v>
      </c>
      <c r="D4386" s="0" t="n">
        <v>0.0109493862837553</v>
      </c>
      <c r="E4386" s="2" t="n">
        <f aca="false">IF(D4386&gt;0.5,1,0)</f>
        <v>0</v>
      </c>
      <c r="F4386" s="2" t="n">
        <f aca="false">IF(C4386=E4386,0,1)</f>
        <v>0</v>
      </c>
    </row>
    <row r="4387" customFormat="false" ht="12.8" hidden="false" customHeight="false" outlineLevel="0" collapsed="false">
      <c r="A4387" s="0" t="s">
        <v>7901</v>
      </c>
      <c r="B4387" s="0" t="s">
        <v>7902</v>
      </c>
      <c r="C4387" s="0" t="n">
        <v>1</v>
      </c>
      <c r="D4387" s="0" t="n">
        <v>0.994238376617432</v>
      </c>
      <c r="E4387" s="2" t="n">
        <f aca="false">IF(D4387&gt;0.5,1,0)</f>
        <v>1</v>
      </c>
      <c r="F4387" s="2" t="n">
        <f aca="false">IF(C4387=E4387,0,1)</f>
        <v>0</v>
      </c>
    </row>
    <row r="4388" customFormat="false" ht="12.8" hidden="false" customHeight="false" outlineLevel="0" collapsed="false">
      <c r="A4388" s="0" t="s">
        <v>1005</v>
      </c>
      <c r="B4388" s="0" t="s">
        <v>7903</v>
      </c>
      <c r="C4388" s="0" t="n">
        <v>1</v>
      </c>
      <c r="D4388" s="0" t="n">
        <v>0.999198794364929</v>
      </c>
      <c r="E4388" s="2" t="n">
        <f aca="false">IF(D4388&gt;0.5,1,0)</f>
        <v>1</v>
      </c>
      <c r="F4388" s="2" t="n">
        <f aca="false">IF(C4388=E4388,0,1)</f>
        <v>0</v>
      </c>
    </row>
    <row r="4389" customFormat="false" ht="12.8" hidden="false" customHeight="false" outlineLevel="0" collapsed="false">
      <c r="A4389" s="0" t="s">
        <v>7904</v>
      </c>
      <c r="B4389" s="0" t="s">
        <v>2835</v>
      </c>
      <c r="C4389" s="0" t="n">
        <v>1</v>
      </c>
      <c r="D4389" s="0" t="n">
        <v>0.999601542949677</v>
      </c>
      <c r="E4389" s="2" t="n">
        <f aca="false">IF(D4389&gt;0.5,1,0)</f>
        <v>1</v>
      </c>
      <c r="F4389" s="2" t="n">
        <f aca="false">IF(C4389=E4389,0,1)</f>
        <v>0</v>
      </c>
    </row>
    <row r="4390" customFormat="false" ht="12.8" hidden="false" customHeight="false" outlineLevel="0" collapsed="false">
      <c r="A4390" s="0" t="s">
        <v>2321</v>
      </c>
      <c r="B4390" s="0" t="s">
        <v>7905</v>
      </c>
      <c r="C4390" s="0" t="n">
        <v>1</v>
      </c>
      <c r="D4390" s="0" t="n">
        <v>0.998564660549164</v>
      </c>
      <c r="E4390" s="2" t="n">
        <f aca="false">IF(D4390&gt;0.5,1,0)</f>
        <v>1</v>
      </c>
      <c r="F4390" s="2" t="n">
        <f aca="false">IF(C4390=E4390,0,1)</f>
        <v>0</v>
      </c>
    </row>
    <row r="4391" customFormat="false" ht="12.8" hidden="false" customHeight="false" outlineLevel="0" collapsed="false">
      <c r="A4391" s="0" t="s">
        <v>394</v>
      </c>
      <c r="B4391" s="0" t="s">
        <v>7906</v>
      </c>
      <c r="C4391" s="0" t="n">
        <v>0</v>
      </c>
      <c r="D4391" s="0" t="n">
        <v>-0.00575454160571098</v>
      </c>
      <c r="E4391" s="2" t="n">
        <f aca="false">IF(D4391&gt;0.5,1,0)</f>
        <v>0</v>
      </c>
      <c r="F4391" s="2" t="n">
        <f aca="false">IF(C4391=E4391,0,1)</f>
        <v>0</v>
      </c>
    </row>
    <row r="4392" customFormat="false" ht="12.8" hidden="false" customHeight="false" outlineLevel="0" collapsed="false">
      <c r="A4392" s="0" t="s">
        <v>7907</v>
      </c>
      <c r="B4392" s="0" t="s">
        <v>7473</v>
      </c>
      <c r="C4392" s="0" t="n">
        <v>1</v>
      </c>
      <c r="D4392" s="0" t="n">
        <v>0.999506592750549</v>
      </c>
      <c r="E4392" s="2" t="n">
        <f aca="false">IF(D4392&gt;0.5,1,0)</f>
        <v>1</v>
      </c>
      <c r="F4392" s="2" t="n">
        <f aca="false">IF(C4392=E4392,0,1)</f>
        <v>0</v>
      </c>
    </row>
    <row r="4393" customFormat="false" ht="12.8" hidden="false" customHeight="false" outlineLevel="0" collapsed="false">
      <c r="A4393" s="0" t="s">
        <v>7908</v>
      </c>
      <c r="B4393" s="0" t="s">
        <v>7909</v>
      </c>
      <c r="C4393" s="0" t="n">
        <v>1</v>
      </c>
      <c r="D4393" s="0" t="n">
        <v>0.998749136924744</v>
      </c>
      <c r="E4393" s="2" t="n">
        <f aca="false">IF(D4393&gt;0.5,1,0)</f>
        <v>1</v>
      </c>
      <c r="F4393" s="2" t="n">
        <f aca="false">IF(C4393=E4393,0,1)</f>
        <v>0</v>
      </c>
    </row>
    <row r="4394" customFormat="false" ht="12.8" hidden="false" customHeight="false" outlineLevel="0" collapsed="false">
      <c r="A4394" s="0" t="s">
        <v>7910</v>
      </c>
      <c r="B4394" s="0" t="s">
        <v>4926</v>
      </c>
      <c r="C4394" s="0" t="n">
        <v>0</v>
      </c>
      <c r="D4394" s="0" t="n">
        <v>-0.00403228122740984</v>
      </c>
      <c r="E4394" s="2" t="n">
        <f aca="false">IF(D4394&gt;0.5,1,0)</f>
        <v>0</v>
      </c>
      <c r="F4394" s="2" t="n">
        <f aca="false">IF(C4394=E4394,0,1)</f>
        <v>0</v>
      </c>
    </row>
    <row r="4395" customFormat="false" ht="12.8" hidden="false" customHeight="false" outlineLevel="0" collapsed="false">
      <c r="A4395" s="0" t="s">
        <v>7911</v>
      </c>
      <c r="B4395" s="0" t="s">
        <v>7912</v>
      </c>
      <c r="C4395" s="0" t="n">
        <v>1</v>
      </c>
      <c r="D4395" s="0" t="n">
        <v>0.99896764755249</v>
      </c>
      <c r="E4395" s="2" t="n">
        <f aca="false">IF(D4395&gt;0.5,1,0)</f>
        <v>1</v>
      </c>
      <c r="F4395" s="2" t="n">
        <f aca="false">IF(C4395=E4395,0,1)</f>
        <v>0</v>
      </c>
    </row>
    <row r="4396" customFormat="false" ht="12.8" hidden="false" customHeight="false" outlineLevel="0" collapsed="false">
      <c r="A4396" s="0" t="s">
        <v>7913</v>
      </c>
      <c r="B4396" s="0" t="s">
        <v>7914</v>
      </c>
      <c r="C4396" s="0" t="n">
        <v>1</v>
      </c>
      <c r="D4396" s="0" t="n">
        <v>0.997958779335022</v>
      </c>
      <c r="E4396" s="2" t="n">
        <f aca="false">IF(D4396&gt;0.5,1,0)</f>
        <v>1</v>
      </c>
      <c r="F4396" s="2" t="n">
        <f aca="false">IF(C4396=E4396,0,1)</f>
        <v>0</v>
      </c>
    </row>
    <row r="4397" customFormat="false" ht="12.8" hidden="false" customHeight="false" outlineLevel="0" collapsed="false">
      <c r="A4397" s="0" t="s">
        <v>4280</v>
      </c>
      <c r="B4397" s="0" t="s">
        <v>7915</v>
      </c>
      <c r="C4397" s="0" t="n">
        <v>0</v>
      </c>
      <c r="D4397" s="0" t="n">
        <v>0.00190320052206516</v>
      </c>
      <c r="E4397" s="2" t="n">
        <f aca="false">IF(D4397&gt;0.5,1,0)</f>
        <v>0</v>
      </c>
      <c r="F4397" s="2" t="n">
        <f aca="false">IF(C4397=E4397,0,1)</f>
        <v>0</v>
      </c>
    </row>
    <row r="4398" customFormat="false" ht="12.8" hidden="false" customHeight="false" outlineLevel="0" collapsed="false">
      <c r="A4398" s="0" t="s">
        <v>7916</v>
      </c>
      <c r="B4398" s="0" t="s">
        <v>4540</v>
      </c>
      <c r="C4398" s="0" t="n">
        <v>1</v>
      </c>
      <c r="D4398" s="0" t="n">
        <v>0.991222739219666</v>
      </c>
      <c r="E4398" s="2" t="n">
        <f aca="false">IF(D4398&gt;0.5,1,0)</f>
        <v>1</v>
      </c>
      <c r="F4398" s="2" t="n">
        <f aca="false">IF(C4398=E4398,0,1)</f>
        <v>0</v>
      </c>
    </row>
    <row r="4399" customFormat="false" ht="12.8" hidden="false" customHeight="false" outlineLevel="0" collapsed="false">
      <c r="A4399" s="0" t="s">
        <v>6818</v>
      </c>
      <c r="B4399" s="0" t="s">
        <v>7917</v>
      </c>
      <c r="C4399" s="0" t="n">
        <v>0</v>
      </c>
      <c r="D4399" s="0" t="n">
        <v>0.00379675161093473</v>
      </c>
      <c r="E4399" s="2" t="n">
        <f aca="false">IF(D4399&gt;0.5,1,0)</f>
        <v>0</v>
      </c>
      <c r="F4399" s="2" t="n">
        <f aca="false">IF(C4399=E4399,0,1)</f>
        <v>0</v>
      </c>
    </row>
    <row r="4400" customFormat="false" ht="12.8" hidden="false" customHeight="false" outlineLevel="0" collapsed="false">
      <c r="A4400" s="0" t="s">
        <v>2512</v>
      </c>
      <c r="B4400" s="0" t="s">
        <v>6672</v>
      </c>
      <c r="C4400" s="0" t="n">
        <v>0</v>
      </c>
      <c r="D4400" s="0" t="n">
        <v>-0.00294673233292997</v>
      </c>
      <c r="E4400" s="2" t="n">
        <f aca="false">IF(D4400&gt;0.5,1,0)</f>
        <v>0</v>
      </c>
      <c r="F4400" s="2" t="n">
        <f aca="false">IF(C4400=E4400,0,1)</f>
        <v>0</v>
      </c>
    </row>
    <row r="4401" customFormat="false" ht="12.8" hidden="false" customHeight="false" outlineLevel="0" collapsed="false">
      <c r="A4401" s="0" t="s">
        <v>6214</v>
      </c>
      <c r="B4401" s="0" t="s">
        <v>7918</v>
      </c>
      <c r="C4401" s="0" t="n">
        <v>0</v>
      </c>
      <c r="D4401" s="0" t="n">
        <v>0.0563812516629696</v>
      </c>
      <c r="E4401" s="2" t="n">
        <f aca="false">IF(D4401&gt;0.5,1,0)</f>
        <v>0</v>
      </c>
      <c r="F4401" s="2" t="n">
        <f aca="false">IF(C4401=E4401,0,1)</f>
        <v>0</v>
      </c>
    </row>
    <row r="4402" customFormat="false" ht="12.8" hidden="false" customHeight="false" outlineLevel="0" collapsed="false">
      <c r="A4402" s="0" t="s">
        <v>7919</v>
      </c>
      <c r="B4402" s="0" t="s">
        <v>7920</v>
      </c>
      <c r="C4402" s="0" t="n">
        <v>1</v>
      </c>
      <c r="D4402" s="0" t="n">
        <v>0.99973851442337</v>
      </c>
      <c r="E4402" s="2" t="n">
        <f aca="false">IF(D4402&gt;0.5,1,0)</f>
        <v>1</v>
      </c>
      <c r="F4402" s="2" t="n">
        <f aca="false">IF(C4402=E4402,0,1)</f>
        <v>0</v>
      </c>
    </row>
    <row r="4403" customFormat="false" ht="12.8" hidden="false" customHeight="false" outlineLevel="0" collapsed="false">
      <c r="A4403" s="0" t="s">
        <v>7921</v>
      </c>
      <c r="B4403" s="0" t="s">
        <v>7922</v>
      </c>
      <c r="C4403" s="0" t="n">
        <v>1</v>
      </c>
      <c r="D4403" s="0" t="n">
        <v>0.998159945011139</v>
      </c>
      <c r="E4403" s="2" t="n">
        <f aca="false">IF(D4403&gt;0.5,1,0)</f>
        <v>1</v>
      </c>
      <c r="F4403" s="2" t="n">
        <f aca="false">IF(C4403=E4403,0,1)</f>
        <v>0</v>
      </c>
    </row>
    <row r="4404" customFormat="false" ht="12.8" hidden="false" customHeight="false" outlineLevel="0" collapsed="false">
      <c r="A4404" s="0" t="s">
        <v>7923</v>
      </c>
      <c r="B4404" s="0" t="s">
        <v>7924</v>
      </c>
      <c r="C4404" s="0" t="n">
        <v>0</v>
      </c>
      <c r="D4404" s="0" t="n">
        <v>-0.00242189643904567</v>
      </c>
      <c r="E4404" s="2" t="n">
        <f aca="false">IF(D4404&gt;0.5,1,0)</f>
        <v>0</v>
      </c>
      <c r="F4404" s="2" t="n">
        <f aca="false">IF(C4404=E4404,0,1)</f>
        <v>0</v>
      </c>
    </row>
    <row r="4405" customFormat="false" ht="12.8" hidden="false" customHeight="false" outlineLevel="0" collapsed="false">
      <c r="A4405" s="0" t="s">
        <v>7925</v>
      </c>
      <c r="B4405" s="0" t="s">
        <v>3273</v>
      </c>
      <c r="C4405" s="0" t="n">
        <v>1</v>
      </c>
      <c r="D4405" s="0" t="n">
        <v>0.998317837715149</v>
      </c>
      <c r="E4405" s="2" t="n">
        <f aca="false">IF(D4405&gt;0.5,1,0)</f>
        <v>1</v>
      </c>
      <c r="F4405" s="2" t="n">
        <f aca="false">IF(C4405=E4405,0,1)</f>
        <v>0</v>
      </c>
    </row>
    <row r="4406" customFormat="false" ht="12.8" hidden="false" customHeight="false" outlineLevel="0" collapsed="false">
      <c r="A4406" s="0" t="s">
        <v>7926</v>
      </c>
      <c r="B4406" s="0" t="s">
        <v>7927</v>
      </c>
      <c r="C4406" s="0" t="n">
        <v>0</v>
      </c>
      <c r="D4406" s="0" t="n">
        <v>-0.00345231872051954</v>
      </c>
      <c r="E4406" s="2" t="n">
        <f aca="false">IF(D4406&gt;0.5,1,0)</f>
        <v>0</v>
      </c>
      <c r="F4406" s="2" t="n">
        <f aca="false">IF(C4406=E4406,0,1)</f>
        <v>0</v>
      </c>
    </row>
    <row r="4407" customFormat="false" ht="12.8" hidden="false" customHeight="false" outlineLevel="0" collapsed="false">
      <c r="A4407" s="0" t="s">
        <v>7928</v>
      </c>
      <c r="B4407" s="0" t="s">
        <v>7929</v>
      </c>
      <c r="C4407" s="0" t="n">
        <v>1</v>
      </c>
      <c r="D4407" s="0" t="n">
        <v>0.998985767364502</v>
      </c>
      <c r="E4407" s="2" t="n">
        <f aca="false">IF(D4407&gt;0.5,1,0)</f>
        <v>1</v>
      </c>
      <c r="F4407" s="2" t="n">
        <f aca="false">IF(C4407=E4407,0,1)</f>
        <v>0</v>
      </c>
    </row>
    <row r="4408" customFormat="false" ht="12.8" hidden="false" customHeight="false" outlineLevel="0" collapsed="false">
      <c r="A4408" s="0" t="s">
        <v>7930</v>
      </c>
      <c r="B4408" s="0" t="s">
        <v>3570</v>
      </c>
      <c r="C4408" s="0" t="n">
        <v>0</v>
      </c>
      <c r="D4408" s="0" t="n">
        <v>0.0259839873760939</v>
      </c>
      <c r="E4408" s="2" t="n">
        <f aca="false">IF(D4408&gt;0.5,1,0)</f>
        <v>0</v>
      </c>
      <c r="F4408" s="2" t="n">
        <f aca="false">IF(C4408=E4408,0,1)</f>
        <v>0</v>
      </c>
    </row>
    <row r="4409" customFormat="false" ht="12.8" hidden="false" customHeight="false" outlineLevel="0" collapsed="false">
      <c r="A4409" s="0" t="s">
        <v>7931</v>
      </c>
      <c r="B4409" s="0" t="s">
        <v>7932</v>
      </c>
      <c r="C4409" s="0" t="n">
        <v>1</v>
      </c>
      <c r="D4409" s="0" t="n">
        <v>0.999534130096436</v>
      </c>
      <c r="E4409" s="2" t="n">
        <f aca="false">IF(D4409&gt;0.5,1,0)</f>
        <v>1</v>
      </c>
      <c r="F4409" s="2" t="n">
        <f aca="false">IF(C4409=E4409,0,1)</f>
        <v>0</v>
      </c>
    </row>
    <row r="4410" customFormat="false" ht="12.8" hidden="false" customHeight="false" outlineLevel="0" collapsed="false">
      <c r="A4410" s="0" t="s">
        <v>7933</v>
      </c>
      <c r="B4410" s="0" t="s">
        <v>6594</v>
      </c>
      <c r="C4410" s="0" t="n">
        <v>0</v>
      </c>
      <c r="D4410" s="0" t="n">
        <v>0.0797897800803185</v>
      </c>
      <c r="E4410" s="2" t="n">
        <f aca="false">IF(D4410&gt;0.5,1,0)</f>
        <v>0</v>
      </c>
      <c r="F4410" s="2" t="n">
        <f aca="false">IF(C4410=E4410,0,1)</f>
        <v>0</v>
      </c>
    </row>
    <row r="4411" customFormat="false" ht="12.8" hidden="false" customHeight="false" outlineLevel="0" collapsed="false">
      <c r="A4411" s="0" t="s">
        <v>7934</v>
      </c>
      <c r="B4411" s="0" t="s">
        <v>7935</v>
      </c>
      <c r="C4411" s="0" t="n">
        <v>0</v>
      </c>
      <c r="D4411" s="0" t="n">
        <v>-0.00118486024439335</v>
      </c>
      <c r="E4411" s="2" t="n">
        <f aca="false">IF(D4411&gt;0.5,1,0)</f>
        <v>0</v>
      </c>
      <c r="F4411" s="2" t="n">
        <f aca="false">IF(C4411=E4411,0,1)</f>
        <v>0</v>
      </c>
    </row>
    <row r="4412" customFormat="false" ht="12.8" hidden="false" customHeight="false" outlineLevel="0" collapsed="false">
      <c r="A4412" s="0" t="s">
        <v>7936</v>
      </c>
      <c r="B4412" s="0" t="s">
        <v>7341</v>
      </c>
      <c r="C4412" s="0" t="n">
        <v>0</v>
      </c>
      <c r="D4412" s="0" t="n">
        <v>0.000369060784578323</v>
      </c>
      <c r="E4412" s="2" t="n">
        <f aca="false">IF(D4412&gt;0.5,1,0)</f>
        <v>0</v>
      </c>
      <c r="F4412" s="2" t="n">
        <f aca="false">IF(C4412=E4412,0,1)</f>
        <v>0</v>
      </c>
    </row>
    <row r="4413" customFormat="false" ht="12.8" hidden="false" customHeight="false" outlineLevel="0" collapsed="false">
      <c r="A4413" s="0" t="s">
        <v>7937</v>
      </c>
      <c r="B4413" s="0" t="s">
        <v>7938</v>
      </c>
      <c r="C4413" s="0" t="n">
        <v>1</v>
      </c>
      <c r="D4413" s="0" t="n">
        <v>0.99883383512497</v>
      </c>
      <c r="E4413" s="2" t="n">
        <f aca="false">IF(D4413&gt;0.5,1,0)</f>
        <v>1</v>
      </c>
      <c r="F4413" s="2" t="n">
        <f aca="false">IF(C4413=E4413,0,1)</f>
        <v>0</v>
      </c>
    </row>
    <row r="4414" customFormat="false" ht="12.8" hidden="false" customHeight="false" outlineLevel="0" collapsed="false">
      <c r="A4414" s="0" t="s">
        <v>7939</v>
      </c>
      <c r="B4414" s="0" t="s">
        <v>7940</v>
      </c>
      <c r="C4414" s="0" t="n">
        <v>0</v>
      </c>
      <c r="D4414" s="0" t="n">
        <v>0.0943969860672951</v>
      </c>
      <c r="E4414" s="2" t="n">
        <f aca="false">IF(D4414&gt;0.5,1,0)</f>
        <v>0</v>
      </c>
      <c r="F4414" s="2" t="n">
        <f aca="false">IF(C4414=E4414,0,1)</f>
        <v>0</v>
      </c>
    </row>
    <row r="4415" customFormat="false" ht="12.8" hidden="false" customHeight="false" outlineLevel="0" collapsed="false">
      <c r="A4415" s="0" t="s">
        <v>7941</v>
      </c>
      <c r="B4415" s="0" t="s">
        <v>7942</v>
      </c>
      <c r="C4415" s="0" t="n">
        <v>1</v>
      </c>
      <c r="D4415" s="0" t="n">
        <v>0.99811977148056</v>
      </c>
      <c r="E4415" s="2" t="n">
        <f aca="false">IF(D4415&gt;0.5,1,0)</f>
        <v>1</v>
      </c>
      <c r="F4415" s="2" t="n">
        <f aca="false">IF(C4415=E4415,0,1)</f>
        <v>0</v>
      </c>
    </row>
    <row r="4416" customFormat="false" ht="12.8" hidden="false" customHeight="false" outlineLevel="0" collapsed="false">
      <c r="A4416" s="0" t="s">
        <v>7943</v>
      </c>
      <c r="B4416" s="0" t="s">
        <v>7944</v>
      </c>
      <c r="C4416" s="0" t="n">
        <v>0</v>
      </c>
      <c r="D4416" s="0" t="n">
        <v>-0.00232119206339121</v>
      </c>
      <c r="E4416" s="2" t="n">
        <f aca="false">IF(D4416&gt;0.5,1,0)</f>
        <v>0</v>
      </c>
      <c r="F4416" s="2" t="n">
        <f aca="false">IF(C4416=E4416,0,1)</f>
        <v>0</v>
      </c>
    </row>
    <row r="4417" customFormat="false" ht="12.8" hidden="false" customHeight="false" outlineLevel="0" collapsed="false">
      <c r="A4417" s="0" t="s">
        <v>7945</v>
      </c>
      <c r="B4417" s="0" t="s">
        <v>7946</v>
      </c>
      <c r="C4417" s="0" t="n">
        <v>1</v>
      </c>
      <c r="D4417" s="0" t="n">
        <v>0.997378706932068</v>
      </c>
      <c r="E4417" s="2" t="n">
        <f aca="false">IF(D4417&gt;0.5,1,0)</f>
        <v>1</v>
      </c>
      <c r="F4417" s="2" t="n">
        <f aca="false">IF(C4417=E4417,0,1)</f>
        <v>0</v>
      </c>
    </row>
    <row r="4418" customFormat="false" ht="12.8" hidden="false" customHeight="false" outlineLevel="0" collapsed="false">
      <c r="A4418" s="0" t="s">
        <v>7947</v>
      </c>
      <c r="B4418" s="0" t="s">
        <v>7948</v>
      </c>
      <c r="C4418" s="0" t="n">
        <v>1</v>
      </c>
      <c r="D4418" s="0" t="n">
        <v>0.99893844127655</v>
      </c>
      <c r="E4418" s="2" t="n">
        <f aca="false">IF(D4418&gt;0.5,1,0)</f>
        <v>1</v>
      </c>
      <c r="F4418" s="2" t="n">
        <f aca="false">IF(C4418=E4418,0,1)</f>
        <v>0</v>
      </c>
    </row>
    <row r="4419" customFormat="false" ht="12.8" hidden="false" customHeight="false" outlineLevel="0" collapsed="false">
      <c r="A4419" s="0" t="s">
        <v>7949</v>
      </c>
      <c r="B4419" s="0" t="s">
        <v>7950</v>
      </c>
      <c r="C4419" s="0" t="n">
        <v>1</v>
      </c>
      <c r="D4419" s="0" t="n">
        <v>0.996321022510529</v>
      </c>
      <c r="E4419" s="2" t="n">
        <f aca="false">IF(D4419&gt;0.5,1,0)</f>
        <v>1</v>
      </c>
      <c r="F4419" s="2" t="n">
        <f aca="false">IF(C4419=E4419,0,1)</f>
        <v>0</v>
      </c>
    </row>
    <row r="4420" customFormat="false" ht="12.8" hidden="false" customHeight="false" outlineLevel="0" collapsed="false">
      <c r="A4420" s="0" t="s">
        <v>7951</v>
      </c>
      <c r="B4420" s="0" t="s">
        <v>7952</v>
      </c>
      <c r="C4420" s="0" t="n">
        <v>0</v>
      </c>
      <c r="D4420" s="0" t="n">
        <v>0.00462890788912773</v>
      </c>
      <c r="E4420" s="2" t="n">
        <f aca="false">IF(D4420&gt;0.5,1,0)</f>
        <v>0</v>
      </c>
      <c r="F4420" s="2" t="n">
        <f aca="false">IF(C4420=E4420,0,1)</f>
        <v>0</v>
      </c>
    </row>
    <row r="4421" customFormat="false" ht="12.8" hidden="false" customHeight="false" outlineLevel="0" collapsed="false">
      <c r="A4421" s="0" t="s">
        <v>7953</v>
      </c>
      <c r="B4421" s="0" t="s">
        <v>7852</v>
      </c>
      <c r="C4421" s="0" t="n">
        <v>0</v>
      </c>
      <c r="D4421" s="0" t="n">
        <v>0.0024254135787487</v>
      </c>
      <c r="E4421" s="2" t="n">
        <f aca="false">IF(D4421&gt;0.5,1,0)</f>
        <v>0</v>
      </c>
      <c r="F4421" s="2" t="n">
        <f aca="false">IF(C4421=E4421,0,1)</f>
        <v>0</v>
      </c>
    </row>
    <row r="4422" customFormat="false" ht="12.8" hidden="false" customHeight="false" outlineLevel="0" collapsed="false">
      <c r="A4422" s="0" t="s">
        <v>3868</v>
      </c>
      <c r="B4422" s="0" t="s">
        <v>7954</v>
      </c>
      <c r="C4422" s="0" t="n">
        <v>0</v>
      </c>
      <c r="D4422" s="0" t="n">
        <v>0.00721645727753639</v>
      </c>
      <c r="E4422" s="2" t="n">
        <f aca="false">IF(D4422&gt;0.5,1,0)</f>
        <v>0</v>
      </c>
      <c r="F4422" s="2" t="n">
        <f aca="false">IF(C4422=E4422,0,1)</f>
        <v>0</v>
      </c>
    </row>
    <row r="4423" customFormat="false" ht="12.8" hidden="false" customHeight="false" outlineLevel="0" collapsed="false">
      <c r="A4423" s="0" t="s">
        <v>7955</v>
      </c>
      <c r="B4423" s="0" t="s">
        <v>7956</v>
      </c>
      <c r="C4423" s="0" t="n">
        <v>1</v>
      </c>
      <c r="D4423" s="0" t="n">
        <v>0.999365389347076</v>
      </c>
      <c r="E4423" s="2" t="n">
        <f aca="false">IF(D4423&gt;0.5,1,0)</f>
        <v>1</v>
      </c>
      <c r="F4423" s="2" t="n">
        <f aca="false">IF(C4423=E4423,0,1)</f>
        <v>0</v>
      </c>
    </row>
    <row r="4424" customFormat="false" ht="12.8" hidden="false" customHeight="false" outlineLevel="0" collapsed="false">
      <c r="A4424" s="0" t="s">
        <v>7957</v>
      </c>
      <c r="B4424" s="0" t="s">
        <v>7958</v>
      </c>
      <c r="C4424" s="0" t="n">
        <v>1</v>
      </c>
      <c r="D4424" s="0" t="n">
        <v>0.998473763465881</v>
      </c>
      <c r="E4424" s="2" t="n">
        <f aca="false">IF(D4424&gt;0.5,1,0)</f>
        <v>1</v>
      </c>
      <c r="F4424" s="2" t="n">
        <f aca="false">IF(C4424=E4424,0,1)</f>
        <v>0</v>
      </c>
    </row>
    <row r="4425" customFormat="false" ht="12.8" hidden="false" customHeight="false" outlineLevel="0" collapsed="false">
      <c r="A4425" s="0" t="s">
        <v>7959</v>
      </c>
      <c r="B4425" s="0" t="s">
        <v>7960</v>
      </c>
      <c r="C4425" s="0" t="n">
        <v>0</v>
      </c>
      <c r="D4425" s="0" t="n">
        <v>-0.00105315446853638</v>
      </c>
      <c r="E4425" s="2" t="n">
        <f aca="false">IF(D4425&gt;0.5,1,0)</f>
        <v>0</v>
      </c>
      <c r="F4425" s="2" t="n">
        <f aca="false">IF(C4425=E4425,0,1)</f>
        <v>0</v>
      </c>
    </row>
    <row r="4426" customFormat="false" ht="12.8" hidden="false" customHeight="false" outlineLevel="0" collapsed="false">
      <c r="A4426" s="0" t="s">
        <v>7961</v>
      </c>
      <c r="B4426" s="0" t="s">
        <v>7962</v>
      </c>
      <c r="C4426" s="0" t="n">
        <v>1</v>
      </c>
      <c r="D4426" s="0" t="n">
        <v>0.999455332756043</v>
      </c>
      <c r="E4426" s="2" t="n">
        <f aca="false">IF(D4426&gt;0.5,1,0)</f>
        <v>1</v>
      </c>
      <c r="F4426" s="2" t="n">
        <f aca="false">IF(C4426=E4426,0,1)</f>
        <v>0</v>
      </c>
    </row>
    <row r="4427" customFormat="false" ht="12.8" hidden="false" customHeight="false" outlineLevel="0" collapsed="false">
      <c r="A4427" s="0" t="s">
        <v>7963</v>
      </c>
      <c r="B4427" s="0" t="s">
        <v>7964</v>
      </c>
      <c r="C4427" s="0" t="n">
        <v>0</v>
      </c>
      <c r="D4427" s="0" t="n">
        <v>-0.00332220084965229</v>
      </c>
      <c r="E4427" s="2" t="n">
        <f aca="false">IF(D4427&gt;0.5,1,0)</f>
        <v>0</v>
      </c>
      <c r="F4427" s="2" t="n">
        <f aca="false">IF(C4427=E4427,0,1)</f>
        <v>0</v>
      </c>
    </row>
    <row r="4428" customFormat="false" ht="12.8" hidden="false" customHeight="false" outlineLevel="0" collapsed="false">
      <c r="A4428" s="0" t="s">
        <v>7965</v>
      </c>
      <c r="B4428" s="0" t="s">
        <v>7966</v>
      </c>
      <c r="C4428" s="0" t="n">
        <v>1</v>
      </c>
      <c r="D4428" s="0" t="n">
        <v>0.999008059501648</v>
      </c>
      <c r="E4428" s="2" t="n">
        <f aca="false">IF(D4428&gt;0.5,1,0)</f>
        <v>1</v>
      </c>
      <c r="F4428" s="2" t="n">
        <f aca="false">IF(C4428=E4428,0,1)</f>
        <v>0</v>
      </c>
    </row>
    <row r="4429" customFormat="false" ht="12.8" hidden="false" customHeight="false" outlineLevel="0" collapsed="false">
      <c r="A4429" s="0" t="s">
        <v>7967</v>
      </c>
      <c r="B4429" s="0" t="s">
        <v>7968</v>
      </c>
      <c r="C4429" s="0" t="n">
        <v>1</v>
      </c>
      <c r="D4429" s="0" t="n">
        <v>0.994553327560425</v>
      </c>
      <c r="E4429" s="2" t="n">
        <f aca="false">IF(D4429&gt;0.5,1,0)</f>
        <v>1</v>
      </c>
      <c r="F4429" s="2" t="n">
        <f aca="false">IF(C4429=E4429,0,1)</f>
        <v>0</v>
      </c>
    </row>
    <row r="4430" customFormat="false" ht="12.8" hidden="false" customHeight="false" outlineLevel="0" collapsed="false">
      <c r="A4430" s="0" t="s">
        <v>7969</v>
      </c>
      <c r="B4430" s="0" t="s">
        <v>7970</v>
      </c>
      <c r="C4430" s="0" t="n">
        <v>0</v>
      </c>
      <c r="D4430" s="0" t="n">
        <v>0.00537978112697601</v>
      </c>
      <c r="E4430" s="2" t="n">
        <f aca="false">IF(D4430&gt;0.5,1,0)</f>
        <v>0</v>
      </c>
      <c r="F4430" s="2" t="n">
        <f aca="false">IF(C4430=E4430,0,1)</f>
        <v>0</v>
      </c>
    </row>
    <row r="4431" customFormat="false" ht="12.8" hidden="false" customHeight="false" outlineLevel="0" collapsed="false">
      <c r="A4431" s="0" t="s">
        <v>7971</v>
      </c>
      <c r="B4431" s="0" t="s">
        <v>7972</v>
      </c>
      <c r="C4431" s="0" t="n">
        <v>0</v>
      </c>
      <c r="D4431" s="0" t="n">
        <v>-0.00114110391587019</v>
      </c>
      <c r="E4431" s="2" t="n">
        <f aca="false">IF(D4431&gt;0.5,1,0)</f>
        <v>0</v>
      </c>
      <c r="F4431" s="2" t="n">
        <f aca="false">IF(C4431=E4431,0,1)</f>
        <v>0</v>
      </c>
    </row>
    <row r="4432" customFormat="false" ht="12.8" hidden="false" customHeight="false" outlineLevel="0" collapsed="false">
      <c r="A4432" s="0" t="s">
        <v>7973</v>
      </c>
      <c r="B4432" s="0" t="s">
        <v>7974</v>
      </c>
      <c r="C4432" s="0" t="n">
        <v>1</v>
      </c>
      <c r="D4432" s="0" t="n">
        <v>0.998316586017609</v>
      </c>
      <c r="E4432" s="2" t="n">
        <f aca="false">IF(D4432&gt;0.5,1,0)</f>
        <v>1</v>
      </c>
      <c r="F4432" s="2" t="n">
        <f aca="false">IF(C4432=E4432,0,1)</f>
        <v>0</v>
      </c>
    </row>
    <row r="4433" customFormat="false" ht="12.8" hidden="false" customHeight="false" outlineLevel="0" collapsed="false">
      <c r="A4433" s="0" t="s">
        <v>7975</v>
      </c>
      <c r="B4433" s="0" t="s">
        <v>7976</v>
      </c>
      <c r="C4433" s="0" t="n">
        <v>1</v>
      </c>
      <c r="D4433" s="0" t="n">
        <v>0.995316684246063</v>
      </c>
      <c r="E4433" s="2" t="n">
        <f aca="false">IF(D4433&gt;0.5,1,0)</f>
        <v>1</v>
      </c>
      <c r="F4433" s="2" t="n">
        <f aca="false">IF(C4433=E4433,0,1)</f>
        <v>0</v>
      </c>
    </row>
    <row r="4434" customFormat="false" ht="12.8" hidden="false" customHeight="false" outlineLevel="0" collapsed="false">
      <c r="A4434" s="0" t="s">
        <v>7977</v>
      </c>
      <c r="B4434" s="0" t="s">
        <v>7978</v>
      </c>
      <c r="C4434" s="0" t="n">
        <v>1</v>
      </c>
      <c r="D4434" s="0" t="n">
        <v>0.999058187007904</v>
      </c>
      <c r="E4434" s="2" t="n">
        <f aca="false">IF(D4434&gt;0.5,1,0)</f>
        <v>1</v>
      </c>
      <c r="F4434" s="2" t="n">
        <f aca="false">IF(C4434=E4434,0,1)</f>
        <v>0</v>
      </c>
    </row>
    <row r="4435" customFormat="false" ht="12.8" hidden="false" customHeight="false" outlineLevel="0" collapsed="false">
      <c r="A4435" s="0" t="s">
        <v>7979</v>
      </c>
      <c r="B4435" s="0" t="s">
        <v>7980</v>
      </c>
      <c r="C4435" s="0" t="n">
        <v>0</v>
      </c>
      <c r="D4435" s="0" t="n">
        <v>0.017628688365221</v>
      </c>
      <c r="E4435" s="2" t="n">
        <f aca="false">IF(D4435&gt;0.5,1,0)</f>
        <v>0</v>
      </c>
      <c r="F4435" s="2" t="n">
        <f aca="false">IF(C4435=E4435,0,1)</f>
        <v>0</v>
      </c>
    </row>
    <row r="4436" customFormat="false" ht="12.8" hidden="false" customHeight="false" outlineLevel="0" collapsed="false">
      <c r="A4436" s="0" t="s">
        <v>7981</v>
      </c>
      <c r="B4436" s="0" t="s">
        <v>7982</v>
      </c>
      <c r="C4436" s="0" t="n">
        <v>1</v>
      </c>
      <c r="D4436" s="0" t="n">
        <v>0.9991534948349</v>
      </c>
      <c r="E4436" s="2" t="n">
        <f aca="false">IF(D4436&gt;0.5,1,0)</f>
        <v>1</v>
      </c>
      <c r="F4436" s="2" t="n">
        <f aca="false">IF(C4436=E4436,0,1)</f>
        <v>0</v>
      </c>
    </row>
    <row r="4437" customFormat="false" ht="12.8" hidden="false" customHeight="false" outlineLevel="0" collapsed="false">
      <c r="A4437" s="0" t="s">
        <v>7983</v>
      </c>
      <c r="B4437" s="0" t="s">
        <v>7984</v>
      </c>
      <c r="C4437" s="0" t="n">
        <v>0</v>
      </c>
      <c r="D4437" s="0" t="n">
        <v>0.00388437137007713</v>
      </c>
      <c r="E4437" s="2" t="n">
        <f aca="false">IF(D4437&gt;0.5,1,0)</f>
        <v>0</v>
      </c>
      <c r="F4437" s="2" t="n">
        <f aca="false">IF(C4437=E4437,0,1)</f>
        <v>0</v>
      </c>
    </row>
    <row r="4438" customFormat="false" ht="12.8" hidden="false" customHeight="false" outlineLevel="0" collapsed="false">
      <c r="A4438" s="0" t="s">
        <v>7985</v>
      </c>
      <c r="B4438" s="0" t="s">
        <v>7986</v>
      </c>
      <c r="C4438" s="0" t="n">
        <v>1</v>
      </c>
      <c r="D4438" s="0" t="n">
        <v>0.998280167579651</v>
      </c>
      <c r="E4438" s="2" t="n">
        <f aca="false">IF(D4438&gt;0.5,1,0)</f>
        <v>1</v>
      </c>
      <c r="F4438" s="2" t="n">
        <f aca="false">IF(C4438=E4438,0,1)</f>
        <v>0</v>
      </c>
    </row>
    <row r="4439" customFormat="false" ht="12.8" hidden="false" customHeight="false" outlineLevel="0" collapsed="false">
      <c r="A4439" s="0" t="s">
        <v>7987</v>
      </c>
      <c r="B4439" s="0" t="s">
        <v>7988</v>
      </c>
      <c r="C4439" s="0" t="n">
        <v>1</v>
      </c>
      <c r="D4439" s="0" t="n">
        <v>0.999659180641174</v>
      </c>
      <c r="E4439" s="2" t="n">
        <f aca="false">IF(D4439&gt;0.5,1,0)</f>
        <v>1</v>
      </c>
      <c r="F4439" s="2" t="n">
        <f aca="false">IF(C4439=E4439,0,1)</f>
        <v>0</v>
      </c>
    </row>
    <row r="4440" customFormat="false" ht="12.8" hidden="false" customHeight="false" outlineLevel="0" collapsed="false">
      <c r="A4440" s="0" t="s">
        <v>7989</v>
      </c>
      <c r="B4440" s="0" t="s">
        <v>7990</v>
      </c>
      <c r="C4440" s="0" t="n">
        <v>0</v>
      </c>
      <c r="D4440" s="0" t="n">
        <v>-0.0024958411231637</v>
      </c>
      <c r="E4440" s="2" t="n">
        <f aca="false">IF(D4440&gt;0.5,1,0)</f>
        <v>0</v>
      </c>
      <c r="F4440" s="2" t="n">
        <f aca="false">IF(C4440=E4440,0,1)</f>
        <v>0</v>
      </c>
    </row>
    <row r="4441" customFormat="false" ht="12.8" hidden="false" customHeight="false" outlineLevel="0" collapsed="false">
      <c r="A4441" s="0" t="s">
        <v>7991</v>
      </c>
      <c r="B4441" s="0" t="s">
        <v>7992</v>
      </c>
      <c r="C4441" s="0" t="n">
        <v>0</v>
      </c>
      <c r="D4441" s="0" t="n">
        <v>0.00474141258746386</v>
      </c>
      <c r="E4441" s="2" t="n">
        <f aca="false">IF(D4441&gt;0.5,1,0)</f>
        <v>0</v>
      </c>
      <c r="F4441" s="2" t="n">
        <f aca="false">IF(C4441=E4441,0,1)</f>
        <v>0</v>
      </c>
    </row>
    <row r="4442" customFormat="false" ht="12.8" hidden="false" customHeight="false" outlineLevel="0" collapsed="false">
      <c r="A4442" s="0" t="s">
        <v>7993</v>
      </c>
      <c r="B4442" s="0" t="s">
        <v>7994</v>
      </c>
      <c r="C4442" s="0" t="n">
        <v>0</v>
      </c>
      <c r="D4442" s="0" t="n">
        <v>-0.000231499783694744</v>
      </c>
      <c r="E4442" s="2" t="n">
        <f aca="false">IF(D4442&gt;0.5,1,0)</f>
        <v>0</v>
      </c>
      <c r="F4442" s="2" t="n">
        <f aca="false">IF(C4442=E4442,0,1)</f>
        <v>0</v>
      </c>
    </row>
    <row r="4443" customFormat="false" ht="12.8" hidden="false" customHeight="false" outlineLevel="0" collapsed="false">
      <c r="A4443" s="0" t="s">
        <v>7995</v>
      </c>
      <c r="B4443" s="0" t="s">
        <v>7996</v>
      </c>
      <c r="C4443" s="0" t="n">
        <v>0</v>
      </c>
      <c r="D4443" s="0" t="n">
        <v>0.000996991991996765</v>
      </c>
      <c r="E4443" s="2" t="n">
        <f aca="false">IF(D4443&gt;0.5,1,0)</f>
        <v>0</v>
      </c>
      <c r="F4443" s="2" t="n">
        <f aca="false">IF(C4443=E4443,0,1)</f>
        <v>0</v>
      </c>
    </row>
    <row r="4444" customFormat="false" ht="12.8" hidden="false" customHeight="false" outlineLevel="0" collapsed="false">
      <c r="A4444" s="0" t="s">
        <v>7997</v>
      </c>
      <c r="B4444" s="0" t="s">
        <v>7998</v>
      </c>
      <c r="C4444" s="0" t="n">
        <v>0</v>
      </c>
      <c r="D4444" s="0" t="n">
        <v>-0.000575464218854904</v>
      </c>
      <c r="E4444" s="2" t="n">
        <f aca="false">IF(D4444&gt;0.5,1,0)</f>
        <v>0</v>
      </c>
      <c r="F4444" s="2" t="n">
        <f aca="false">IF(C4444=E4444,0,1)</f>
        <v>0</v>
      </c>
    </row>
    <row r="4445" customFormat="false" ht="12.8" hidden="false" customHeight="false" outlineLevel="0" collapsed="false">
      <c r="A4445" s="0" t="s">
        <v>7999</v>
      </c>
      <c r="B4445" s="0" t="s">
        <v>8000</v>
      </c>
      <c r="C4445" s="0" t="n">
        <v>0</v>
      </c>
      <c r="D4445" s="0" t="n">
        <v>-0.00187505036592484</v>
      </c>
      <c r="E4445" s="2" t="n">
        <f aca="false">IF(D4445&gt;0.5,1,0)</f>
        <v>0</v>
      </c>
      <c r="F4445" s="2" t="n">
        <f aca="false">IF(C4445=E4445,0,1)</f>
        <v>0</v>
      </c>
    </row>
    <row r="4446" customFormat="false" ht="12.8" hidden="false" customHeight="false" outlineLevel="0" collapsed="false">
      <c r="A4446" s="0" t="s">
        <v>8001</v>
      </c>
      <c r="B4446" s="0" t="s">
        <v>8002</v>
      </c>
      <c r="C4446" s="0" t="n">
        <v>0</v>
      </c>
      <c r="D4446" s="0" t="n">
        <v>0.000610567629337311</v>
      </c>
      <c r="E4446" s="2" t="n">
        <f aca="false">IF(D4446&gt;0.5,1,0)</f>
        <v>0</v>
      </c>
      <c r="F4446" s="2" t="n">
        <f aca="false">IF(C4446=E4446,0,1)</f>
        <v>0</v>
      </c>
    </row>
    <row r="4447" customFormat="false" ht="12.8" hidden="false" customHeight="false" outlineLevel="0" collapsed="false">
      <c r="A4447" s="0" t="s">
        <v>3083</v>
      </c>
      <c r="B4447" s="0" t="s">
        <v>8003</v>
      </c>
      <c r="C4447" s="0" t="n">
        <v>0</v>
      </c>
      <c r="D4447" s="0" t="n">
        <v>0.000112311914563179</v>
      </c>
      <c r="E4447" s="2" t="n">
        <f aca="false">IF(D4447&gt;0.5,1,0)</f>
        <v>0</v>
      </c>
      <c r="F4447" s="2" t="n">
        <f aca="false">IF(C4447=E4447,0,1)</f>
        <v>0</v>
      </c>
    </row>
    <row r="4448" customFormat="false" ht="12.8" hidden="false" customHeight="false" outlineLevel="0" collapsed="false">
      <c r="A4448" s="0" t="s">
        <v>8004</v>
      </c>
      <c r="B4448" s="0" t="s">
        <v>8005</v>
      </c>
      <c r="C4448" s="0" t="n">
        <v>1</v>
      </c>
      <c r="D4448" s="0" t="n">
        <v>0.992965340614319</v>
      </c>
      <c r="E4448" s="2" t="n">
        <f aca="false">IF(D4448&gt;0.5,1,0)</f>
        <v>1</v>
      </c>
      <c r="F4448" s="2" t="n">
        <f aca="false">IF(C4448=E4448,0,1)</f>
        <v>0</v>
      </c>
    </row>
    <row r="4449" customFormat="false" ht="12.8" hidden="false" customHeight="false" outlineLevel="0" collapsed="false">
      <c r="A4449" s="0" t="s">
        <v>8006</v>
      </c>
      <c r="B4449" s="0" t="s">
        <v>8007</v>
      </c>
      <c r="C4449" s="0" t="n">
        <v>0</v>
      </c>
      <c r="D4449" s="0" t="n">
        <v>0.00233793165534735</v>
      </c>
      <c r="E4449" s="2" t="n">
        <f aca="false">IF(D4449&gt;0.5,1,0)</f>
        <v>0</v>
      </c>
      <c r="F4449" s="2" t="n">
        <f aca="false">IF(C4449=E4449,0,1)</f>
        <v>0</v>
      </c>
    </row>
    <row r="4450" customFormat="false" ht="12.8" hidden="false" customHeight="false" outlineLevel="0" collapsed="false">
      <c r="A4450" s="0" t="s">
        <v>8008</v>
      </c>
      <c r="B4450" s="0" t="s">
        <v>8009</v>
      </c>
      <c r="C4450" s="0" t="n">
        <v>1</v>
      </c>
      <c r="D4450" s="0" t="n">
        <v>0.999524533748627</v>
      </c>
      <c r="E4450" s="2" t="n">
        <f aca="false">IF(D4450&gt;0.5,1,0)</f>
        <v>1</v>
      </c>
      <c r="F4450" s="2" t="n">
        <f aca="false">IF(C4450=E4450,0,1)</f>
        <v>0</v>
      </c>
    </row>
    <row r="4451" customFormat="false" ht="12.8" hidden="false" customHeight="false" outlineLevel="0" collapsed="false">
      <c r="A4451" s="0" t="s">
        <v>8010</v>
      </c>
      <c r="B4451" s="0" t="s">
        <v>8011</v>
      </c>
      <c r="C4451" s="0" t="n">
        <v>0</v>
      </c>
      <c r="D4451" s="0" t="n">
        <v>-0.00737624615430832</v>
      </c>
      <c r="E4451" s="2" t="n">
        <f aca="false">IF(D4451&gt;0.5,1,0)</f>
        <v>0</v>
      </c>
      <c r="F4451" s="2" t="n">
        <f aca="false">IF(C4451=E4451,0,1)</f>
        <v>0</v>
      </c>
    </row>
    <row r="4452" customFormat="false" ht="12.8" hidden="false" customHeight="false" outlineLevel="0" collapsed="false">
      <c r="A4452" s="0" t="s">
        <v>8012</v>
      </c>
      <c r="B4452" s="0" t="s">
        <v>8013</v>
      </c>
      <c r="C4452" s="0" t="n">
        <v>1</v>
      </c>
      <c r="D4452" s="0" t="n">
        <v>0.999473810195923</v>
      </c>
      <c r="E4452" s="2" t="n">
        <f aca="false">IF(D4452&gt;0.5,1,0)</f>
        <v>1</v>
      </c>
      <c r="F4452" s="2" t="n">
        <f aca="false">IF(C4452=E4452,0,1)</f>
        <v>0</v>
      </c>
    </row>
    <row r="4453" customFormat="false" ht="12.8" hidden="false" customHeight="false" outlineLevel="0" collapsed="false">
      <c r="A4453" s="0" t="s">
        <v>8014</v>
      </c>
      <c r="B4453" s="0" t="s">
        <v>8015</v>
      </c>
      <c r="C4453" s="0" t="n">
        <v>0</v>
      </c>
      <c r="D4453" s="0" t="n">
        <v>-0.00669425493106246</v>
      </c>
      <c r="E4453" s="2" t="n">
        <f aca="false">IF(D4453&gt;0.5,1,0)</f>
        <v>0</v>
      </c>
      <c r="F4453" s="2" t="n">
        <f aca="false">IF(C4453=E4453,0,1)</f>
        <v>0</v>
      </c>
    </row>
    <row r="4454" customFormat="false" ht="12.8" hidden="false" customHeight="false" outlineLevel="0" collapsed="false">
      <c r="A4454" s="0" t="s">
        <v>8016</v>
      </c>
      <c r="B4454" s="0" t="s">
        <v>8017</v>
      </c>
      <c r="C4454" s="0" t="n">
        <v>0</v>
      </c>
      <c r="D4454" s="0" t="n">
        <v>0.00178838521242142</v>
      </c>
      <c r="E4454" s="2" t="n">
        <f aca="false">IF(D4454&gt;0.5,1,0)</f>
        <v>0</v>
      </c>
      <c r="F4454" s="2" t="n">
        <f aca="false">IF(C4454=E4454,0,1)</f>
        <v>0</v>
      </c>
    </row>
    <row r="4455" customFormat="false" ht="12.8" hidden="false" customHeight="false" outlineLevel="0" collapsed="false">
      <c r="A4455" s="0" t="s">
        <v>8018</v>
      </c>
      <c r="B4455" s="0" t="s">
        <v>8019</v>
      </c>
      <c r="C4455" s="0" t="n">
        <v>0</v>
      </c>
      <c r="D4455" s="0" t="n">
        <v>0.000312155112624168</v>
      </c>
      <c r="E4455" s="2" t="n">
        <f aca="false">IF(D4455&gt;0.5,1,0)</f>
        <v>0</v>
      </c>
      <c r="F4455" s="2" t="n">
        <f aca="false">IF(C4455=E4455,0,1)</f>
        <v>0</v>
      </c>
    </row>
    <row r="4456" customFormat="false" ht="12.8" hidden="false" customHeight="false" outlineLevel="0" collapsed="false">
      <c r="A4456" s="0" t="s">
        <v>8020</v>
      </c>
      <c r="B4456" s="0" t="s">
        <v>8021</v>
      </c>
      <c r="C4456" s="0" t="n">
        <v>1</v>
      </c>
      <c r="D4456" s="0" t="n">
        <v>0.997250616550446</v>
      </c>
      <c r="E4456" s="2" t="n">
        <f aca="false">IF(D4456&gt;0.5,1,0)</f>
        <v>1</v>
      </c>
      <c r="F4456" s="2" t="n">
        <f aca="false">IF(C4456=E4456,0,1)</f>
        <v>0</v>
      </c>
    </row>
    <row r="4457" customFormat="false" ht="12.8" hidden="false" customHeight="false" outlineLevel="0" collapsed="false">
      <c r="A4457" s="0" t="s">
        <v>8022</v>
      </c>
      <c r="B4457" s="0" t="s">
        <v>7378</v>
      </c>
      <c r="C4457" s="0" t="n">
        <v>0</v>
      </c>
      <c r="D4457" s="0" t="n">
        <v>0.000248922035098076</v>
      </c>
      <c r="E4457" s="2" t="n">
        <f aca="false">IF(D4457&gt;0.5,1,0)</f>
        <v>0</v>
      </c>
      <c r="F4457" s="2" t="n">
        <f aca="false">IF(C4457=E4457,0,1)</f>
        <v>0</v>
      </c>
    </row>
    <row r="4458" customFormat="false" ht="12.8" hidden="false" customHeight="false" outlineLevel="0" collapsed="false">
      <c r="A4458" s="0" t="s">
        <v>3030</v>
      </c>
      <c r="B4458" s="0" t="s">
        <v>8023</v>
      </c>
      <c r="C4458" s="0" t="n">
        <v>0</v>
      </c>
      <c r="D4458" s="0" t="n">
        <v>0.00663301534950733</v>
      </c>
      <c r="E4458" s="2" t="n">
        <f aca="false">IF(D4458&gt;0.5,1,0)</f>
        <v>0</v>
      </c>
      <c r="F4458" s="2" t="n">
        <f aca="false">IF(C4458=E4458,0,1)</f>
        <v>0</v>
      </c>
    </row>
    <row r="4459" customFormat="false" ht="12.8" hidden="false" customHeight="false" outlineLevel="0" collapsed="false">
      <c r="A4459" s="0" t="s">
        <v>8024</v>
      </c>
      <c r="B4459" s="0" t="s">
        <v>8025</v>
      </c>
      <c r="C4459" s="0" t="n">
        <v>1</v>
      </c>
      <c r="D4459" s="0" t="n">
        <v>0.999544560909271</v>
      </c>
      <c r="E4459" s="2" t="n">
        <f aca="false">IF(D4459&gt;0.5,1,0)</f>
        <v>1</v>
      </c>
      <c r="F4459" s="2" t="n">
        <f aca="false">IF(C4459=E4459,0,1)</f>
        <v>0</v>
      </c>
    </row>
    <row r="4460" customFormat="false" ht="12.8" hidden="false" customHeight="false" outlineLevel="0" collapsed="false">
      <c r="A4460" s="0" t="s">
        <v>8026</v>
      </c>
      <c r="B4460" s="0" t="s">
        <v>8027</v>
      </c>
      <c r="C4460" s="0" t="n">
        <v>0</v>
      </c>
      <c r="D4460" s="0" t="n">
        <v>0.00616469886153936</v>
      </c>
      <c r="E4460" s="2" t="n">
        <f aca="false">IF(D4460&gt;0.5,1,0)</f>
        <v>0</v>
      </c>
      <c r="F4460" s="2" t="n">
        <f aca="false">IF(C4460=E4460,0,1)</f>
        <v>0</v>
      </c>
    </row>
    <row r="4461" customFormat="false" ht="12.8" hidden="false" customHeight="false" outlineLevel="0" collapsed="false">
      <c r="A4461" s="0" t="s">
        <v>8028</v>
      </c>
      <c r="B4461" s="0" t="s">
        <v>8029</v>
      </c>
      <c r="C4461" s="0" t="n">
        <v>1</v>
      </c>
      <c r="D4461" s="0" t="n">
        <v>0.991676986217499</v>
      </c>
      <c r="E4461" s="2" t="n">
        <f aca="false">IF(D4461&gt;0.5,1,0)</f>
        <v>1</v>
      </c>
      <c r="F4461" s="2" t="n">
        <f aca="false">IF(C4461=E4461,0,1)</f>
        <v>0</v>
      </c>
    </row>
    <row r="4462" customFormat="false" ht="12.8" hidden="false" customHeight="false" outlineLevel="0" collapsed="false">
      <c r="A4462" s="0" t="s">
        <v>8030</v>
      </c>
      <c r="B4462" s="0" t="s">
        <v>8031</v>
      </c>
      <c r="C4462" s="0" t="n">
        <v>1</v>
      </c>
      <c r="D4462" s="0" t="n">
        <v>0.997085869312286</v>
      </c>
      <c r="E4462" s="2" t="n">
        <f aca="false">IF(D4462&gt;0.5,1,0)</f>
        <v>1</v>
      </c>
      <c r="F4462" s="2" t="n">
        <f aca="false">IF(C4462=E4462,0,1)</f>
        <v>0</v>
      </c>
    </row>
    <row r="4463" customFormat="false" ht="12.8" hidden="false" customHeight="false" outlineLevel="0" collapsed="false">
      <c r="A4463" s="0" t="s">
        <v>1521</v>
      </c>
      <c r="B4463" s="0" t="s">
        <v>8032</v>
      </c>
      <c r="C4463" s="0" t="n">
        <v>0</v>
      </c>
      <c r="D4463" s="0" t="n">
        <v>0.000951966270804405</v>
      </c>
      <c r="E4463" s="2" t="n">
        <f aca="false">IF(D4463&gt;0.5,1,0)</f>
        <v>0</v>
      </c>
      <c r="F4463" s="2" t="n">
        <f aca="false">IF(C4463=E4463,0,1)</f>
        <v>0</v>
      </c>
    </row>
    <row r="4464" customFormat="false" ht="12.8" hidden="false" customHeight="false" outlineLevel="0" collapsed="false">
      <c r="A4464" s="0" t="s">
        <v>8033</v>
      </c>
      <c r="B4464" s="0" t="s">
        <v>8034</v>
      </c>
      <c r="C4464" s="0" t="n">
        <v>0</v>
      </c>
      <c r="D4464" s="0" t="n">
        <v>-0.0110267773270607</v>
      </c>
      <c r="E4464" s="2" t="n">
        <f aca="false">IF(D4464&gt;0.5,1,0)</f>
        <v>0</v>
      </c>
      <c r="F4464" s="2" t="n">
        <f aca="false">IF(C4464=E4464,0,1)</f>
        <v>0</v>
      </c>
    </row>
    <row r="4465" customFormat="false" ht="12.8" hidden="false" customHeight="false" outlineLevel="0" collapsed="false">
      <c r="A4465" s="0" t="s">
        <v>8035</v>
      </c>
      <c r="B4465" s="0" t="s">
        <v>2774</v>
      </c>
      <c r="C4465" s="0" t="n">
        <v>1</v>
      </c>
      <c r="D4465" s="0" t="n">
        <v>0.998293399810791</v>
      </c>
      <c r="E4465" s="2" t="n">
        <f aca="false">IF(D4465&gt;0.5,1,0)</f>
        <v>1</v>
      </c>
      <c r="F4465" s="2" t="n">
        <f aca="false">IF(C4465=E4465,0,1)</f>
        <v>0</v>
      </c>
    </row>
    <row r="4466" customFormat="false" ht="12.8" hidden="false" customHeight="false" outlineLevel="0" collapsed="false">
      <c r="A4466" s="0" t="s">
        <v>8036</v>
      </c>
      <c r="B4466" s="0" t="s">
        <v>8037</v>
      </c>
      <c r="C4466" s="0" t="n">
        <v>0</v>
      </c>
      <c r="D4466" s="0" t="n">
        <v>0.00609856192022562</v>
      </c>
      <c r="E4466" s="2" t="n">
        <f aca="false">IF(D4466&gt;0.5,1,0)</f>
        <v>0</v>
      </c>
      <c r="F4466" s="2" t="n">
        <f aca="false">IF(C4466=E4466,0,1)</f>
        <v>0</v>
      </c>
    </row>
    <row r="4467" customFormat="false" ht="12.8" hidden="false" customHeight="false" outlineLevel="0" collapsed="false">
      <c r="A4467" s="0" t="s">
        <v>8038</v>
      </c>
      <c r="B4467" s="0" t="s">
        <v>8039</v>
      </c>
      <c r="C4467" s="0" t="n">
        <v>1</v>
      </c>
      <c r="D4467" s="0" t="n">
        <v>0.996307194232941</v>
      </c>
      <c r="E4467" s="2" t="n">
        <f aca="false">IF(D4467&gt;0.5,1,0)</f>
        <v>1</v>
      </c>
      <c r="F4467" s="2" t="n">
        <f aca="false">IF(C4467=E4467,0,1)</f>
        <v>0</v>
      </c>
    </row>
    <row r="4468" customFormat="false" ht="12.8" hidden="false" customHeight="false" outlineLevel="0" collapsed="false">
      <c r="A4468" s="0" t="s">
        <v>7240</v>
      </c>
      <c r="B4468" s="0" t="s">
        <v>3115</v>
      </c>
      <c r="C4468" s="0" t="n">
        <v>1</v>
      </c>
      <c r="D4468" s="0" t="n">
        <v>0.998996257781982</v>
      </c>
      <c r="E4468" s="2" t="n">
        <f aca="false">IF(D4468&gt;0.5,1,0)</f>
        <v>1</v>
      </c>
      <c r="F4468" s="2" t="n">
        <f aca="false">IF(C4468=E4468,0,1)</f>
        <v>0</v>
      </c>
    </row>
    <row r="4469" customFormat="false" ht="12.8" hidden="false" customHeight="false" outlineLevel="0" collapsed="false">
      <c r="A4469" s="0" t="s">
        <v>8040</v>
      </c>
      <c r="B4469" s="0" t="s">
        <v>8041</v>
      </c>
      <c r="C4469" s="0" t="n">
        <v>1</v>
      </c>
      <c r="D4469" s="0" t="n">
        <v>0.997052073478699</v>
      </c>
      <c r="E4469" s="2" t="n">
        <f aca="false">IF(D4469&gt;0.5,1,0)</f>
        <v>1</v>
      </c>
      <c r="F4469" s="2" t="n">
        <f aca="false">IF(C4469=E4469,0,1)</f>
        <v>0</v>
      </c>
    </row>
    <row r="4470" customFormat="false" ht="12.8" hidden="false" customHeight="false" outlineLevel="0" collapsed="false">
      <c r="A4470" s="0" t="s">
        <v>8042</v>
      </c>
      <c r="B4470" s="0" t="s">
        <v>8043</v>
      </c>
      <c r="C4470" s="0" t="n">
        <v>1</v>
      </c>
      <c r="D4470" s="0" t="n">
        <v>0.999124050140381</v>
      </c>
      <c r="E4470" s="2" t="n">
        <f aca="false">IF(D4470&gt;0.5,1,0)</f>
        <v>1</v>
      </c>
      <c r="F4470" s="2" t="n">
        <f aca="false">IF(C4470=E4470,0,1)</f>
        <v>0</v>
      </c>
    </row>
    <row r="4471" customFormat="false" ht="12.8" hidden="false" customHeight="false" outlineLevel="0" collapsed="false">
      <c r="A4471" s="0" t="s">
        <v>8044</v>
      </c>
      <c r="B4471" s="0" t="s">
        <v>8045</v>
      </c>
      <c r="C4471" s="0" t="n">
        <v>0</v>
      </c>
      <c r="D4471" s="0" t="n">
        <v>0.0135867595672607</v>
      </c>
      <c r="E4471" s="2" t="n">
        <f aca="false">IF(D4471&gt;0.5,1,0)</f>
        <v>0</v>
      </c>
      <c r="F4471" s="2" t="n">
        <f aca="false">IF(C4471=E4471,0,1)</f>
        <v>0</v>
      </c>
    </row>
    <row r="4472" customFormat="false" ht="12.8" hidden="false" customHeight="false" outlineLevel="0" collapsed="false">
      <c r="A4472" s="0" t="s">
        <v>1210</v>
      </c>
      <c r="B4472" s="0" t="s">
        <v>8046</v>
      </c>
      <c r="C4472" s="0" t="n">
        <v>0</v>
      </c>
      <c r="D4472" s="0" t="n">
        <v>0.00428709108382463</v>
      </c>
      <c r="E4472" s="2" t="n">
        <f aca="false">IF(D4472&gt;0.5,1,0)</f>
        <v>0</v>
      </c>
      <c r="F4472" s="2" t="n">
        <f aca="false">IF(C4472=E4472,0,1)</f>
        <v>0</v>
      </c>
    </row>
    <row r="4473" customFormat="false" ht="12.8" hidden="false" customHeight="false" outlineLevel="0" collapsed="false">
      <c r="A4473" s="0" t="s">
        <v>8047</v>
      </c>
      <c r="B4473" s="0" t="s">
        <v>8048</v>
      </c>
      <c r="C4473" s="0" t="n">
        <v>0</v>
      </c>
      <c r="D4473" s="0" t="n">
        <v>0.00470060668885708</v>
      </c>
      <c r="E4473" s="2" t="n">
        <f aca="false">IF(D4473&gt;0.5,1,0)</f>
        <v>0</v>
      </c>
      <c r="F4473" s="2" t="n">
        <f aca="false">IF(C4473=E4473,0,1)</f>
        <v>0</v>
      </c>
    </row>
    <row r="4474" customFormat="false" ht="12.8" hidden="false" customHeight="false" outlineLevel="0" collapsed="false">
      <c r="A4474" s="0" t="s">
        <v>8049</v>
      </c>
      <c r="B4474" s="0" t="s">
        <v>8050</v>
      </c>
      <c r="C4474" s="0" t="n">
        <v>0</v>
      </c>
      <c r="D4474" s="0" t="n">
        <v>-0.00695494376122952</v>
      </c>
      <c r="E4474" s="2" t="n">
        <f aca="false">IF(D4474&gt;0.5,1,0)</f>
        <v>0</v>
      </c>
      <c r="F4474" s="2" t="n">
        <f aca="false">IF(C4474=E4474,0,1)</f>
        <v>0</v>
      </c>
    </row>
    <row r="4475" customFormat="false" ht="12.8" hidden="false" customHeight="false" outlineLevel="0" collapsed="false">
      <c r="A4475" s="0" t="s">
        <v>8051</v>
      </c>
      <c r="B4475" s="0" t="s">
        <v>8052</v>
      </c>
      <c r="C4475" s="0" t="n">
        <v>1</v>
      </c>
      <c r="D4475" s="0" t="n">
        <v>0.998838543891907</v>
      </c>
      <c r="E4475" s="2" t="n">
        <f aca="false">IF(D4475&gt;0.5,1,0)</f>
        <v>1</v>
      </c>
      <c r="F4475" s="2" t="n">
        <f aca="false">IF(C4475=E4475,0,1)</f>
        <v>0</v>
      </c>
    </row>
    <row r="4476" customFormat="false" ht="12.8" hidden="false" customHeight="false" outlineLevel="0" collapsed="false">
      <c r="A4476" s="0" t="s">
        <v>8053</v>
      </c>
      <c r="B4476" s="0" t="s">
        <v>8054</v>
      </c>
      <c r="C4476" s="0" t="n">
        <v>1</v>
      </c>
      <c r="D4476" s="0" t="n">
        <v>0.999699115753174</v>
      </c>
      <c r="E4476" s="2" t="n">
        <f aca="false">IF(D4476&gt;0.5,1,0)</f>
        <v>1</v>
      </c>
      <c r="F4476" s="2" t="n">
        <f aca="false">IF(C4476=E4476,0,1)</f>
        <v>0</v>
      </c>
    </row>
    <row r="4477" customFormat="false" ht="12.8" hidden="false" customHeight="false" outlineLevel="0" collapsed="false">
      <c r="A4477" s="0" t="s">
        <v>8055</v>
      </c>
      <c r="B4477" s="0" t="s">
        <v>8056</v>
      </c>
      <c r="C4477" s="0" t="n">
        <v>1</v>
      </c>
      <c r="D4477" s="0" t="n">
        <v>0.998512148857117</v>
      </c>
      <c r="E4477" s="2" t="n">
        <f aca="false">IF(D4477&gt;0.5,1,0)</f>
        <v>1</v>
      </c>
      <c r="F4477" s="2" t="n">
        <f aca="false">IF(C4477=E4477,0,1)</f>
        <v>0</v>
      </c>
    </row>
    <row r="4478" customFormat="false" ht="12.8" hidden="false" customHeight="false" outlineLevel="0" collapsed="false">
      <c r="A4478" s="0" t="s">
        <v>8057</v>
      </c>
      <c r="B4478" s="0" t="s">
        <v>8058</v>
      </c>
      <c r="C4478" s="0" t="n">
        <v>0</v>
      </c>
      <c r="D4478" s="0" t="n">
        <v>-0.00734194368124008</v>
      </c>
      <c r="E4478" s="2" t="n">
        <f aca="false">IF(D4478&gt;0.5,1,0)</f>
        <v>0</v>
      </c>
      <c r="F4478" s="2" t="n">
        <f aca="false">IF(C4478=E4478,0,1)</f>
        <v>0</v>
      </c>
    </row>
    <row r="4479" customFormat="false" ht="12.8" hidden="false" customHeight="false" outlineLevel="0" collapsed="false">
      <c r="A4479" s="0" t="s">
        <v>8059</v>
      </c>
      <c r="B4479" s="0" t="s">
        <v>2148</v>
      </c>
      <c r="C4479" s="0" t="n">
        <v>1</v>
      </c>
      <c r="D4479" s="0" t="n">
        <v>0.997473061084747</v>
      </c>
      <c r="E4479" s="2" t="n">
        <f aca="false">IF(D4479&gt;0.5,1,0)</f>
        <v>1</v>
      </c>
      <c r="F4479" s="2" t="n">
        <f aca="false">IF(C4479=E4479,0,1)</f>
        <v>0</v>
      </c>
    </row>
    <row r="4480" customFormat="false" ht="12.8" hidden="false" customHeight="false" outlineLevel="0" collapsed="false">
      <c r="A4480" s="0" t="s">
        <v>8060</v>
      </c>
      <c r="B4480" s="0" t="s">
        <v>8061</v>
      </c>
      <c r="C4480" s="0" t="n">
        <v>1</v>
      </c>
      <c r="D4480" s="0" t="n">
        <v>0.999555349349976</v>
      </c>
      <c r="E4480" s="2" t="n">
        <f aca="false">IF(D4480&gt;0.5,1,0)</f>
        <v>1</v>
      </c>
      <c r="F4480" s="2" t="n">
        <f aca="false">IF(C4480=E4480,0,1)</f>
        <v>0</v>
      </c>
    </row>
    <row r="4481" customFormat="false" ht="12.8" hidden="false" customHeight="false" outlineLevel="0" collapsed="false">
      <c r="A4481" s="0" t="s">
        <v>8062</v>
      </c>
      <c r="B4481" s="0" t="s">
        <v>6916</v>
      </c>
      <c r="C4481" s="0" t="n">
        <v>0</v>
      </c>
      <c r="D4481" s="0" t="n">
        <v>-0.00806898716837168</v>
      </c>
      <c r="E4481" s="2" t="n">
        <f aca="false">IF(D4481&gt;0.5,1,0)</f>
        <v>0</v>
      </c>
      <c r="F4481" s="2" t="n">
        <f aca="false">IF(C4481=E4481,0,1)</f>
        <v>0</v>
      </c>
    </row>
    <row r="4482" customFormat="false" ht="12.8" hidden="false" customHeight="false" outlineLevel="0" collapsed="false">
      <c r="A4482" s="0" t="s">
        <v>8063</v>
      </c>
      <c r="B4482" s="0" t="s">
        <v>2216</v>
      </c>
      <c r="C4482" s="0" t="n">
        <v>0</v>
      </c>
      <c r="D4482" s="0" t="n">
        <v>-0.00209762109443545</v>
      </c>
      <c r="E4482" s="2" t="n">
        <f aca="false">IF(D4482&gt;0.5,1,0)</f>
        <v>0</v>
      </c>
      <c r="F4482" s="2" t="n">
        <f aca="false">IF(C4482=E4482,0,1)</f>
        <v>0</v>
      </c>
    </row>
    <row r="4483" customFormat="false" ht="12.8" hidden="false" customHeight="false" outlineLevel="0" collapsed="false">
      <c r="A4483" s="0" t="s">
        <v>8064</v>
      </c>
      <c r="B4483" s="0" t="s">
        <v>8065</v>
      </c>
      <c r="C4483" s="0" t="n">
        <v>1</v>
      </c>
      <c r="D4483" s="0" t="n">
        <v>0.998026728630066</v>
      </c>
      <c r="E4483" s="2" t="n">
        <f aca="false">IF(D4483&gt;0.5,1,0)</f>
        <v>1</v>
      </c>
      <c r="F4483" s="2" t="n">
        <f aca="false">IF(C4483=E4483,0,1)</f>
        <v>0</v>
      </c>
    </row>
    <row r="4484" customFormat="false" ht="12.8" hidden="false" customHeight="false" outlineLevel="0" collapsed="false">
      <c r="A4484" s="0" t="s">
        <v>3596</v>
      </c>
      <c r="B4484" s="0" t="s">
        <v>331</v>
      </c>
      <c r="C4484" s="0" t="n">
        <v>1</v>
      </c>
      <c r="D4484" s="0" t="n">
        <v>0.999485313892365</v>
      </c>
      <c r="E4484" s="2" t="n">
        <f aca="false">IF(D4484&gt;0.5,1,0)</f>
        <v>1</v>
      </c>
      <c r="F4484" s="2" t="n">
        <f aca="false">IF(C4484=E4484,0,1)</f>
        <v>0</v>
      </c>
    </row>
    <row r="4485" customFormat="false" ht="12.8" hidden="false" customHeight="false" outlineLevel="0" collapsed="false">
      <c r="A4485" s="0" t="s">
        <v>6647</v>
      </c>
      <c r="B4485" s="0" t="s">
        <v>2948</v>
      </c>
      <c r="C4485" s="0" t="n">
        <v>0</v>
      </c>
      <c r="D4485" s="0" t="n">
        <v>0.0154094714671373</v>
      </c>
      <c r="E4485" s="2" t="n">
        <f aca="false">IF(D4485&gt;0.5,1,0)</f>
        <v>0</v>
      </c>
      <c r="F4485" s="2" t="n">
        <f aca="false">IF(C4485=E4485,0,1)</f>
        <v>0</v>
      </c>
    </row>
    <row r="4486" customFormat="false" ht="12.8" hidden="false" customHeight="false" outlineLevel="0" collapsed="false">
      <c r="A4486" s="0" t="s">
        <v>8066</v>
      </c>
      <c r="B4486" s="0" t="s">
        <v>8067</v>
      </c>
      <c r="C4486" s="0" t="n">
        <v>0</v>
      </c>
      <c r="D4486" s="0" t="n">
        <v>0.00823852978646755</v>
      </c>
      <c r="E4486" s="2" t="n">
        <f aca="false">IF(D4486&gt;0.5,1,0)</f>
        <v>0</v>
      </c>
      <c r="F4486" s="2" t="n">
        <f aca="false">IF(C4486=E4486,0,1)</f>
        <v>0</v>
      </c>
    </row>
    <row r="4487" customFormat="false" ht="12.8" hidden="false" customHeight="false" outlineLevel="0" collapsed="false">
      <c r="A4487" s="0" t="s">
        <v>8068</v>
      </c>
      <c r="B4487" s="0" t="s">
        <v>8069</v>
      </c>
      <c r="C4487" s="0" t="n">
        <v>0</v>
      </c>
      <c r="D4487" s="0" t="n">
        <v>0.0181316211819649</v>
      </c>
      <c r="E4487" s="2" t="n">
        <f aca="false">IF(D4487&gt;0.5,1,0)</f>
        <v>0</v>
      </c>
      <c r="F4487" s="2" t="n">
        <f aca="false">IF(C4487=E4487,0,1)</f>
        <v>0</v>
      </c>
    </row>
    <row r="4488" customFormat="false" ht="12.8" hidden="false" customHeight="false" outlineLevel="0" collapsed="false">
      <c r="A4488" s="0" t="s">
        <v>8070</v>
      </c>
      <c r="B4488" s="0" t="s">
        <v>8071</v>
      </c>
      <c r="C4488" s="0" t="n">
        <v>1</v>
      </c>
      <c r="D4488" s="0" t="n">
        <v>0.995659172534943</v>
      </c>
      <c r="E4488" s="2" t="n">
        <f aca="false">IF(D4488&gt;0.5,1,0)</f>
        <v>1</v>
      </c>
      <c r="F4488" s="2" t="n">
        <f aca="false">IF(C4488=E4488,0,1)</f>
        <v>0</v>
      </c>
    </row>
    <row r="4489" customFormat="false" ht="12.8" hidden="false" customHeight="false" outlineLevel="0" collapsed="false">
      <c r="A4489" s="0" t="s">
        <v>2273</v>
      </c>
      <c r="B4489" s="0" t="s">
        <v>8072</v>
      </c>
      <c r="C4489" s="0" t="n">
        <v>1</v>
      </c>
      <c r="D4489" s="0" t="n">
        <v>0.999579012393951</v>
      </c>
      <c r="E4489" s="2" t="n">
        <f aca="false">IF(D4489&gt;0.5,1,0)</f>
        <v>1</v>
      </c>
      <c r="F4489" s="2" t="n">
        <f aca="false">IF(C4489=E4489,0,1)</f>
        <v>0</v>
      </c>
    </row>
    <row r="4490" customFormat="false" ht="12.8" hidden="false" customHeight="false" outlineLevel="0" collapsed="false">
      <c r="A4490" s="0" t="s">
        <v>8073</v>
      </c>
      <c r="B4490" s="0" t="s">
        <v>8074</v>
      </c>
      <c r="C4490" s="0" t="n">
        <v>0</v>
      </c>
      <c r="D4490" s="0" t="n">
        <v>-0.00590928271412849</v>
      </c>
      <c r="E4490" s="2" t="n">
        <f aca="false">IF(D4490&gt;0.5,1,0)</f>
        <v>0</v>
      </c>
      <c r="F4490" s="2" t="n">
        <f aca="false">IF(C4490=E4490,0,1)</f>
        <v>0</v>
      </c>
    </row>
    <row r="4491" customFormat="false" ht="12.8" hidden="false" customHeight="false" outlineLevel="0" collapsed="false">
      <c r="A4491" s="0" t="s">
        <v>8075</v>
      </c>
      <c r="B4491" s="0" t="s">
        <v>8076</v>
      </c>
      <c r="C4491" s="0" t="n">
        <v>1</v>
      </c>
      <c r="D4491" s="0" t="n">
        <v>0.999145984649658</v>
      </c>
      <c r="E4491" s="2" t="n">
        <f aca="false">IF(D4491&gt;0.5,1,0)</f>
        <v>1</v>
      </c>
      <c r="F4491" s="2" t="n">
        <f aca="false">IF(C4491=E4491,0,1)</f>
        <v>0</v>
      </c>
    </row>
    <row r="4492" customFormat="false" ht="12.8" hidden="false" customHeight="false" outlineLevel="0" collapsed="false">
      <c r="A4492" s="0" t="s">
        <v>8077</v>
      </c>
      <c r="B4492" s="0" t="s">
        <v>8078</v>
      </c>
      <c r="C4492" s="0" t="n">
        <v>0</v>
      </c>
      <c r="D4492" s="0" t="n">
        <v>-0.00491615384817123</v>
      </c>
      <c r="E4492" s="2" t="n">
        <f aca="false">IF(D4492&gt;0.5,1,0)</f>
        <v>0</v>
      </c>
      <c r="F4492" s="2" t="n">
        <f aca="false">IF(C4492=E4492,0,1)</f>
        <v>0</v>
      </c>
    </row>
    <row r="4493" customFormat="false" ht="12.8" hidden="false" customHeight="false" outlineLevel="0" collapsed="false">
      <c r="A4493" s="0" t="s">
        <v>1431</v>
      </c>
      <c r="B4493" s="0" t="s">
        <v>8079</v>
      </c>
      <c r="C4493" s="0" t="n">
        <v>1</v>
      </c>
      <c r="D4493" s="0" t="n">
        <v>0.99811726808548</v>
      </c>
      <c r="E4493" s="2" t="n">
        <f aca="false">IF(D4493&gt;0.5,1,0)</f>
        <v>1</v>
      </c>
      <c r="F4493" s="2" t="n">
        <f aca="false">IF(C4493=E4493,0,1)</f>
        <v>0</v>
      </c>
    </row>
    <row r="4494" customFormat="false" ht="12.8" hidden="false" customHeight="false" outlineLevel="0" collapsed="false">
      <c r="A4494" s="0" t="s">
        <v>8080</v>
      </c>
      <c r="B4494" s="0" t="s">
        <v>8081</v>
      </c>
      <c r="C4494" s="0" t="n">
        <v>0</v>
      </c>
      <c r="D4494" s="0" t="n">
        <v>0.00235649291425943</v>
      </c>
      <c r="E4494" s="2" t="n">
        <f aca="false">IF(D4494&gt;0.5,1,0)</f>
        <v>0</v>
      </c>
      <c r="F4494" s="2" t="n">
        <f aca="false">IF(C4494=E4494,0,1)</f>
        <v>0</v>
      </c>
    </row>
    <row r="4495" customFormat="false" ht="12.8" hidden="false" customHeight="false" outlineLevel="0" collapsed="false">
      <c r="A4495" s="0" t="s">
        <v>8082</v>
      </c>
      <c r="B4495" s="0" t="s">
        <v>8083</v>
      </c>
      <c r="C4495" s="0" t="n">
        <v>1</v>
      </c>
      <c r="D4495" s="0" t="n">
        <v>0.998302578926086</v>
      </c>
      <c r="E4495" s="2" t="n">
        <f aca="false">IF(D4495&gt;0.5,1,0)</f>
        <v>1</v>
      </c>
      <c r="F4495" s="2" t="n">
        <f aca="false">IF(C4495=E4495,0,1)</f>
        <v>0</v>
      </c>
    </row>
    <row r="4496" customFormat="false" ht="12.8" hidden="false" customHeight="false" outlineLevel="0" collapsed="false">
      <c r="A4496" s="0" t="s">
        <v>1700</v>
      </c>
      <c r="B4496" s="0" t="s">
        <v>8084</v>
      </c>
      <c r="C4496" s="0" t="n">
        <v>0</v>
      </c>
      <c r="D4496" s="0" t="n">
        <v>0.00518891215324402</v>
      </c>
      <c r="E4496" s="2" t="n">
        <f aca="false">IF(D4496&gt;0.5,1,0)</f>
        <v>0</v>
      </c>
      <c r="F4496" s="2" t="n">
        <f aca="false">IF(C4496=E4496,0,1)</f>
        <v>0</v>
      </c>
    </row>
    <row r="4497" customFormat="false" ht="12.8" hidden="false" customHeight="false" outlineLevel="0" collapsed="false">
      <c r="A4497" s="0" t="s">
        <v>8085</v>
      </c>
      <c r="B4497" s="0" t="s">
        <v>8086</v>
      </c>
      <c r="C4497" s="0" t="n">
        <v>1</v>
      </c>
      <c r="D4497" s="0" t="n">
        <v>0.998812258243561</v>
      </c>
      <c r="E4497" s="2" t="n">
        <f aca="false">IF(D4497&gt;0.5,1,0)</f>
        <v>1</v>
      </c>
      <c r="F4497" s="2" t="n">
        <f aca="false">IF(C4497=E4497,0,1)</f>
        <v>0</v>
      </c>
    </row>
    <row r="4498" customFormat="false" ht="12.8" hidden="false" customHeight="false" outlineLevel="0" collapsed="false">
      <c r="A4498" s="0" t="s">
        <v>8087</v>
      </c>
      <c r="B4498" s="0" t="s">
        <v>8088</v>
      </c>
      <c r="C4498" s="0" t="n">
        <v>1</v>
      </c>
      <c r="D4498" s="0" t="n">
        <v>0.995644986629486</v>
      </c>
      <c r="E4498" s="2" t="n">
        <f aca="false">IF(D4498&gt;0.5,1,0)</f>
        <v>1</v>
      </c>
      <c r="F4498" s="2" t="n">
        <f aca="false">IF(C4498=E4498,0,1)</f>
        <v>0</v>
      </c>
    </row>
    <row r="4499" customFormat="false" ht="12.8" hidden="false" customHeight="false" outlineLevel="0" collapsed="false">
      <c r="A4499" s="0" t="s">
        <v>8089</v>
      </c>
      <c r="B4499" s="0" t="s">
        <v>8090</v>
      </c>
      <c r="C4499" s="0" t="n">
        <v>1</v>
      </c>
      <c r="D4499" s="0" t="n">
        <v>0.998822093009949</v>
      </c>
      <c r="E4499" s="2" t="n">
        <f aca="false">IF(D4499&gt;0.5,1,0)</f>
        <v>1</v>
      </c>
      <c r="F4499" s="2" t="n">
        <f aca="false">IF(C4499=E4499,0,1)</f>
        <v>0</v>
      </c>
    </row>
    <row r="4500" customFormat="false" ht="12.8" hidden="false" customHeight="false" outlineLevel="0" collapsed="false">
      <c r="A4500" s="0" t="s">
        <v>8091</v>
      </c>
      <c r="B4500" s="0" t="s">
        <v>8092</v>
      </c>
      <c r="C4500" s="0" t="n">
        <v>0</v>
      </c>
      <c r="D4500" s="0" t="n">
        <v>-0.00481998547911644</v>
      </c>
      <c r="E4500" s="2" t="n">
        <f aca="false">IF(D4500&gt;0.5,1,0)</f>
        <v>0</v>
      </c>
      <c r="F4500" s="2" t="n">
        <f aca="false">IF(C4500=E4500,0,1)</f>
        <v>0</v>
      </c>
    </row>
    <row r="4501" customFormat="false" ht="12.8" hidden="false" customHeight="false" outlineLevel="0" collapsed="false">
      <c r="A4501" s="0" t="s">
        <v>8093</v>
      </c>
      <c r="B4501" s="0" t="s">
        <v>8094</v>
      </c>
      <c r="C4501" s="0" t="n">
        <v>1</v>
      </c>
      <c r="D4501" s="0" t="n">
        <v>0.997939944267273</v>
      </c>
      <c r="E4501" s="2" t="n">
        <f aca="false">IF(D4501&gt;0.5,1,0)</f>
        <v>1</v>
      </c>
      <c r="F4501" s="2" t="n">
        <f aca="false">IF(C4501=E4501,0,1)</f>
        <v>0</v>
      </c>
    </row>
    <row r="4502" customFormat="false" ht="12.8" hidden="false" customHeight="false" outlineLevel="0" collapsed="false">
      <c r="A4502" s="0" t="s">
        <v>8095</v>
      </c>
      <c r="B4502" s="0" t="s">
        <v>8096</v>
      </c>
      <c r="C4502" s="0" t="n">
        <v>1</v>
      </c>
      <c r="D4502" s="0" t="n">
        <v>0.998982906341553</v>
      </c>
      <c r="E4502" s="2" t="n">
        <f aca="false">IF(D4502&gt;0.5,1,0)</f>
        <v>1</v>
      </c>
      <c r="F4502" s="2" t="n">
        <f aca="false">IF(C4502=E4502,0,1)</f>
        <v>0</v>
      </c>
    </row>
    <row r="4503" customFormat="false" ht="12.8" hidden="false" customHeight="false" outlineLevel="0" collapsed="false">
      <c r="A4503" s="0" t="s">
        <v>8097</v>
      </c>
      <c r="B4503" s="0" t="s">
        <v>8098</v>
      </c>
      <c r="C4503" s="0" t="n">
        <v>1</v>
      </c>
      <c r="D4503" s="0" t="n">
        <v>0.999124526977539</v>
      </c>
      <c r="E4503" s="2" t="n">
        <f aca="false">IF(D4503&gt;0.5,1,0)</f>
        <v>1</v>
      </c>
      <c r="F4503" s="2" t="n">
        <f aca="false">IF(C4503=E4503,0,1)</f>
        <v>0</v>
      </c>
    </row>
    <row r="4504" customFormat="false" ht="12.8" hidden="false" customHeight="false" outlineLevel="0" collapsed="false">
      <c r="A4504" s="0" t="s">
        <v>7201</v>
      </c>
      <c r="B4504" s="0" t="s">
        <v>8099</v>
      </c>
      <c r="C4504" s="0" t="n">
        <v>1</v>
      </c>
      <c r="D4504" s="0" t="n">
        <v>0.985823929309845</v>
      </c>
      <c r="E4504" s="2" t="n">
        <f aca="false">IF(D4504&gt;0.5,1,0)</f>
        <v>1</v>
      </c>
      <c r="F4504" s="2" t="n">
        <f aca="false">IF(C4504=E4504,0,1)</f>
        <v>0</v>
      </c>
    </row>
    <row r="4505" customFormat="false" ht="12.8" hidden="false" customHeight="false" outlineLevel="0" collapsed="false">
      <c r="A4505" s="0" t="s">
        <v>8100</v>
      </c>
      <c r="B4505" s="0" t="s">
        <v>7029</v>
      </c>
      <c r="C4505" s="0" t="n">
        <v>0</v>
      </c>
      <c r="D4505" s="0" t="n">
        <v>-0.00282967183738947</v>
      </c>
      <c r="E4505" s="2" t="n">
        <f aca="false">IF(D4505&gt;0.5,1,0)</f>
        <v>0</v>
      </c>
      <c r="F4505" s="2" t="n">
        <f aca="false">IF(C4505=E4505,0,1)</f>
        <v>0</v>
      </c>
    </row>
    <row r="4506" customFormat="false" ht="12.8" hidden="false" customHeight="false" outlineLevel="0" collapsed="false">
      <c r="A4506" s="0" t="s">
        <v>8101</v>
      </c>
      <c r="B4506" s="0" t="s">
        <v>8102</v>
      </c>
      <c r="C4506" s="0" t="n">
        <v>1</v>
      </c>
      <c r="D4506" s="0" t="n">
        <v>0.995698690414429</v>
      </c>
      <c r="E4506" s="2" t="n">
        <f aca="false">IF(D4506&gt;0.5,1,0)</f>
        <v>1</v>
      </c>
      <c r="F4506" s="2" t="n">
        <f aca="false">IF(C4506=E4506,0,1)</f>
        <v>0</v>
      </c>
    </row>
    <row r="4507" customFormat="false" ht="12.8" hidden="false" customHeight="false" outlineLevel="0" collapsed="false">
      <c r="A4507" s="0" t="s">
        <v>8103</v>
      </c>
      <c r="B4507" s="0" t="s">
        <v>8104</v>
      </c>
      <c r="C4507" s="0" t="n">
        <v>1</v>
      </c>
      <c r="D4507" s="0" t="n">
        <v>0.99903815984726</v>
      </c>
      <c r="E4507" s="2" t="n">
        <f aca="false">IF(D4507&gt;0.5,1,0)</f>
        <v>1</v>
      </c>
      <c r="F4507" s="2" t="n">
        <f aca="false">IF(C4507=E4507,0,1)</f>
        <v>0</v>
      </c>
    </row>
    <row r="4508" customFormat="false" ht="12.8" hidden="false" customHeight="false" outlineLevel="0" collapsed="false">
      <c r="A4508" s="0" t="s">
        <v>8105</v>
      </c>
      <c r="B4508" s="0" t="s">
        <v>8106</v>
      </c>
      <c r="C4508" s="0" t="n">
        <v>0</v>
      </c>
      <c r="D4508" s="0" t="n">
        <v>-0.00617353245615959</v>
      </c>
      <c r="E4508" s="2" t="n">
        <f aca="false">IF(D4508&gt;0.5,1,0)</f>
        <v>0</v>
      </c>
      <c r="F4508" s="2" t="n">
        <f aca="false">IF(C4508=E4508,0,1)</f>
        <v>0</v>
      </c>
    </row>
    <row r="4509" customFormat="false" ht="12.8" hidden="false" customHeight="false" outlineLevel="0" collapsed="false">
      <c r="A4509" s="0" t="s">
        <v>8107</v>
      </c>
      <c r="B4509" s="0" t="s">
        <v>8108</v>
      </c>
      <c r="C4509" s="0" t="n">
        <v>1</v>
      </c>
      <c r="D4509" s="0" t="n">
        <v>0.999447047710419</v>
      </c>
      <c r="E4509" s="2" t="n">
        <f aca="false">IF(D4509&gt;0.5,1,0)</f>
        <v>1</v>
      </c>
      <c r="F4509" s="2" t="n">
        <f aca="false">IF(C4509=E4509,0,1)</f>
        <v>0</v>
      </c>
    </row>
    <row r="4510" customFormat="false" ht="12.8" hidden="false" customHeight="false" outlineLevel="0" collapsed="false">
      <c r="A4510" s="0" t="s">
        <v>8109</v>
      </c>
      <c r="B4510" s="0" t="s">
        <v>8110</v>
      </c>
      <c r="C4510" s="0" t="n">
        <v>1</v>
      </c>
      <c r="D4510" s="0" t="n">
        <v>0.995832741260529</v>
      </c>
      <c r="E4510" s="2" t="n">
        <f aca="false">IF(D4510&gt;0.5,1,0)</f>
        <v>1</v>
      </c>
      <c r="F4510" s="2" t="n">
        <f aca="false">IF(C4510=E4510,0,1)</f>
        <v>0</v>
      </c>
    </row>
    <row r="4511" customFormat="false" ht="12.8" hidden="false" customHeight="false" outlineLevel="0" collapsed="false">
      <c r="A4511" s="0" t="s">
        <v>8111</v>
      </c>
      <c r="B4511" s="0" t="s">
        <v>8112</v>
      </c>
      <c r="C4511" s="0" t="n">
        <v>0</v>
      </c>
      <c r="D4511" s="0" t="n">
        <v>-0.00340607017278671</v>
      </c>
      <c r="E4511" s="2" t="n">
        <f aca="false">IF(D4511&gt;0.5,1,0)</f>
        <v>0</v>
      </c>
      <c r="F4511" s="2" t="n">
        <f aca="false">IF(C4511=E4511,0,1)</f>
        <v>0</v>
      </c>
    </row>
    <row r="4512" customFormat="false" ht="12.8" hidden="false" customHeight="false" outlineLevel="0" collapsed="false">
      <c r="A4512" s="0" t="s">
        <v>8113</v>
      </c>
      <c r="B4512" s="0" t="s">
        <v>1430</v>
      </c>
      <c r="C4512" s="0" t="n">
        <v>1</v>
      </c>
      <c r="D4512" s="0" t="n">
        <v>0.98638904094696</v>
      </c>
      <c r="E4512" s="2" t="n">
        <f aca="false">IF(D4512&gt;0.5,1,0)</f>
        <v>1</v>
      </c>
      <c r="F4512" s="2" t="n">
        <f aca="false">IF(C4512=E4512,0,1)</f>
        <v>0</v>
      </c>
    </row>
    <row r="4513" customFormat="false" ht="12.8" hidden="false" customHeight="false" outlineLevel="0" collapsed="false">
      <c r="A4513" s="0" t="s">
        <v>8114</v>
      </c>
      <c r="B4513" s="0" t="s">
        <v>8115</v>
      </c>
      <c r="C4513" s="0" t="n">
        <v>0</v>
      </c>
      <c r="D4513" s="0" t="n">
        <v>0.00498635973781347</v>
      </c>
      <c r="E4513" s="2" t="n">
        <f aca="false">IF(D4513&gt;0.5,1,0)</f>
        <v>0</v>
      </c>
      <c r="F4513" s="2" t="n">
        <f aca="false">IF(C4513=E4513,0,1)</f>
        <v>0</v>
      </c>
    </row>
    <row r="4514" customFormat="false" ht="12.8" hidden="false" customHeight="false" outlineLevel="0" collapsed="false">
      <c r="A4514" s="0" t="s">
        <v>1798</v>
      </c>
      <c r="B4514" s="0" t="s">
        <v>7896</v>
      </c>
      <c r="C4514" s="0" t="n">
        <v>1</v>
      </c>
      <c r="D4514" s="0" t="n">
        <v>0.999249279499054</v>
      </c>
      <c r="E4514" s="2" t="n">
        <f aca="false">IF(D4514&gt;0.5,1,0)</f>
        <v>1</v>
      </c>
      <c r="F4514" s="2" t="n">
        <f aca="false">IF(C4514=E4514,0,1)</f>
        <v>0</v>
      </c>
    </row>
    <row r="4515" customFormat="false" ht="12.8" hidden="false" customHeight="false" outlineLevel="0" collapsed="false">
      <c r="A4515" s="0" t="s">
        <v>8116</v>
      </c>
      <c r="B4515" s="0" t="s">
        <v>1020</v>
      </c>
      <c r="C4515" s="0" t="n">
        <v>0</v>
      </c>
      <c r="D4515" s="0" t="n">
        <v>-0.000131171196699142</v>
      </c>
      <c r="E4515" s="2" t="n">
        <f aca="false">IF(D4515&gt;0.5,1,0)</f>
        <v>0</v>
      </c>
      <c r="F4515" s="2" t="n">
        <f aca="false">IF(C4515=E4515,0,1)</f>
        <v>0</v>
      </c>
    </row>
    <row r="4516" customFormat="false" ht="12.8" hidden="false" customHeight="false" outlineLevel="0" collapsed="false">
      <c r="A4516" s="0" t="s">
        <v>8117</v>
      </c>
      <c r="B4516" s="0" t="s">
        <v>8118</v>
      </c>
      <c r="C4516" s="0" t="n">
        <v>1</v>
      </c>
      <c r="D4516" s="0" t="n">
        <v>0.989210605621338</v>
      </c>
      <c r="E4516" s="2" t="n">
        <f aca="false">IF(D4516&gt;0.5,1,0)</f>
        <v>1</v>
      </c>
      <c r="F4516" s="2" t="n">
        <f aca="false">IF(C4516=E4516,0,1)</f>
        <v>0</v>
      </c>
    </row>
    <row r="4517" customFormat="false" ht="12.8" hidden="false" customHeight="false" outlineLevel="0" collapsed="false">
      <c r="A4517" s="0" t="s">
        <v>8119</v>
      </c>
      <c r="B4517" s="0" t="s">
        <v>8120</v>
      </c>
      <c r="C4517" s="0" t="n">
        <v>1</v>
      </c>
      <c r="D4517" s="0" t="n">
        <v>0.999795913696289</v>
      </c>
      <c r="E4517" s="2" t="n">
        <f aca="false">IF(D4517&gt;0.5,1,0)</f>
        <v>1</v>
      </c>
      <c r="F4517" s="2" t="n">
        <f aca="false">IF(C4517=E4517,0,1)</f>
        <v>0</v>
      </c>
    </row>
    <row r="4518" customFormat="false" ht="12.8" hidden="false" customHeight="false" outlineLevel="0" collapsed="false">
      <c r="A4518" s="0" t="s">
        <v>8121</v>
      </c>
      <c r="B4518" s="0" t="s">
        <v>8122</v>
      </c>
      <c r="C4518" s="0" t="n">
        <v>1</v>
      </c>
      <c r="D4518" s="0" t="n">
        <v>0.999684631824493</v>
      </c>
      <c r="E4518" s="2" t="n">
        <f aca="false">IF(D4518&gt;0.5,1,0)</f>
        <v>1</v>
      </c>
      <c r="F4518" s="2" t="n">
        <f aca="false">IF(C4518=E4518,0,1)</f>
        <v>0</v>
      </c>
    </row>
    <row r="4519" customFormat="false" ht="12.8" hidden="false" customHeight="false" outlineLevel="0" collapsed="false">
      <c r="A4519" s="0" t="s">
        <v>8123</v>
      </c>
      <c r="B4519" s="0" t="s">
        <v>8124</v>
      </c>
      <c r="C4519" s="0" t="n">
        <v>1</v>
      </c>
      <c r="D4519" s="0" t="n">
        <v>0.999115467071533</v>
      </c>
      <c r="E4519" s="2" t="n">
        <f aca="false">IF(D4519&gt;0.5,1,0)</f>
        <v>1</v>
      </c>
      <c r="F4519" s="2" t="n">
        <f aca="false">IF(C4519=E4519,0,1)</f>
        <v>0</v>
      </c>
    </row>
    <row r="4520" customFormat="false" ht="12.8" hidden="false" customHeight="false" outlineLevel="0" collapsed="false">
      <c r="A4520" s="0" t="s">
        <v>8125</v>
      </c>
      <c r="B4520" s="0" t="s">
        <v>8126</v>
      </c>
      <c r="C4520" s="0" t="n">
        <v>0</v>
      </c>
      <c r="D4520" s="0" t="n">
        <v>-0.0029519209638238</v>
      </c>
      <c r="E4520" s="2" t="n">
        <f aca="false">IF(D4520&gt;0.5,1,0)</f>
        <v>0</v>
      </c>
      <c r="F4520" s="2" t="n">
        <f aca="false">IF(C4520=E4520,0,1)</f>
        <v>0</v>
      </c>
    </row>
    <row r="4521" customFormat="false" ht="12.8" hidden="false" customHeight="false" outlineLevel="0" collapsed="false">
      <c r="A4521" s="0" t="s">
        <v>8127</v>
      </c>
      <c r="B4521" s="0" t="s">
        <v>8128</v>
      </c>
      <c r="C4521" s="0" t="n">
        <v>0</v>
      </c>
      <c r="D4521" s="0" t="n">
        <v>0.00112427840940654</v>
      </c>
      <c r="E4521" s="2" t="n">
        <f aca="false">IF(D4521&gt;0.5,1,0)</f>
        <v>0</v>
      </c>
      <c r="F4521" s="2" t="n">
        <f aca="false">IF(C4521=E4521,0,1)</f>
        <v>0</v>
      </c>
    </row>
    <row r="4522" customFormat="false" ht="12.8" hidden="false" customHeight="false" outlineLevel="0" collapsed="false">
      <c r="A4522" s="0" t="s">
        <v>8129</v>
      </c>
      <c r="B4522" s="0" t="s">
        <v>8130</v>
      </c>
      <c r="C4522" s="0" t="n">
        <v>1</v>
      </c>
      <c r="D4522" s="0" t="n">
        <v>0.996299386024475</v>
      </c>
      <c r="E4522" s="2" t="n">
        <f aca="false">IF(D4522&gt;0.5,1,0)</f>
        <v>1</v>
      </c>
      <c r="F4522" s="2" t="n">
        <f aca="false">IF(C4522=E4522,0,1)</f>
        <v>0</v>
      </c>
    </row>
    <row r="4523" customFormat="false" ht="12.8" hidden="false" customHeight="false" outlineLevel="0" collapsed="false">
      <c r="A4523" s="0" t="s">
        <v>8131</v>
      </c>
      <c r="B4523" s="0" t="s">
        <v>8132</v>
      </c>
      <c r="C4523" s="0" t="n">
        <v>0</v>
      </c>
      <c r="D4523" s="0" t="n">
        <v>-0.00612528342753649</v>
      </c>
      <c r="E4523" s="2" t="n">
        <f aca="false">IF(D4523&gt;0.5,1,0)</f>
        <v>0</v>
      </c>
      <c r="F4523" s="2" t="n">
        <f aca="false">IF(C4523=E4523,0,1)</f>
        <v>0</v>
      </c>
    </row>
    <row r="4524" customFormat="false" ht="12.8" hidden="false" customHeight="false" outlineLevel="0" collapsed="false">
      <c r="A4524" s="0" t="s">
        <v>8133</v>
      </c>
      <c r="B4524" s="0" t="s">
        <v>8134</v>
      </c>
      <c r="C4524" s="0" t="n">
        <v>0</v>
      </c>
      <c r="D4524" s="0" t="n">
        <v>-0.0023063886910677</v>
      </c>
      <c r="E4524" s="2" t="n">
        <f aca="false">IF(D4524&gt;0.5,1,0)</f>
        <v>0</v>
      </c>
      <c r="F4524" s="2" t="n">
        <f aca="false">IF(C4524=E4524,0,1)</f>
        <v>0</v>
      </c>
    </row>
    <row r="4525" customFormat="false" ht="12.8" hidden="false" customHeight="false" outlineLevel="0" collapsed="false">
      <c r="A4525" s="0" t="s">
        <v>8135</v>
      </c>
      <c r="B4525" s="0" t="s">
        <v>8136</v>
      </c>
      <c r="C4525" s="0" t="n">
        <v>0</v>
      </c>
      <c r="D4525" s="0" t="n">
        <v>-0.0281411502510309</v>
      </c>
      <c r="E4525" s="2" t="n">
        <f aca="false">IF(D4525&gt;0.5,1,0)</f>
        <v>0</v>
      </c>
      <c r="F4525" s="2" t="n">
        <f aca="false">IF(C4525=E4525,0,1)</f>
        <v>0</v>
      </c>
    </row>
    <row r="4526" customFormat="false" ht="12.8" hidden="false" customHeight="false" outlineLevel="0" collapsed="false">
      <c r="A4526" s="0" t="s">
        <v>8137</v>
      </c>
      <c r="B4526" s="0" t="s">
        <v>8138</v>
      </c>
      <c r="C4526" s="0" t="n">
        <v>1</v>
      </c>
      <c r="D4526" s="0" t="n">
        <v>0.999022245407105</v>
      </c>
      <c r="E4526" s="2" t="n">
        <f aca="false">IF(D4526&gt;0.5,1,0)</f>
        <v>1</v>
      </c>
      <c r="F4526" s="2" t="n">
        <f aca="false">IF(C4526=E4526,0,1)</f>
        <v>0</v>
      </c>
    </row>
    <row r="4527" customFormat="false" ht="12.8" hidden="false" customHeight="false" outlineLevel="0" collapsed="false">
      <c r="A4527" s="0" t="s">
        <v>8139</v>
      </c>
      <c r="B4527" s="0" t="s">
        <v>8140</v>
      </c>
      <c r="C4527" s="0" t="n">
        <v>1</v>
      </c>
      <c r="D4527" s="0" t="n">
        <v>0.993439137935638</v>
      </c>
      <c r="E4527" s="2" t="n">
        <f aca="false">IF(D4527&gt;0.5,1,0)</f>
        <v>1</v>
      </c>
      <c r="F4527" s="2" t="n">
        <f aca="false">IF(C4527=E4527,0,1)</f>
        <v>0</v>
      </c>
    </row>
    <row r="4528" customFormat="false" ht="12.8" hidden="false" customHeight="false" outlineLevel="0" collapsed="false">
      <c r="A4528" s="0" t="s">
        <v>8141</v>
      </c>
      <c r="B4528" s="0" t="s">
        <v>8142</v>
      </c>
      <c r="C4528" s="0" t="n">
        <v>1</v>
      </c>
      <c r="D4528" s="0" t="n">
        <v>0.999172925949097</v>
      </c>
      <c r="E4528" s="2" t="n">
        <f aca="false">IF(D4528&gt;0.5,1,0)</f>
        <v>1</v>
      </c>
      <c r="F4528" s="2" t="n">
        <f aca="false">IF(C4528=E4528,0,1)</f>
        <v>0</v>
      </c>
    </row>
    <row r="4529" customFormat="false" ht="12.8" hidden="false" customHeight="false" outlineLevel="0" collapsed="false">
      <c r="A4529" s="0" t="s">
        <v>8143</v>
      </c>
      <c r="B4529" s="0" t="s">
        <v>8037</v>
      </c>
      <c r="C4529" s="0" t="n">
        <v>0</v>
      </c>
      <c r="D4529" s="0" t="n">
        <v>-0.00498627405613661</v>
      </c>
      <c r="E4529" s="2" t="n">
        <f aca="false">IF(D4529&gt;0.5,1,0)</f>
        <v>0</v>
      </c>
      <c r="F4529" s="2" t="n">
        <f aca="false">IF(C4529=E4529,0,1)</f>
        <v>0</v>
      </c>
    </row>
    <row r="4530" customFormat="false" ht="12.8" hidden="false" customHeight="false" outlineLevel="0" collapsed="false">
      <c r="A4530" s="0" t="s">
        <v>8144</v>
      </c>
      <c r="B4530" s="0" t="s">
        <v>8145</v>
      </c>
      <c r="C4530" s="0" t="n">
        <v>0</v>
      </c>
      <c r="D4530" s="0" t="n">
        <v>0.00576120428740978</v>
      </c>
      <c r="E4530" s="2" t="n">
        <f aca="false">IF(D4530&gt;0.5,1,0)</f>
        <v>0</v>
      </c>
      <c r="F4530" s="2" t="n">
        <f aca="false">IF(C4530=E4530,0,1)</f>
        <v>0</v>
      </c>
    </row>
    <row r="4531" customFormat="false" ht="12.8" hidden="false" customHeight="false" outlineLevel="0" collapsed="false">
      <c r="A4531" s="0" t="s">
        <v>8146</v>
      </c>
      <c r="B4531" s="0" t="s">
        <v>8147</v>
      </c>
      <c r="C4531" s="0" t="n">
        <v>1</v>
      </c>
      <c r="D4531" s="0" t="n">
        <v>0.999814867973328</v>
      </c>
      <c r="E4531" s="2" t="n">
        <f aca="false">IF(D4531&gt;0.5,1,0)</f>
        <v>1</v>
      </c>
      <c r="F4531" s="2" t="n">
        <f aca="false">IF(C4531=E4531,0,1)</f>
        <v>0</v>
      </c>
    </row>
    <row r="4532" customFormat="false" ht="12.8" hidden="false" customHeight="false" outlineLevel="0" collapsed="false">
      <c r="A4532" s="0" t="s">
        <v>8148</v>
      </c>
      <c r="B4532" s="0" t="s">
        <v>8149</v>
      </c>
      <c r="C4532" s="0" t="n">
        <v>1</v>
      </c>
      <c r="D4532" s="0" t="n">
        <v>0.998834371566772</v>
      </c>
      <c r="E4532" s="2" t="n">
        <f aca="false">IF(D4532&gt;0.5,1,0)</f>
        <v>1</v>
      </c>
      <c r="F4532" s="2" t="n">
        <f aca="false">IF(C4532=E4532,0,1)</f>
        <v>0</v>
      </c>
    </row>
    <row r="4533" customFormat="false" ht="12.8" hidden="false" customHeight="false" outlineLevel="0" collapsed="false">
      <c r="A4533" s="0" t="s">
        <v>8150</v>
      </c>
      <c r="B4533" s="0" t="s">
        <v>8151</v>
      </c>
      <c r="C4533" s="0" t="n">
        <v>0</v>
      </c>
      <c r="D4533" s="0" t="n">
        <v>-0.0394197851419449</v>
      </c>
      <c r="E4533" s="2" t="n">
        <f aca="false">IF(D4533&gt;0.5,1,0)</f>
        <v>0</v>
      </c>
      <c r="F4533" s="2" t="n">
        <f aca="false">IF(C4533=E4533,0,1)</f>
        <v>0</v>
      </c>
    </row>
    <row r="4534" customFormat="false" ht="12.8" hidden="false" customHeight="false" outlineLevel="0" collapsed="false">
      <c r="A4534" s="0" t="s">
        <v>8152</v>
      </c>
      <c r="B4534" s="0" t="s">
        <v>8153</v>
      </c>
      <c r="C4534" s="0" t="n">
        <v>0</v>
      </c>
      <c r="D4534" s="0" t="n">
        <v>0.00483808666467667</v>
      </c>
      <c r="E4534" s="2" t="n">
        <f aca="false">IF(D4534&gt;0.5,1,0)</f>
        <v>0</v>
      </c>
      <c r="F4534" s="2" t="n">
        <f aca="false">IF(C4534=E4534,0,1)</f>
        <v>0</v>
      </c>
    </row>
    <row r="4535" customFormat="false" ht="12.8" hidden="false" customHeight="false" outlineLevel="0" collapsed="false">
      <c r="A4535" s="0" t="s">
        <v>8154</v>
      </c>
      <c r="B4535" s="0" t="s">
        <v>8155</v>
      </c>
      <c r="C4535" s="0" t="n">
        <v>1</v>
      </c>
      <c r="D4535" s="0" t="n">
        <v>0.999167919158936</v>
      </c>
      <c r="E4535" s="2" t="n">
        <f aca="false">IF(D4535&gt;0.5,1,0)</f>
        <v>1</v>
      </c>
      <c r="F4535" s="2" t="n">
        <f aca="false">IF(C4535=E4535,0,1)</f>
        <v>0</v>
      </c>
    </row>
    <row r="4536" customFormat="false" ht="12.8" hidden="false" customHeight="false" outlineLevel="0" collapsed="false">
      <c r="A4536" s="0" t="s">
        <v>2715</v>
      </c>
      <c r="B4536" s="0" t="s">
        <v>371</v>
      </c>
      <c r="C4536" s="0" t="n">
        <v>0</v>
      </c>
      <c r="D4536" s="0" t="n">
        <v>0.00247445702552795</v>
      </c>
      <c r="E4536" s="2" t="n">
        <f aca="false">IF(D4536&gt;0.5,1,0)</f>
        <v>0</v>
      </c>
      <c r="F4536" s="2" t="n">
        <f aca="false">IF(C4536=E4536,0,1)</f>
        <v>0</v>
      </c>
    </row>
    <row r="4537" customFormat="false" ht="12.8" hidden="false" customHeight="false" outlineLevel="0" collapsed="false">
      <c r="A4537" s="0" t="s">
        <v>8156</v>
      </c>
      <c r="B4537" s="0" t="s">
        <v>6492</v>
      </c>
      <c r="C4537" s="0" t="n">
        <v>1</v>
      </c>
      <c r="D4537" s="0" t="n">
        <v>0.998953521251678</v>
      </c>
      <c r="E4537" s="2" t="n">
        <f aca="false">IF(D4537&gt;0.5,1,0)</f>
        <v>1</v>
      </c>
      <c r="F4537" s="2" t="n">
        <f aca="false">IF(C4537=E4537,0,1)</f>
        <v>0</v>
      </c>
    </row>
    <row r="4538" customFormat="false" ht="12.8" hidden="false" customHeight="false" outlineLevel="0" collapsed="false">
      <c r="A4538" s="0" t="s">
        <v>8157</v>
      </c>
      <c r="B4538" s="0" t="s">
        <v>8158</v>
      </c>
      <c r="C4538" s="0" t="n">
        <v>0</v>
      </c>
      <c r="D4538" s="0" t="n">
        <v>0.00225697830319405</v>
      </c>
      <c r="E4538" s="2" t="n">
        <f aca="false">IF(D4538&gt;0.5,1,0)</f>
        <v>0</v>
      </c>
      <c r="F4538" s="2" t="n">
        <f aca="false">IF(C4538=E4538,0,1)</f>
        <v>0</v>
      </c>
    </row>
    <row r="4539" customFormat="false" ht="12.8" hidden="false" customHeight="false" outlineLevel="0" collapsed="false">
      <c r="A4539" s="0" t="s">
        <v>8159</v>
      </c>
      <c r="B4539" s="0" t="s">
        <v>2381</v>
      </c>
      <c r="C4539" s="0" t="n">
        <v>1</v>
      </c>
      <c r="D4539" s="0" t="n">
        <v>0.998237550258637</v>
      </c>
      <c r="E4539" s="2" t="n">
        <f aca="false">IF(D4539&gt;0.5,1,0)</f>
        <v>1</v>
      </c>
      <c r="F4539" s="2" t="n">
        <f aca="false">IF(C4539=E4539,0,1)</f>
        <v>0</v>
      </c>
    </row>
    <row r="4540" customFormat="false" ht="12.8" hidden="false" customHeight="false" outlineLevel="0" collapsed="false">
      <c r="A4540" s="0" t="s">
        <v>8160</v>
      </c>
      <c r="B4540" s="0" t="s">
        <v>8161</v>
      </c>
      <c r="C4540" s="0" t="n">
        <v>1</v>
      </c>
      <c r="D4540" s="0" t="n">
        <v>0.999192893505096</v>
      </c>
      <c r="E4540" s="2" t="n">
        <f aca="false">IF(D4540&gt;0.5,1,0)</f>
        <v>1</v>
      </c>
      <c r="F4540" s="2" t="n">
        <f aca="false">IF(C4540=E4540,0,1)</f>
        <v>0</v>
      </c>
    </row>
    <row r="4541" customFormat="false" ht="12.8" hidden="false" customHeight="false" outlineLevel="0" collapsed="false">
      <c r="A4541" s="0" t="s">
        <v>2999</v>
      </c>
      <c r="B4541" s="0" t="s">
        <v>8162</v>
      </c>
      <c r="C4541" s="0" t="n">
        <v>0</v>
      </c>
      <c r="D4541" s="0" t="n">
        <v>-0.00791236758232117</v>
      </c>
      <c r="E4541" s="2" t="n">
        <f aca="false">IF(D4541&gt;0.5,1,0)</f>
        <v>0</v>
      </c>
      <c r="F4541" s="2" t="n">
        <f aca="false">IF(C4541=E4541,0,1)</f>
        <v>0</v>
      </c>
    </row>
    <row r="4542" customFormat="false" ht="12.8" hidden="false" customHeight="false" outlineLevel="0" collapsed="false">
      <c r="A4542" s="0" t="s">
        <v>8163</v>
      </c>
      <c r="B4542" s="0" t="s">
        <v>8164</v>
      </c>
      <c r="C4542" s="0" t="n">
        <v>0</v>
      </c>
      <c r="D4542" s="0" t="n">
        <v>0.0125332474708557</v>
      </c>
      <c r="E4542" s="2" t="n">
        <f aca="false">IF(D4542&gt;0.5,1,0)</f>
        <v>0</v>
      </c>
      <c r="F4542" s="2" t="n">
        <f aca="false">IF(C4542=E4542,0,1)</f>
        <v>0</v>
      </c>
    </row>
    <row r="4543" customFormat="false" ht="12.8" hidden="false" customHeight="false" outlineLevel="0" collapsed="false">
      <c r="A4543" s="0" t="s">
        <v>8165</v>
      </c>
      <c r="B4543" s="0" t="s">
        <v>4178</v>
      </c>
      <c r="C4543" s="0" t="n">
        <v>0</v>
      </c>
      <c r="D4543" s="0" t="n">
        <v>-0.000633046729490161</v>
      </c>
      <c r="E4543" s="2" t="n">
        <f aca="false">IF(D4543&gt;0.5,1,0)</f>
        <v>0</v>
      </c>
      <c r="F4543" s="2" t="n">
        <f aca="false">IF(C4543=E4543,0,1)</f>
        <v>0</v>
      </c>
    </row>
    <row r="4544" customFormat="false" ht="12.8" hidden="false" customHeight="false" outlineLevel="0" collapsed="false">
      <c r="A4544" s="0" t="s">
        <v>8166</v>
      </c>
      <c r="B4544" s="0" t="s">
        <v>8167</v>
      </c>
      <c r="C4544" s="0" t="n">
        <v>1</v>
      </c>
      <c r="D4544" s="0" t="n">
        <v>0.996837258338928</v>
      </c>
      <c r="E4544" s="2" t="n">
        <f aca="false">IF(D4544&gt;0.5,1,0)</f>
        <v>1</v>
      </c>
      <c r="F4544" s="2" t="n">
        <f aca="false">IF(C4544=E4544,0,1)</f>
        <v>0</v>
      </c>
    </row>
    <row r="4545" customFormat="false" ht="12.8" hidden="false" customHeight="false" outlineLevel="0" collapsed="false">
      <c r="A4545" s="0" t="s">
        <v>8168</v>
      </c>
      <c r="B4545" s="0" t="s">
        <v>8169</v>
      </c>
      <c r="C4545" s="0" t="n">
        <v>1</v>
      </c>
      <c r="D4545" s="0" t="n">
        <v>0.999699234962463</v>
      </c>
      <c r="E4545" s="2" t="n">
        <f aca="false">IF(D4545&gt;0.5,1,0)</f>
        <v>1</v>
      </c>
      <c r="F4545" s="2" t="n">
        <f aca="false">IF(C4545=E4545,0,1)</f>
        <v>0</v>
      </c>
    </row>
    <row r="4546" customFormat="false" ht="12.8" hidden="false" customHeight="false" outlineLevel="0" collapsed="false">
      <c r="A4546" s="0" t="s">
        <v>8170</v>
      </c>
      <c r="B4546" s="0" t="s">
        <v>8171</v>
      </c>
      <c r="C4546" s="0" t="n">
        <v>1</v>
      </c>
      <c r="D4546" s="0" t="n">
        <v>0.998887777328491</v>
      </c>
      <c r="E4546" s="2" t="n">
        <f aca="false">IF(D4546&gt;0.5,1,0)</f>
        <v>1</v>
      </c>
      <c r="F4546" s="2" t="n">
        <f aca="false">IF(C4546=E4546,0,1)</f>
        <v>0</v>
      </c>
    </row>
    <row r="4547" customFormat="false" ht="12.8" hidden="false" customHeight="false" outlineLevel="0" collapsed="false">
      <c r="A4547" s="0" t="s">
        <v>8172</v>
      </c>
      <c r="B4547" s="0" t="s">
        <v>8173</v>
      </c>
      <c r="C4547" s="0" t="n">
        <v>1</v>
      </c>
      <c r="D4547" s="0" t="n">
        <v>0.998636782169342</v>
      </c>
      <c r="E4547" s="2" t="n">
        <f aca="false">IF(D4547&gt;0.5,1,0)</f>
        <v>1</v>
      </c>
      <c r="F4547" s="2" t="n">
        <f aca="false">IF(C4547=E4547,0,1)</f>
        <v>0</v>
      </c>
    </row>
    <row r="4548" customFormat="false" ht="12.8" hidden="false" customHeight="false" outlineLevel="0" collapsed="false">
      <c r="A4548" s="0" t="s">
        <v>8174</v>
      </c>
      <c r="B4548" s="0" t="s">
        <v>8175</v>
      </c>
      <c r="C4548" s="0" t="n">
        <v>0</v>
      </c>
      <c r="D4548" s="0" t="n">
        <v>0.000862020999193192</v>
      </c>
      <c r="E4548" s="2" t="n">
        <f aca="false">IF(D4548&gt;0.5,1,0)</f>
        <v>0</v>
      </c>
      <c r="F4548" s="2" t="n">
        <f aca="false">IF(C4548=E4548,0,1)</f>
        <v>0</v>
      </c>
    </row>
    <row r="4549" customFormat="false" ht="12.8" hidden="false" customHeight="false" outlineLevel="0" collapsed="false">
      <c r="A4549" s="0" t="s">
        <v>8176</v>
      </c>
      <c r="B4549" s="0" t="s">
        <v>8177</v>
      </c>
      <c r="C4549" s="0" t="n">
        <v>0</v>
      </c>
      <c r="D4549" s="0" t="n">
        <v>-0.00440705940127373</v>
      </c>
      <c r="E4549" s="2" t="n">
        <f aca="false">IF(D4549&gt;0.5,1,0)</f>
        <v>0</v>
      </c>
      <c r="F4549" s="2" t="n">
        <f aca="false">IF(C4549=E4549,0,1)</f>
        <v>0</v>
      </c>
    </row>
    <row r="4550" customFormat="false" ht="12.8" hidden="false" customHeight="false" outlineLevel="0" collapsed="false">
      <c r="A4550" s="0" t="s">
        <v>8178</v>
      </c>
      <c r="B4550" s="0" t="s">
        <v>8179</v>
      </c>
      <c r="C4550" s="0" t="n">
        <v>0</v>
      </c>
      <c r="D4550" s="0" t="n">
        <v>0.00558109953999519</v>
      </c>
      <c r="E4550" s="2" t="n">
        <f aca="false">IF(D4550&gt;0.5,1,0)</f>
        <v>0</v>
      </c>
      <c r="F4550" s="2" t="n">
        <f aca="false">IF(C4550=E4550,0,1)</f>
        <v>0</v>
      </c>
    </row>
    <row r="4551" customFormat="false" ht="12.8" hidden="false" customHeight="false" outlineLevel="0" collapsed="false">
      <c r="A4551" s="0" t="s">
        <v>8180</v>
      </c>
      <c r="B4551" s="0" t="s">
        <v>8181</v>
      </c>
      <c r="C4551" s="0" t="n">
        <v>0</v>
      </c>
      <c r="D4551" s="0" t="n">
        <v>0.00303678028285503</v>
      </c>
      <c r="E4551" s="2" t="n">
        <f aca="false">IF(D4551&gt;0.5,1,0)</f>
        <v>0</v>
      </c>
      <c r="F4551" s="2" t="n">
        <f aca="false">IF(C4551=E4551,0,1)</f>
        <v>0</v>
      </c>
    </row>
    <row r="4552" customFormat="false" ht="12.8" hidden="false" customHeight="false" outlineLevel="0" collapsed="false">
      <c r="A4552" s="0" t="s">
        <v>5715</v>
      </c>
      <c r="B4552" s="0" t="s">
        <v>8182</v>
      </c>
      <c r="C4552" s="0" t="n">
        <v>0</v>
      </c>
      <c r="D4552" s="0" t="n">
        <v>-0.00190797448158264</v>
      </c>
      <c r="E4552" s="2" t="n">
        <f aca="false">IF(D4552&gt;0.5,1,0)</f>
        <v>0</v>
      </c>
      <c r="F4552" s="2" t="n">
        <f aca="false">IF(C4552=E4552,0,1)</f>
        <v>0</v>
      </c>
    </row>
    <row r="4553" customFormat="false" ht="12.8" hidden="false" customHeight="false" outlineLevel="0" collapsed="false">
      <c r="A4553" s="0" t="s">
        <v>2906</v>
      </c>
      <c r="B4553" s="0" t="s">
        <v>8183</v>
      </c>
      <c r="C4553" s="0" t="n">
        <v>1</v>
      </c>
      <c r="D4553" s="0" t="n">
        <v>0.999625444412231</v>
      </c>
      <c r="E4553" s="2" t="n">
        <f aca="false">IF(D4553&gt;0.5,1,0)</f>
        <v>1</v>
      </c>
      <c r="F4553" s="2" t="n">
        <f aca="false">IF(C4553=E4553,0,1)</f>
        <v>0</v>
      </c>
    </row>
    <row r="4554" customFormat="false" ht="12.8" hidden="false" customHeight="false" outlineLevel="0" collapsed="false">
      <c r="A4554" s="0" t="s">
        <v>8184</v>
      </c>
      <c r="B4554" s="0" t="s">
        <v>8185</v>
      </c>
      <c r="C4554" s="0" t="n">
        <v>1</v>
      </c>
      <c r="D4554" s="0" t="n">
        <v>0.999497354030609</v>
      </c>
      <c r="E4554" s="2" t="n">
        <f aca="false">IF(D4554&gt;0.5,1,0)</f>
        <v>1</v>
      </c>
      <c r="F4554" s="2" t="n">
        <f aca="false">IF(C4554=E4554,0,1)</f>
        <v>0</v>
      </c>
    </row>
    <row r="4555" customFormat="false" ht="12.8" hidden="false" customHeight="false" outlineLevel="0" collapsed="false">
      <c r="A4555" s="0" t="s">
        <v>1146</v>
      </c>
      <c r="B4555" s="0" t="s">
        <v>8186</v>
      </c>
      <c r="C4555" s="0" t="n">
        <v>0</v>
      </c>
      <c r="D4555" s="0" t="n">
        <v>-0.00455343071371317</v>
      </c>
      <c r="E4555" s="2" t="n">
        <f aca="false">IF(D4555&gt;0.5,1,0)</f>
        <v>0</v>
      </c>
      <c r="F4555" s="2" t="n">
        <f aca="false">IF(C4555=E4555,0,1)</f>
        <v>0</v>
      </c>
    </row>
    <row r="4556" customFormat="false" ht="12.8" hidden="false" customHeight="false" outlineLevel="0" collapsed="false">
      <c r="A4556" s="0" t="s">
        <v>8187</v>
      </c>
      <c r="B4556" s="0" t="s">
        <v>8188</v>
      </c>
      <c r="C4556" s="0" t="n">
        <v>0</v>
      </c>
      <c r="D4556" s="0" t="n">
        <v>0.00277826841920614</v>
      </c>
      <c r="E4556" s="2" t="n">
        <f aca="false">IF(D4556&gt;0.5,1,0)</f>
        <v>0</v>
      </c>
      <c r="F4556" s="2" t="n">
        <f aca="false">IF(C4556=E4556,0,1)</f>
        <v>0</v>
      </c>
    </row>
    <row r="4557" customFormat="false" ht="12.8" hidden="false" customHeight="false" outlineLevel="0" collapsed="false">
      <c r="A4557" s="0" t="s">
        <v>8189</v>
      </c>
      <c r="B4557" s="0" t="s">
        <v>8190</v>
      </c>
      <c r="C4557" s="0" t="n">
        <v>0</v>
      </c>
      <c r="D4557" s="0" t="n">
        <v>-0.0042271614074707</v>
      </c>
      <c r="E4557" s="2" t="n">
        <f aca="false">IF(D4557&gt;0.5,1,0)</f>
        <v>0</v>
      </c>
      <c r="F4557" s="2" t="n">
        <f aca="false">IF(C4557=E4557,0,1)</f>
        <v>0</v>
      </c>
    </row>
    <row r="4558" customFormat="false" ht="12.8" hidden="false" customHeight="false" outlineLevel="0" collapsed="false">
      <c r="A4558" s="0" t="s">
        <v>8191</v>
      </c>
      <c r="B4558" s="0" t="s">
        <v>8192</v>
      </c>
      <c r="C4558" s="0" t="n">
        <v>1</v>
      </c>
      <c r="D4558" s="0" t="n">
        <v>0.9992915391922</v>
      </c>
      <c r="E4558" s="2" t="n">
        <f aca="false">IF(D4558&gt;0.5,1,0)</f>
        <v>1</v>
      </c>
      <c r="F4558" s="2" t="n">
        <f aca="false">IF(C4558=E4558,0,1)</f>
        <v>0</v>
      </c>
    </row>
    <row r="4559" customFormat="false" ht="12.8" hidden="false" customHeight="false" outlineLevel="0" collapsed="false">
      <c r="A4559" s="0" t="s">
        <v>8025</v>
      </c>
      <c r="B4559" s="0" t="s">
        <v>8193</v>
      </c>
      <c r="C4559" s="0" t="n">
        <v>1</v>
      </c>
      <c r="D4559" s="0" t="n">
        <v>0.998932719230652</v>
      </c>
      <c r="E4559" s="2" t="n">
        <f aca="false">IF(D4559&gt;0.5,1,0)</f>
        <v>1</v>
      </c>
      <c r="F4559" s="2" t="n">
        <f aca="false">IF(C4559=E4559,0,1)</f>
        <v>0</v>
      </c>
    </row>
    <row r="4560" customFormat="false" ht="12.8" hidden="false" customHeight="false" outlineLevel="0" collapsed="false">
      <c r="A4560" s="0" t="s">
        <v>8194</v>
      </c>
      <c r="B4560" s="0" t="s">
        <v>8195</v>
      </c>
      <c r="C4560" s="0" t="n">
        <v>0</v>
      </c>
      <c r="D4560" s="0" t="n">
        <v>0.00222046673297882</v>
      </c>
      <c r="E4560" s="2" t="n">
        <f aca="false">IF(D4560&gt;0.5,1,0)</f>
        <v>0</v>
      </c>
      <c r="F4560" s="2" t="n">
        <f aca="false">IF(C4560=E4560,0,1)</f>
        <v>0</v>
      </c>
    </row>
    <row r="4561" customFormat="false" ht="12.8" hidden="false" customHeight="false" outlineLevel="0" collapsed="false">
      <c r="A4561" s="0" t="s">
        <v>8196</v>
      </c>
      <c r="B4561" s="0" t="s">
        <v>8197</v>
      </c>
      <c r="C4561" s="0" t="n">
        <v>0</v>
      </c>
      <c r="D4561" s="0" t="n">
        <v>0.00318466173484921</v>
      </c>
      <c r="E4561" s="2" t="n">
        <f aca="false">IF(D4561&gt;0.5,1,0)</f>
        <v>0</v>
      </c>
      <c r="F4561" s="2" t="n">
        <f aca="false">IF(C4561=E4561,0,1)</f>
        <v>0</v>
      </c>
    </row>
    <row r="4562" customFormat="false" ht="12.8" hidden="false" customHeight="false" outlineLevel="0" collapsed="false">
      <c r="A4562" s="0" t="s">
        <v>8198</v>
      </c>
      <c r="B4562" s="0" t="s">
        <v>8199</v>
      </c>
      <c r="C4562" s="0" t="n">
        <v>1</v>
      </c>
      <c r="D4562" s="0" t="n">
        <v>0.998148620128632</v>
      </c>
      <c r="E4562" s="2" t="n">
        <f aca="false">IF(D4562&gt;0.5,1,0)</f>
        <v>1</v>
      </c>
      <c r="F4562" s="2" t="n">
        <f aca="false">IF(C4562=E4562,0,1)</f>
        <v>0</v>
      </c>
    </row>
    <row r="4563" customFormat="false" ht="12.8" hidden="false" customHeight="false" outlineLevel="0" collapsed="false">
      <c r="A4563" s="0" t="s">
        <v>8200</v>
      </c>
      <c r="B4563" s="0" t="s">
        <v>8201</v>
      </c>
      <c r="C4563" s="0" t="n">
        <v>1</v>
      </c>
      <c r="D4563" s="0" t="n">
        <v>0.99422687292099</v>
      </c>
      <c r="E4563" s="2" t="n">
        <f aca="false">IF(D4563&gt;0.5,1,0)</f>
        <v>1</v>
      </c>
      <c r="F4563" s="2" t="n">
        <f aca="false">IF(C4563=E4563,0,1)</f>
        <v>0</v>
      </c>
    </row>
    <row r="4564" customFormat="false" ht="12.8" hidden="false" customHeight="false" outlineLevel="0" collapsed="false">
      <c r="A4564" s="0" t="s">
        <v>8202</v>
      </c>
      <c r="B4564" s="0" t="s">
        <v>8203</v>
      </c>
      <c r="C4564" s="0" t="n">
        <v>0</v>
      </c>
      <c r="D4564" s="0" t="n">
        <v>0.00159482285380363</v>
      </c>
      <c r="E4564" s="2" t="n">
        <f aca="false">IF(D4564&gt;0.5,1,0)</f>
        <v>0</v>
      </c>
      <c r="F4564" s="2" t="n">
        <f aca="false">IF(C4564=E4564,0,1)</f>
        <v>0</v>
      </c>
    </row>
    <row r="4565" customFormat="false" ht="12.8" hidden="false" customHeight="false" outlineLevel="0" collapsed="false">
      <c r="A4565" s="0" t="s">
        <v>8204</v>
      </c>
      <c r="B4565" s="0" t="s">
        <v>8205</v>
      </c>
      <c r="C4565" s="0" t="n">
        <v>1</v>
      </c>
      <c r="D4565" s="0" t="n">
        <v>0.997902274131775</v>
      </c>
      <c r="E4565" s="2" t="n">
        <f aca="false">IF(D4565&gt;0.5,1,0)</f>
        <v>1</v>
      </c>
      <c r="F4565" s="2" t="n">
        <f aca="false">IF(C4565=E4565,0,1)</f>
        <v>0</v>
      </c>
    </row>
    <row r="4566" customFormat="false" ht="12.8" hidden="false" customHeight="false" outlineLevel="0" collapsed="false">
      <c r="A4566" s="0" t="s">
        <v>8206</v>
      </c>
      <c r="B4566" s="0" t="s">
        <v>8207</v>
      </c>
      <c r="C4566" s="0" t="n">
        <v>1</v>
      </c>
      <c r="D4566" s="0" t="n">
        <v>0.994328141212463</v>
      </c>
      <c r="E4566" s="2" t="n">
        <f aca="false">IF(D4566&gt;0.5,1,0)</f>
        <v>1</v>
      </c>
      <c r="F4566" s="2" t="n">
        <f aca="false">IF(C4566=E4566,0,1)</f>
        <v>0</v>
      </c>
    </row>
    <row r="4567" customFormat="false" ht="12.8" hidden="false" customHeight="false" outlineLevel="0" collapsed="false">
      <c r="A4567" s="0" t="s">
        <v>8208</v>
      </c>
      <c r="B4567" s="0" t="s">
        <v>8209</v>
      </c>
      <c r="C4567" s="0" t="n">
        <v>1</v>
      </c>
      <c r="D4567" s="0" t="n">
        <v>0.998380362987518</v>
      </c>
      <c r="E4567" s="2" t="n">
        <f aca="false">IF(D4567&gt;0.5,1,0)</f>
        <v>1</v>
      </c>
      <c r="F4567" s="2" t="n">
        <f aca="false">IF(C4567=E4567,0,1)</f>
        <v>0</v>
      </c>
    </row>
    <row r="4568" customFormat="false" ht="12.8" hidden="false" customHeight="false" outlineLevel="0" collapsed="false">
      <c r="A4568" s="0" t="s">
        <v>8210</v>
      </c>
      <c r="B4568" s="0" t="s">
        <v>8211</v>
      </c>
      <c r="C4568" s="0" t="n">
        <v>0</v>
      </c>
      <c r="D4568" s="0" t="n">
        <v>-0.00646671280264854</v>
      </c>
      <c r="E4568" s="2" t="n">
        <f aca="false">IF(D4568&gt;0.5,1,0)</f>
        <v>0</v>
      </c>
      <c r="F4568" s="2" t="n">
        <f aca="false">IF(C4568=E4568,0,1)</f>
        <v>0</v>
      </c>
    </row>
    <row r="4569" customFormat="false" ht="12.8" hidden="false" customHeight="false" outlineLevel="0" collapsed="false">
      <c r="A4569" s="0" t="s">
        <v>8212</v>
      </c>
      <c r="B4569" s="0" t="s">
        <v>8213</v>
      </c>
      <c r="C4569" s="0" t="n">
        <v>0</v>
      </c>
      <c r="D4569" s="0" t="n">
        <v>0.00263076275587082</v>
      </c>
      <c r="E4569" s="2" t="n">
        <f aca="false">IF(D4569&gt;0.5,1,0)</f>
        <v>0</v>
      </c>
      <c r="F4569" s="2" t="n">
        <f aca="false">IF(C4569=E4569,0,1)</f>
        <v>0</v>
      </c>
    </row>
    <row r="4570" customFormat="false" ht="12.8" hidden="false" customHeight="false" outlineLevel="0" collapsed="false">
      <c r="A4570" s="0" t="s">
        <v>8214</v>
      </c>
      <c r="B4570" s="0" t="s">
        <v>8215</v>
      </c>
      <c r="C4570" s="0" t="n">
        <v>1</v>
      </c>
      <c r="D4570" s="0" t="n">
        <v>0.99694550037384</v>
      </c>
      <c r="E4570" s="2" t="n">
        <f aca="false">IF(D4570&gt;0.5,1,0)</f>
        <v>1</v>
      </c>
      <c r="F4570" s="2" t="n">
        <f aca="false">IF(C4570=E4570,0,1)</f>
        <v>0</v>
      </c>
    </row>
    <row r="4571" customFormat="false" ht="12.8" hidden="false" customHeight="false" outlineLevel="0" collapsed="false">
      <c r="A4571" s="0" t="s">
        <v>8216</v>
      </c>
      <c r="B4571" s="0" t="s">
        <v>3858</v>
      </c>
      <c r="C4571" s="0" t="n">
        <v>0</v>
      </c>
      <c r="D4571" s="0" t="n">
        <v>0.00976145640015602</v>
      </c>
      <c r="E4571" s="2" t="n">
        <f aca="false">IF(D4571&gt;0.5,1,0)</f>
        <v>0</v>
      </c>
      <c r="F4571" s="2" t="n">
        <f aca="false">IF(C4571=E4571,0,1)</f>
        <v>0</v>
      </c>
    </row>
    <row r="4572" customFormat="false" ht="12.8" hidden="false" customHeight="false" outlineLevel="0" collapsed="false">
      <c r="A4572" s="0" t="s">
        <v>1651</v>
      </c>
      <c r="B4572" s="0" t="s">
        <v>6306</v>
      </c>
      <c r="C4572" s="0" t="n">
        <v>1</v>
      </c>
      <c r="D4572" s="0" t="n">
        <v>0.997592091560364</v>
      </c>
      <c r="E4572" s="2" t="n">
        <f aca="false">IF(D4572&gt;0.5,1,0)</f>
        <v>1</v>
      </c>
      <c r="F4572" s="2" t="n">
        <f aca="false">IF(C4572=E4572,0,1)</f>
        <v>0</v>
      </c>
    </row>
    <row r="4573" customFormat="false" ht="12.8" hidden="false" customHeight="false" outlineLevel="0" collapsed="false">
      <c r="A4573" s="0" t="s">
        <v>8217</v>
      </c>
      <c r="B4573" s="0" t="s">
        <v>8218</v>
      </c>
      <c r="C4573" s="0" t="n">
        <v>0</v>
      </c>
      <c r="D4573" s="0" t="n">
        <v>-0.00300822779536247</v>
      </c>
      <c r="E4573" s="2" t="n">
        <f aca="false">IF(D4573&gt;0.5,1,0)</f>
        <v>0</v>
      </c>
      <c r="F4573" s="2" t="n">
        <f aca="false">IF(C4573=E4573,0,1)</f>
        <v>0</v>
      </c>
    </row>
    <row r="4574" customFormat="false" ht="12.8" hidden="false" customHeight="false" outlineLevel="0" collapsed="false">
      <c r="A4574" s="0" t="s">
        <v>8219</v>
      </c>
      <c r="B4574" s="0" t="s">
        <v>8220</v>
      </c>
      <c r="C4574" s="0" t="n">
        <v>0</v>
      </c>
      <c r="D4574" s="0" t="n">
        <v>-0.0022831317037344</v>
      </c>
      <c r="E4574" s="2" t="n">
        <f aca="false">IF(D4574&gt;0.5,1,0)</f>
        <v>0</v>
      </c>
      <c r="F4574" s="2" t="n">
        <f aca="false">IF(C4574=E4574,0,1)</f>
        <v>0</v>
      </c>
    </row>
    <row r="4575" customFormat="false" ht="12.8" hidden="false" customHeight="false" outlineLevel="0" collapsed="false">
      <c r="A4575" s="0" t="s">
        <v>8221</v>
      </c>
      <c r="B4575" s="0" t="s">
        <v>8222</v>
      </c>
      <c r="C4575" s="0" t="n">
        <v>1</v>
      </c>
      <c r="D4575" s="0" t="n">
        <v>0.99882709980011</v>
      </c>
      <c r="E4575" s="2" t="n">
        <f aca="false">IF(D4575&gt;0.5,1,0)</f>
        <v>1</v>
      </c>
      <c r="F4575" s="2" t="n">
        <f aca="false">IF(C4575=E4575,0,1)</f>
        <v>0</v>
      </c>
    </row>
    <row r="4576" customFormat="false" ht="12.8" hidden="false" customHeight="false" outlineLevel="0" collapsed="false">
      <c r="A4576" s="0" t="s">
        <v>8223</v>
      </c>
      <c r="B4576" s="0" t="s">
        <v>8224</v>
      </c>
      <c r="C4576" s="0" t="n">
        <v>1</v>
      </c>
      <c r="D4576" s="0" t="n">
        <v>0.995632290840149</v>
      </c>
      <c r="E4576" s="2" t="n">
        <f aca="false">IF(D4576&gt;0.5,1,0)</f>
        <v>1</v>
      </c>
      <c r="F4576" s="2" t="n">
        <f aca="false">IF(C4576=E4576,0,1)</f>
        <v>0</v>
      </c>
    </row>
    <row r="4577" customFormat="false" ht="12.8" hidden="false" customHeight="false" outlineLevel="0" collapsed="false">
      <c r="A4577" s="0" t="s">
        <v>8225</v>
      </c>
      <c r="B4577" s="0" t="s">
        <v>8226</v>
      </c>
      <c r="C4577" s="0" t="n">
        <v>1</v>
      </c>
      <c r="D4577" s="0" t="n">
        <v>0.999828219413757</v>
      </c>
      <c r="E4577" s="2" t="n">
        <f aca="false">IF(D4577&gt;0.5,1,0)</f>
        <v>1</v>
      </c>
      <c r="F4577" s="2" t="n">
        <f aca="false">IF(C4577=E4577,0,1)</f>
        <v>0</v>
      </c>
    </row>
    <row r="4578" customFormat="false" ht="12.8" hidden="false" customHeight="false" outlineLevel="0" collapsed="false">
      <c r="A4578" s="0" t="s">
        <v>8227</v>
      </c>
      <c r="B4578" s="0" t="s">
        <v>6087</v>
      </c>
      <c r="C4578" s="0" t="n">
        <v>1</v>
      </c>
      <c r="D4578" s="0" t="n">
        <v>0.998579800128937</v>
      </c>
      <c r="E4578" s="2" t="n">
        <f aca="false">IF(D4578&gt;0.5,1,0)</f>
        <v>1</v>
      </c>
      <c r="F4578" s="2" t="n">
        <f aca="false">IF(C4578=E4578,0,1)</f>
        <v>0</v>
      </c>
    </row>
    <row r="4579" customFormat="false" ht="12.8" hidden="false" customHeight="false" outlineLevel="0" collapsed="false">
      <c r="A4579" s="0" t="s">
        <v>8228</v>
      </c>
      <c r="B4579" s="0" t="s">
        <v>8229</v>
      </c>
      <c r="C4579" s="0" t="n">
        <v>0</v>
      </c>
      <c r="D4579" s="0" t="n">
        <v>-0.00598511472344399</v>
      </c>
      <c r="E4579" s="2" t="n">
        <f aca="false">IF(D4579&gt;0.5,1,0)</f>
        <v>0</v>
      </c>
      <c r="F4579" s="2" t="n">
        <f aca="false">IF(C4579=E4579,0,1)</f>
        <v>0</v>
      </c>
    </row>
    <row r="4580" customFormat="false" ht="12.8" hidden="false" customHeight="false" outlineLevel="0" collapsed="false">
      <c r="A4580" s="0" t="s">
        <v>8230</v>
      </c>
      <c r="B4580" s="0" t="s">
        <v>8231</v>
      </c>
      <c r="C4580" s="0" t="n">
        <v>0</v>
      </c>
      <c r="D4580" s="0" t="n">
        <v>0.0189329199492931</v>
      </c>
      <c r="E4580" s="2" t="n">
        <f aca="false">IF(D4580&gt;0.5,1,0)</f>
        <v>0</v>
      </c>
      <c r="F4580" s="2" t="n">
        <f aca="false">IF(C4580=E4580,0,1)</f>
        <v>0</v>
      </c>
    </row>
    <row r="4581" customFormat="false" ht="12.8" hidden="false" customHeight="false" outlineLevel="0" collapsed="false">
      <c r="A4581" s="0" t="s">
        <v>8232</v>
      </c>
      <c r="B4581" s="0" t="s">
        <v>3574</v>
      </c>
      <c r="C4581" s="0" t="n">
        <v>0</v>
      </c>
      <c r="D4581" s="0" t="n">
        <v>-0.00233451742678881</v>
      </c>
      <c r="E4581" s="2" t="n">
        <f aca="false">IF(D4581&gt;0.5,1,0)</f>
        <v>0</v>
      </c>
      <c r="F4581" s="2" t="n">
        <f aca="false">IF(C4581=E4581,0,1)</f>
        <v>0</v>
      </c>
    </row>
    <row r="4582" customFormat="false" ht="12.8" hidden="false" customHeight="false" outlineLevel="0" collapsed="false">
      <c r="A4582" s="0" t="s">
        <v>8233</v>
      </c>
      <c r="B4582" s="0" t="s">
        <v>7558</v>
      </c>
      <c r="C4582" s="0" t="n">
        <v>1</v>
      </c>
      <c r="D4582" s="0" t="n">
        <v>0.998781025409699</v>
      </c>
      <c r="E4582" s="2" t="n">
        <f aca="false">IF(D4582&gt;0.5,1,0)</f>
        <v>1</v>
      </c>
      <c r="F4582" s="2" t="n">
        <f aca="false">IF(C4582=E4582,0,1)</f>
        <v>0</v>
      </c>
    </row>
    <row r="4583" customFormat="false" ht="12.8" hidden="false" customHeight="false" outlineLevel="0" collapsed="false">
      <c r="A4583" s="0" t="s">
        <v>6670</v>
      </c>
      <c r="B4583" s="0" t="s">
        <v>6243</v>
      </c>
      <c r="C4583" s="0" t="n">
        <v>0</v>
      </c>
      <c r="D4583" s="0" t="n">
        <v>-0.0015559159219265</v>
      </c>
      <c r="E4583" s="2" t="n">
        <f aca="false">IF(D4583&gt;0.5,1,0)</f>
        <v>0</v>
      </c>
      <c r="F4583" s="2" t="n">
        <f aca="false">IF(C4583=E4583,0,1)</f>
        <v>0</v>
      </c>
    </row>
    <row r="4584" customFormat="false" ht="12.8" hidden="false" customHeight="false" outlineLevel="0" collapsed="false">
      <c r="A4584" s="0" t="s">
        <v>8234</v>
      </c>
      <c r="B4584" s="0" t="s">
        <v>8235</v>
      </c>
      <c r="C4584" s="0" t="n">
        <v>0</v>
      </c>
      <c r="D4584" s="0" t="n">
        <v>0.0116032790392637</v>
      </c>
      <c r="E4584" s="2" t="n">
        <f aca="false">IF(D4584&gt;0.5,1,0)</f>
        <v>0</v>
      </c>
      <c r="F4584" s="2" t="n">
        <f aca="false">IF(C4584=E4584,0,1)</f>
        <v>0</v>
      </c>
    </row>
    <row r="4585" customFormat="false" ht="12.8" hidden="false" customHeight="false" outlineLevel="0" collapsed="false">
      <c r="A4585" s="0" t="s">
        <v>8236</v>
      </c>
      <c r="B4585" s="0" t="s">
        <v>8237</v>
      </c>
      <c r="C4585" s="0" t="n">
        <v>0</v>
      </c>
      <c r="D4585" s="0" t="n">
        <v>-0.00214464357122779</v>
      </c>
      <c r="E4585" s="2" t="n">
        <f aca="false">IF(D4585&gt;0.5,1,0)</f>
        <v>0</v>
      </c>
      <c r="F4585" s="2" t="n">
        <f aca="false">IF(C4585=E4585,0,1)</f>
        <v>0</v>
      </c>
    </row>
    <row r="4586" customFormat="false" ht="12.8" hidden="false" customHeight="false" outlineLevel="0" collapsed="false">
      <c r="A4586" s="0" t="s">
        <v>8238</v>
      </c>
      <c r="B4586" s="0" t="s">
        <v>8239</v>
      </c>
      <c r="C4586" s="0" t="n">
        <v>1</v>
      </c>
      <c r="D4586" s="0" t="n">
        <v>0.998566389083862</v>
      </c>
      <c r="E4586" s="2" t="n">
        <f aca="false">IF(D4586&gt;0.5,1,0)</f>
        <v>1</v>
      </c>
      <c r="F4586" s="2" t="n">
        <f aca="false">IF(C4586=E4586,0,1)</f>
        <v>0</v>
      </c>
    </row>
    <row r="4587" customFormat="false" ht="12.8" hidden="false" customHeight="false" outlineLevel="0" collapsed="false">
      <c r="A4587" s="0" t="s">
        <v>5381</v>
      </c>
      <c r="B4587" s="0" t="s">
        <v>8240</v>
      </c>
      <c r="C4587" s="0" t="n">
        <v>1</v>
      </c>
      <c r="D4587" s="0" t="n">
        <v>0.999153017997742</v>
      </c>
      <c r="E4587" s="2" t="n">
        <f aca="false">IF(D4587&gt;0.5,1,0)</f>
        <v>1</v>
      </c>
      <c r="F4587" s="2" t="n">
        <f aca="false">IF(C4587=E4587,0,1)</f>
        <v>0</v>
      </c>
    </row>
    <row r="4588" customFormat="false" ht="12.8" hidden="false" customHeight="false" outlineLevel="0" collapsed="false">
      <c r="A4588" s="0" t="s">
        <v>8241</v>
      </c>
      <c r="B4588" s="0" t="s">
        <v>4079</v>
      </c>
      <c r="C4588" s="0" t="n">
        <v>0</v>
      </c>
      <c r="D4588" s="0" t="n">
        <v>0.0150592047721148</v>
      </c>
      <c r="E4588" s="2" t="n">
        <f aca="false">IF(D4588&gt;0.5,1,0)</f>
        <v>0</v>
      </c>
      <c r="F4588" s="2" t="n">
        <f aca="false">IF(C4588=E4588,0,1)</f>
        <v>0</v>
      </c>
    </row>
    <row r="4589" customFormat="false" ht="12.8" hidden="false" customHeight="false" outlineLevel="0" collapsed="false">
      <c r="A4589" s="0" t="s">
        <v>4179</v>
      </c>
      <c r="B4589" s="0" t="s">
        <v>8242</v>
      </c>
      <c r="C4589" s="0" t="n">
        <v>1</v>
      </c>
      <c r="D4589" s="0" t="n">
        <v>0.99909234046936</v>
      </c>
      <c r="E4589" s="2" t="n">
        <f aca="false">IF(D4589&gt;0.5,1,0)</f>
        <v>1</v>
      </c>
      <c r="F4589" s="2" t="n">
        <f aca="false">IF(C4589=E4589,0,1)</f>
        <v>0</v>
      </c>
    </row>
    <row r="4590" customFormat="false" ht="12.8" hidden="false" customHeight="false" outlineLevel="0" collapsed="false">
      <c r="A4590" s="0" t="s">
        <v>8243</v>
      </c>
      <c r="B4590" s="0" t="s">
        <v>8244</v>
      </c>
      <c r="C4590" s="0" t="n">
        <v>1</v>
      </c>
      <c r="D4590" s="0" t="n">
        <v>0.994300365447998</v>
      </c>
      <c r="E4590" s="2" t="n">
        <f aca="false">IF(D4590&gt;0.5,1,0)</f>
        <v>1</v>
      </c>
      <c r="F4590" s="2" t="n">
        <f aca="false">IF(C4590=E4590,0,1)</f>
        <v>0</v>
      </c>
    </row>
    <row r="4591" customFormat="false" ht="12.8" hidden="false" customHeight="false" outlineLevel="0" collapsed="false">
      <c r="A4591" s="0" t="s">
        <v>735</v>
      </c>
      <c r="B4591" s="0" t="s">
        <v>8245</v>
      </c>
      <c r="C4591" s="0" t="n">
        <v>0</v>
      </c>
      <c r="D4591" s="0" t="n">
        <v>-0.00359756918624043</v>
      </c>
      <c r="E4591" s="2" t="n">
        <f aca="false">IF(D4591&gt;0.5,1,0)</f>
        <v>0</v>
      </c>
      <c r="F4591" s="2" t="n">
        <f aca="false">IF(C4591=E4591,0,1)</f>
        <v>0</v>
      </c>
    </row>
    <row r="4592" customFormat="false" ht="12.8" hidden="false" customHeight="false" outlineLevel="0" collapsed="false">
      <c r="A4592" s="0" t="s">
        <v>19</v>
      </c>
      <c r="B4592" s="0" t="s">
        <v>8246</v>
      </c>
      <c r="C4592" s="0" t="n">
        <v>1</v>
      </c>
      <c r="D4592" s="0" t="n">
        <v>0.999310255050659</v>
      </c>
      <c r="E4592" s="2" t="n">
        <f aca="false">IF(D4592&gt;0.5,1,0)</f>
        <v>1</v>
      </c>
      <c r="F4592" s="2" t="n">
        <f aca="false">IF(C4592=E4592,0,1)</f>
        <v>0</v>
      </c>
    </row>
    <row r="4593" customFormat="false" ht="12.8" hidden="false" customHeight="false" outlineLevel="0" collapsed="false">
      <c r="A4593" s="0" t="s">
        <v>8247</v>
      </c>
      <c r="B4593" s="0" t="s">
        <v>8248</v>
      </c>
      <c r="C4593" s="0" t="n">
        <v>0</v>
      </c>
      <c r="D4593" s="0" t="n">
        <v>-0.00488429144024849</v>
      </c>
      <c r="E4593" s="2" t="n">
        <f aca="false">IF(D4593&gt;0.5,1,0)</f>
        <v>0</v>
      </c>
      <c r="F4593" s="2" t="n">
        <f aca="false">IF(C4593=E4593,0,1)</f>
        <v>0</v>
      </c>
    </row>
    <row r="4594" customFormat="false" ht="12.8" hidden="false" customHeight="false" outlineLevel="0" collapsed="false">
      <c r="A4594" s="0" t="s">
        <v>4164</v>
      </c>
      <c r="B4594" s="0" t="s">
        <v>8249</v>
      </c>
      <c r="C4594" s="0" t="n">
        <v>0</v>
      </c>
      <c r="D4594" s="0" t="n">
        <v>0.000307563692331314</v>
      </c>
      <c r="E4594" s="2" t="n">
        <f aca="false">IF(D4594&gt;0.5,1,0)</f>
        <v>0</v>
      </c>
      <c r="F4594" s="2" t="n">
        <f aca="false">IF(C4594=E4594,0,1)</f>
        <v>0</v>
      </c>
    </row>
    <row r="4595" customFormat="false" ht="12.8" hidden="false" customHeight="false" outlineLevel="0" collapsed="false">
      <c r="A4595" s="0" t="s">
        <v>5111</v>
      </c>
      <c r="B4595" s="0" t="s">
        <v>8250</v>
      </c>
      <c r="C4595" s="0" t="n">
        <v>0</v>
      </c>
      <c r="D4595" s="0" t="n">
        <v>-0.000808100216090679</v>
      </c>
      <c r="E4595" s="2" t="n">
        <f aca="false">IF(D4595&gt;0.5,1,0)</f>
        <v>0</v>
      </c>
      <c r="F4595" s="2" t="n">
        <f aca="false">IF(C4595=E4595,0,1)</f>
        <v>0</v>
      </c>
    </row>
    <row r="4596" customFormat="false" ht="12.8" hidden="false" customHeight="false" outlineLevel="0" collapsed="false">
      <c r="A4596" s="0" t="s">
        <v>8251</v>
      </c>
      <c r="B4596" s="0" t="s">
        <v>8252</v>
      </c>
      <c r="C4596" s="0" t="n">
        <v>0</v>
      </c>
      <c r="D4596" s="0" t="n">
        <v>0.00356184411793947</v>
      </c>
      <c r="E4596" s="2" t="n">
        <f aca="false">IF(D4596&gt;0.5,1,0)</f>
        <v>0</v>
      </c>
      <c r="F4596" s="2" t="n">
        <f aca="false">IF(C4596=E4596,0,1)</f>
        <v>0</v>
      </c>
    </row>
    <row r="4597" customFormat="false" ht="12.8" hidden="false" customHeight="false" outlineLevel="0" collapsed="false">
      <c r="A4597" s="0" t="s">
        <v>8253</v>
      </c>
      <c r="B4597" s="0" t="s">
        <v>599</v>
      </c>
      <c r="C4597" s="0" t="n">
        <v>0</v>
      </c>
      <c r="D4597" s="0" t="n">
        <v>-0.00278601376339793</v>
      </c>
      <c r="E4597" s="2" t="n">
        <f aca="false">IF(D4597&gt;0.5,1,0)</f>
        <v>0</v>
      </c>
      <c r="F4597" s="2" t="n">
        <f aca="false">IF(C4597=E4597,0,1)</f>
        <v>0</v>
      </c>
    </row>
    <row r="4598" customFormat="false" ht="12.8" hidden="false" customHeight="false" outlineLevel="0" collapsed="false">
      <c r="A4598" s="0" t="s">
        <v>8254</v>
      </c>
      <c r="B4598" s="0" t="s">
        <v>8255</v>
      </c>
      <c r="C4598" s="0" t="n">
        <v>1</v>
      </c>
      <c r="D4598" s="0" t="n">
        <v>0.996750473976135</v>
      </c>
      <c r="E4598" s="2" t="n">
        <f aca="false">IF(D4598&gt;0.5,1,0)</f>
        <v>1</v>
      </c>
      <c r="F4598" s="2" t="n">
        <f aca="false">IF(C4598=E4598,0,1)</f>
        <v>0</v>
      </c>
    </row>
    <row r="4599" customFormat="false" ht="12.8" hidden="false" customHeight="false" outlineLevel="0" collapsed="false">
      <c r="A4599" s="0" t="s">
        <v>4347</v>
      </c>
      <c r="B4599" s="0" t="s">
        <v>8256</v>
      </c>
      <c r="C4599" s="0" t="n">
        <v>0</v>
      </c>
      <c r="D4599" s="0" t="n">
        <v>-0.0260436311364174</v>
      </c>
      <c r="E4599" s="2" t="n">
        <f aca="false">IF(D4599&gt;0.5,1,0)</f>
        <v>0</v>
      </c>
      <c r="F4599" s="2" t="n">
        <f aca="false">IF(C4599=E4599,0,1)</f>
        <v>0</v>
      </c>
    </row>
    <row r="4600" customFormat="false" ht="12.8" hidden="false" customHeight="false" outlineLevel="0" collapsed="false">
      <c r="A4600" s="0" t="s">
        <v>8257</v>
      </c>
      <c r="B4600" s="0" t="s">
        <v>8258</v>
      </c>
      <c r="C4600" s="0" t="n">
        <v>1</v>
      </c>
      <c r="D4600" s="0" t="n">
        <v>0.999445557594299</v>
      </c>
      <c r="E4600" s="2" t="n">
        <f aca="false">IF(D4600&gt;0.5,1,0)</f>
        <v>1</v>
      </c>
      <c r="F4600" s="2" t="n">
        <f aca="false">IF(C4600=E4600,0,1)</f>
        <v>0</v>
      </c>
    </row>
    <row r="4601" customFormat="false" ht="12.8" hidden="false" customHeight="false" outlineLevel="0" collapsed="false">
      <c r="A4601" s="0" t="s">
        <v>8259</v>
      </c>
      <c r="B4601" s="0" t="s">
        <v>8260</v>
      </c>
      <c r="C4601" s="0" t="n">
        <v>1</v>
      </c>
      <c r="D4601" s="0" t="n">
        <v>0.999536097049713</v>
      </c>
      <c r="E4601" s="2" t="n">
        <f aca="false">IF(D4601&gt;0.5,1,0)</f>
        <v>1</v>
      </c>
      <c r="F4601" s="2" t="n">
        <f aca="false">IF(C4601=E4601,0,1)</f>
        <v>0</v>
      </c>
    </row>
    <row r="4602" customFormat="false" ht="12.8" hidden="false" customHeight="false" outlineLevel="0" collapsed="false">
      <c r="A4602" s="0" t="s">
        <v>4368</v>
      </c>
      <c r="B4602" s="0" t="s">
        <v>8032</v>
      </c>
      <c r="C4602" s="0" t="n">
        <v>0</v>
      </c>
      <c r="D4602" s="0" t="n">
        <v>0.00108618848025799</v>
      </c>
      <c r="E4602" s="2" t="n">
        <f aca="false">IF(D4602&gt;0.5,1,0)</f>
        <v>0</v>
      </c>
      <c r="F4602" s="2" t="n">
        <f aca="false">IF(C4602=E4602,0,1)</f>
        <v>0</v>
      </c>
    </row>
    <row r="4603" customFormat="false" ht="12.8" hidden="false" customHeight="false" outlineLevel="0" collapsed="false">
      <c r="A4603" s="0" t="s">
        <v>8261</v>
      </c>
      <c r="B4603" s="0" t="s">
        <v>8262</v>
      </c>
      <c r="C4603" s="0" t="n">
        <v>1</v>
      </c>
      <c r="D4603" s="0" t="n">
        <v>0.999276518821716</v>
      </c>
      <c r="E4603" s="2" t="n">
        <f aca="false">IF(D4603&gt;0.5,1,0)</f>
        <v>1</v>
      </c>
      <c r="F4603" s="2" t="n">
        <f aca="false">IF(C4603=E4603,0,1)</f>
        <v>0</v>
      </c>
    </row>
    <row r="4604" customFormat="false" ht="12.8" hidden="false" customHeight="false" outlineLevel="0" collapsed="false">
      <c r="A4604" s="0" t="s">
        <v>8000</v>
      </c>
      <c r="B4604" s="0" t="s">
        <v>8263</v>
      </c>
      <c r="C4604" s="0" t="n">
        <v>1</v>
      </c>
      <c r="D4604" s="0" t="n">
        <v>0.99523401260376</v>
      </c>
      <c r="E4604" s="2" t="n">
        <f aca="false">IF(D4604&gt;0.5,1,0)</f>
        <v>1</v>
      </c>
      <c r="F4604" s="2" t="n">
        <f aca="false">IF(C4604=E4604,0,1)</f>
        <v>0</v>
      </c>
    </row>
    <row r="4605" customFormat="false" ht="12.8" hidden="false" customHeight="false" outlineLevel="0" collapsed="false">
      <c r="A4605" s="0" t="s">
        <v>278</v>
      </c>
      <c r="B4605" s="0" t="s">
        <v>8264</v>
      </c>
      <c r="C4605" s="0" t="n">
        <v>0</v>
      </c>
      <c r="D4605" s="0" t="n">
        <v>0.0102514680474997</v>
      </c>
      <c r="E4605" s="2" t="n">
        <f aca="false">IF(D4605&gt;0.5,1,0)</f>
        <v>0</v>
      </c>
      <c r="F4605" s="2" t="n">
        <f aca="false">IF(C4605=E4605,0,1)</f>
        <v>0</v>
      </c>
    </row>
    <row r="4606" customFormat="false" ht="12.8" hidden="false" customHeight="false" outlineLevel="0" collapsed="false">
      <c r="A4606" s="0" t="s">
        <v>2705</v>
      </c>
      <c r="B4606" s="0" t="s">
        <v>2704</v>
      </c>
      <c r="C4606" s="0" t="n">
        <v>1</v>
      </c>
      <c r="D4606" s="0" t="n">
        <v>0.99798583984375</v>
      </c>
      <c r="E4606" s="2" t="n">
        <f aca="false">IF(D4606&gt;0.5,1,0)</f>
        <v>1</v>
      </c>
      <c r="F4606" s="2" t="n">
        <f aca="false">IF(C4606=E4606,0,1)</f>
        <v>0</v>
      </c>
    </row>
    <row r="4607" customFormat="false" ht="12.8" hidden="false" customHeight="false" outlineLevel="0" collapsed="false">
      <c r="A4607" s="0" t="s">
        <v>8265</v>
      </c>
      <c r="B4607" s="0" t="s">
        <v>8266</v>
      </c>
      <c r="C4607" s="0" t="n">
        <v>1</v>
      </c>
      <c r="D4607" s="0" t="n">
        <v>0.998555243015289</v>
      </c>
      <c r="E4607" s="2" t="n">
        <f aca="false">IF(D4607&gt;0.5,1,0)</f>
        <v>1</v>
      </c>
      <c r="F4607" s="2" t="n">
        <f aca="false">IF(C4607=E4607,0,1)</f>
        <v>0</v>
      </c>
    </row>
    <row r="4608" customFormat="false" ht="12.8" hidden="false" customHeight="false" outlineLevel="0" collapsed="false">
      <c r="A4608" s="0" t="s">
        <v>8267</v>
      </c>
      <c r="B4608" s="0" t="s">
        <v>5072</v>
      </c>
      <c r="C4608" s="0" t="n">
        <v>0</v>
      </c>
      <c r="D4608" s="0" t="n">
        <v>0.024057611823082</v>
      </c>
      <c r="E4608" s="2" t="n">
        <f aca="false">IF(D4608&gt;0.5,1,0)</f>
        <v>0</v>
      </c>
      <c r="F4608" s="2" t="n">
        <f aca="false">IF(C4608=E4608,0,1)</f>
        <v>0</v>
      </c>
    </row>
    <row r="4609" customFormat="false" ht="12.8" hidden="false" customHeight="false" outlineLevel="0" collapsed="false">
      <c r="A4609" s="0" t="s">
        <v>3412</v>
      </c>
      <c r="B4609" s="0" t="s">
        <v>8268</v>
      </c>
      <c r="C4609" s="0" t="n">
        <v>0</v>
      </c>
      <c r="D4609" s="0" t="n">
        <v>-0.0038657933473587</v>
      </c>
      <c r="E4609" s="2" t="n">
        <f aca="false">IF(D4609&gt;0.5,1,0)</f>
        <v>0</v>
      </c>
      <c r="F4609" s="2" t="n">
        <f aca="false">IF(C4609=E4609,0,1)</f>
        <v>0</v>
      </c>
    </row>
    <row r="4610" customFormat="false" ht="12.8" hidden="false" customHeight="false" outlineLevel="0" collapsed="false">
      <c r="A4610" s="0" t="s">
        <v>8269</v>
      </c>
      <c r="B4610" s="0" t="s">
        <v>8270</v>
      </c>
      <c r="C4610" s="0" t="n">
        <v>0</v>
      </c>
      <c r="D4610" s="0" t="n">
        <v>0.00627745315432549</v>
      </c>
      <c r="E4610" s="2" t="n">
        <f aca="false">IF(D4610&gt;0.5,1,0)</f>
        <v>0</v>
      </c>
      <c r="F4610" s="2" t="n">
        <f aca="false">IF(C4610=E4610,0,1)</f>
        <v>0</v>
      </c>
    </row>
    <row r="4611" customFormat="false" ht="12.8" hidden="false" customHeight="false" outlineLevel="0" collapsed="false">
      <c r="A4611" s="0" t="s">
        <v>8271</v>
      </c>
      <c r="B4611" s="0" t="s">
        <v>8272</v>
      </c>
      <c r="C4611" s="0" t="n">
        <v>1</v>
      </c>
      <c r="D4611" s="0" t="n">
        <v>0.999353647232056</v>
      </c>
      <c r="E4611" s="2" t="n">
        <f aca="false">IF(D4611&gt;0.5,1,0)</f>
        <v>1</v>
      </c>
      <c r="F4611" s="2" t="n">
        <f aca="false">IF(C4611=E4611,0,1)</f>
        <v>0</v>
      </c>
    </row>
    <row r="4612" customFormat="false" ht="12.8" hidden="false" customHeight="false" outlineLevel="0" collapsed="false">
      <c r="A4612" s="0" t="s">
        <v>8273</v>
      </c>
      <c r="B4612" s="0" t="s">
        <v>8274</v>
      </c>
      <c r="C4612" s="0" t="n">
        <v>0</v>
      </c>
      <c r="D4612" s="0" t="n">
        <v>0.004396116361022</v>
      </c>
      <c r="E4612" s="2" t="n">
        <f aca="false">IF(D4612&gt;0.5,1,0)</f>
        <v>0</v>
      </c>
      <c r="F4612" s="2" t="n">
        <f aca="false">IF(C4612=E4612,0,1)</f>
        <v>0</v>
      </c>
    </row>
    <row r="4613" customFormat="false" ht="12.8" hidden="false" customHeight="false" outlineLevel="0" collapsed="false">
      <c r="A4613" s="0" t="s">
        <v>8275</v>
      </c>
      <c r="B4613" s="0" t="s">
        <v>8276</v>
      </c>
      <c r="C4613" s="0" t="n">
        <v>1</v>
      </c>
      <c r="D4613" s="0" t="n">
        <v>0.9989333152771</v>
      </c>
      <c r="E4613" s="2" t="n">
        <f aca="false">IF(D4613&gt;0.5,1,0)</f>
        <v>1</v>
      </c>
      <c r="F4613" s="2" t="n">
        <f aca="false">IF(C4613=E4613,0,1)</f>
        <v>0</v>
      </c>
    </row>
    <row r="4614" customFormat="false" ht="12.8" hidden="false" customHeight="false" outlineLevel="0" collapsed="false">
      <c r="A4614" s="0" t="s">
        <v>8277</v>
      </c>
      <c r="B4614" s="0" t="s">
        <v>8278</v>
      </c>
      <c r="C4614" s="0" t="n">
        <v>0</v>
      </c>
      <c r="D4614" s="0" t="n">
        <v>0.00992289744317532</v>
      </c>
      <c r="E4614" s="2" t="n">
        <f aca="false">IF(D4614&gt;0.5,1,0)</f>
        <v>0</v>
      </c>
      <c r="F4614" s="2" t="n">
        <f aca="false">IF(C4614=E4614,0,1)</f>
        <v>0</v>
      </c>
    </row>
    <row r="4615" customFormat="false" ht="12.8" hidden="false" customHeight="false" outlineLevel="0" collapsed="false">
      <c r="A4615" s="0" t="s">
        <v>8279</v>
      </c>
      <c r="B4615" s="0" t="s">
        <v>8280</v>
      </c>
      <c r="C4615" s="0" t="n">
        <v>0</v>
      </c>
      <c r="D4615" s="0" t="n">
        <v>0.0067579373717308</v>
      </c>
      <c r="E4615" s="2" t="n">
        <f aca="false">IF(D4615&gt;0.5,1,0)</f>
        <v>0</v>
      </c>
      <c r="F4615" s="2" t="n">
        <f aca="false">IF(C4615=E4615,0,1)</f>
        <v>0</v>
      </c>
    </row>
    <row r="4616" customFormat="false" ht="12.8" hidden="false" customHeight="false" outlineLevel="0" collapsed="false">
      <c r="A4616" s="0" t="s">
        <v>8281</v>
      </c>
      <c r="B4616" s="0" t="s">
        <v>8282</v>
      </c>
      <c r="C4616" s="0" t="n">
        <v>1</v>
      </c>
      <c r="D4616" s="0" t="n">
        <v>0.999030828475952</v>
      </c>
      <c r="E4616" s="2" t="n">
        <f aca="false">IF(D4616&gt;0.5,1,0)</f>
        <v>1</v>
      </c>
      <c r="F4616" s="2" t="n">
        <f aca="false">IF(C4616=E4616,0,1)</f>
        <v>0</v>
      </c>
    </row>
    <row r="4617" customFormat="false" ht="12.8" hidden="false" customHeight="false" outlineLevel="0" collapsed="false">
      <c r="A4617" s="0" t="s">
        <v>8283</v>
      </c>
      <c r="B4617" s="0" t="s">
        <v>8284</v>
      </c>
      <c r="C4617" s="0" t="n">
        <v>0</v>
      </c>
      <c r="D4617" s="0" t="n">
        <v>0.0878795683383942</v>
      </c>
      <c r="E4617" s="2" t="n">
        <f aca="false">IF(D4617&gt;0.5,1,0)</f>
        <v>0</v>
      </c>
      <c r="F4617" s="2" t="n">
        <f aca="false">IF(C4617=E4617,0,1)</f>
        <v>0</v>
      </c>
    </row>
    <row r="4618" customFormat="false" ht="12.8" hidden="false" customHeight="false" outlineLevel="0" collapsed="false">
      <c r="A4618" s="0" t="s">
        <v>8285</v>
      </c>
      <c r="B4618" s="0" t="s">
        <v>8286</v>
      </c>
      <c r="C4618" s="0" t="n">
        <v>1</v>
      </c>
      <c r="D4618" s="0" t="n">
        <v>0.999492585659027</v>
      </c>
      <c r="E4618" s="2" t="n">
        <f aca="false">IF(D4618&gt;0.5,1,0)</f>
        <v>1</v>
      </c>
      <c r="F4618" s="2" t="n">
        <f aca="false">IF(C4618=E4618,0,1)</f>
        <v>0</v>
      </c>
    </row>
    <row r="4619" customFormat="false" ht="12.8" hidden="false" customHeight="false" outlineLevel="0" collapsed="false">
      <c r="A4619" s="0" t="s">
        <v>7504</v>
      </c>
      <c r="B4619" s="0" t="s">
        <v>8287</v>
      </c>
      <c r="C4619" s="0" t="n">
        <v>1</v>
      </c>
      <c r="D4619" s="0" t="n">
        <v>0.986908853054047</v>
      </c>
      <c r="E4619" s="2" t="n">
        <f aca="false">IF(D4619&gt;0.5,1,0)</f>
        <v>1</v>
      </c>
      <c r="F4619" s="2" t="n">
        <f aca="false">IF(C4619=E4619,0,1)</f>
        <v>0</v>
      </c>
    </row>
    <row r="4620" customFormat="false" ht="12.8" hidden="false" customHeight="false" outlineLevel="0" collapsed="false">
      <c r="A4620" s="0" t="s">
        <v>8288</v>
      </c>
      <c r="B4620" s="0" t="s">
        <v>8289</v>
      </c>
      <c r="C4620" s="0" t="n">
        <v>1</v>
      </c>
      <c r="D4620" s="0" t="n">
        <v>0.997042298316956</v>
      </c>
      <c r="E4620" s="2" t="n">
        <f aca="false">IF(D4620&gt;0.5,1,0)</f>
        <v>1</v>
      </c>
      <c r="F4620" s="2" t="n">
        <f aca="false">IF(C4620=E4620,0,1)</f>
        <v>0</v>
      </c>
    </row>
    <row r="4621" customFormat="false" ht="12.8" hidden="false" customHeight="false" outlineLevel="0" collapsed="false">
      <c r="A4621" s="0" t="s">
        <v>8290</v>
      </c>
      <c r="B4621" s="0" t="s">
        <v>8291</v>
      </c>
      <c r="C4621" s="0" t="n">
        <v>1</v>
      </c>
      <c r="D4621" s="0" t="n">
        <v>0.999630510807037</v>
      </c>
      <c r="E4621" s="2" t="n">
        <f aca="false">IF(D4621&gt;0.5,1,0)</f>
        <v>1</v>
      </c>
      <c r="F4621" s="2" t="n">
        <f aca="false">IF(C4621=E4621,0,1)</f>
        <v>0</v>
      </c>
    </row>
    <row r="4622" customFormat="false" ht="12.8" hidden="false" customHeight="false" outlineLevel="0" collapsed="false">
      <c r="A4622" s="0" t="s">
        <v>6892</v>
      </c>
      <c r="B4622" s="0" t="s">
        <v>8292</v>
      </c>
      <c r="C4622" s="0" t="n">
        <v>0</v>
      </c>
      <c r="D4622" s="0" t="n">
        <v>-0.0022926889359951</v>
      </c>
      <c r="E4622" s="2" t="n">
        <f aca="false">IF(D4622&gt;0.5,1,0)</f>
        <v>0</v>
      </c>
      <c r="F4622" s="2" t="n">
        <f aca="false">IF(C4622=E4622,0,1)</f>
        <v>0</v>
      </c>
    </row>
    <row r="4623" customFormat="false" ht="12.8" hidden="false" customHeight="false" outlineLevel="0" collapsed="false">
      <c r="A4623" s="0" t="s">
        <v>8293</v>
      </c>
      <c r="B4623" s="0" t="s">
        <v>7721</v>
      </c>
      <c r="C4623" s="0" t="n">
        <v>1</v>
      </c>
      <c r="D4623" s="0" t="n">
        <v>0.996870398521423</v>
      </c>
      <c r="E4623" s="2" t="n">
        <f aca="false">IF(D4623&gt;0.5,1,0)</f>
        <v>1</v>
      </c>
      <c r="F4623" s="2" t="n">
        <f aca="false">IF(C4623=E4623,0,1)</f>
        <v>0</v>
      </c>
    </row>
    <row r="4624" customFormat="false" ht="12.8" hidden="false" customHeight="false" outlineLevel="0" collapsed="false">
      <c r="A4624" s="0" t="s">
        <v>1072</v>
      </c>
      <c r="B4624" s="0" t="s">
        <v>8294</v>
      </c>
      <c r="C4624" s="0" t="n">
        <v>0</v>
      </c>
      <c r="D4624" s="0" t="n">
        <v>0.00314927473664284</v>
      </c>
      <c r="E4624" s="2" t="n">
        <f aca="false">IF(D4624&gt;0.5,1,0)</f>
        <v>0</v>
      </c>
      <c r="F4624" s="2" t="n">
        <f aca="false">IF(C4624=E4624,0,1)</f>
        <v>0</v>
      </c>
    </row>
    <row r="4625" customFormat="false" ht="12.8" hidden="false" customHeight="false" outlineLevel="0" collapsed="false">
      <c r="A4625" s="0" t="s">
        <v>8295</v>
      </c>
      <c r="B4625" s="0" t="s">
        <v>8296</v>
      </c>
      <c r="C4625" s="0" t="n">
        <v>1</v>
      </c>
      <c r="D4625" s="0" t="n">
        <v>0.999068379402161</v>
      </c>
      <c r="E4625" s="2" t="n">
        <f aca="false">IF(D4625&gt;0.5,1,0)</f>
        <v>1</v>
      </c>
      <c r="F4625" s="2" t="n">
        <f aca="false">IF(C4625=E4625,0,1)</f>
        <v>0</v>
      </c>
    </row>
    <row r="4626" customFormat="false" ht="12.8" hidden="false" customHeight="false" outlineLevel="0" collapsed="false">
      <c r="A4626" s="0" t="s">
        <v>8297</v>
      </c>
      <c r="B4626" s="0" t="s">
        <v>8298</v>
      </c>
      <c r="C4626" s="0" t="n">
        <v>0</v>
      </c>
      <c r="D4626" s="0" t="n">
        <v>-0.000631425529718399</v>
      </c>
      <c r="E4626" s="2" t="n">
        <f aca="false">IF(D4626&gt;0.5,1,0)</f>
        <v>0</v>
      </c>
      <c r="F4626" s="2" t="n">
        <f aca="false">IF(C4626=E4626,0,1)</f>
        <v>0</v>
      </c>
    </row>
    <row r="4627" customFormat="false" ht="12.8" hidden="false" customHeight="false" outlineLevel="0" collapsed="false">
      <c r="A4627" s="0" t="s">
        <v>8299</v>
      </c>
      <c r="B4627" s="0" t="s">
        <v>4342</v>
      </c>
      <c r="C4627" s="0" t="n">
        <v>0</v>
      </c>
      <c r="D4627" s="0" t="n">
        <v>-0.000739060342311859</v>
      </c>
      <c r="E4627" s="2" t="n">
        <f aca="false">IF(D4627&gt;0.5,1,0)</f>
        <v>0</v>
      </c>
      <c r="F4627" s="2" t="n">
        <f aca="false">IF(C4627=E4627,0,1)</f>
        <v>0</v>
      </c>
    </row>
    <row r="4628" customFormat="false" ht="12.8" hidden="false" customHeight="false" outlineLevel="0" collapsed="false">
      <c r="A4628" s="0" t="s">
        <v>8300</v>
      </c>
      <c r="B4628" s="0" t="s">
        <v>8301</v>
      </c>
      <c r="C4628" s="0" t="n">
        <v>0</v>
      </c>
      <c r="D4628" s="0" t="n">
        <v>0.00385153852403164</v>
      </c>
      <c r="E4628" s="2" t="n">
        <f aca="false">IF(D4628&gt;0.5,1,0)</f>
        <v>0</v>
      </c>
      <c r="F4628" s="2" t="n">
        <f aca="false">IF(C4628=E4628,0,1)</f>
        <v>0</v>
      </c>
    </row>
    <row r="4629" customFormat="false" ht="12.8" hidden="false" customHeight="false" outlineLevel="0" collapsed="false">
      <c r="A4629" s="0" t="s">
        <v>8302</v>
      </c>
      <c r="B4629" s="0" t="s">
        <v>8303</v>
      </c>
      <c r="C4629" s="0" t="n">
        <v>0</v>
      </c>
      <c r="D4629" s="0" t="n">
        <v>-0.00194828119128943</v>
      </c>
      <c r="E4629" s="2" t="n">
        <f aca="false">IF(D4629&gt;0.5,1,0)</f>
        <v>0</v>
      </c>
      <c r="F4629" s="2" t="n">
        <f aca="false">IF(C4629=E4629,0,1)</f>
        <v>0</v>
      </c>
    </row>
    <row r="4630" customFormat="false" ht="12.8" hidden="false" customHeight="false" outlineLevel="0" collapsed="false">
      <c r="A4630" s="0" t="s">
        <v>8304</v>
      </c>
      <c r="B4630" s="0" t="s">
        <v>8305</v>
      </c>
      <c r="C4630" s="0" t="n">
        <v>1</v>
      </c>
      <c r="D4630" s="0" t="n">
        <v>0.99914014339447</v>
      </c>
      <c r="E4630" s="2" t="n">
        <f aca="false">IF(D4630&gt;0.5,1,0)</f>
        <v>1</v>
      </c>
      <c r="F4630" s="2" t="n">
        <f aca="false">IF(C4630=E4630,0,1)</f>
        <v>0</v>
      </c>
    </row>
    <row r="4631" customFormat="false" ht="12.8" hidden="false" customHeight="false" outlineLevel="0" collapsed="false">
      <c r="A4631" s="0" t="s">
        <v>8306</v>
      </c>
      <c r="B4631" s="0" t="s">
        <v>8307</v>
      </c>
      <c r="C4631" s="0" t="n">
        <v>0</v>
      </c>
      <c r="D4631" s="0" t="n">
        <v>0.00196301564574242</v>
      </c>
      <c r="E4631" s="2" t="n">
        <f aca="false">IF(D4631&gt;0.5,1,0)</f>
        <v>0</v>
      </c>
      <c r="F4631" s="2" t="n">
        <f aca="false">IF(C4631=E4631,0,1)</f>
        <v>0</v>
      </c>
    </row>
    <row r="4632" customFormat="false" ht="12.8" hidden="false" customHeight="false" outlineLevel="0" collapsed="false">
      <c r="A4632" s="0" t="s">
        <v>8308</v>
      </c>
      <c r="B4632" s="0" t="s">
        <v>8309</v>
      </c>
      <c r="C4632" s="0" t="n">
        <v>0</v>
      </c>
      <c r="D4632" s="0" t="n">
        <v>-0.0105582252144814</v>
      </c>
      <c r="E4632" s="2" t="n">
        <f aca="false">IF(D4632&gt;0.5,1,0)</f>
        <v>0</v>
      </c>
      <c r="F4632" s="2" t="n">
        <f aca="false">IF(C4632=E4632,0,1)</f>
        <v>0</v>
      </c>
    </row>
    <row r="4633" customFormat="false" ht="12.8" hidden="false" customHeight="false" outlineLevel="0" collapsed="false">
      <c r="A4633" s="0" t="s">
        <v>3646</v>
      </c>
      <c r="B4633" s="0" t="s">
        <v>8310</v>
      </c>
      <c r="C4633" s="0" t="n">
        <v>0</v>
      </c>
      <c r="D4633" s="0" t="n">
        <v>0.00242231413722038</v>
      </c>
      <c r="E4633" s="2" t="n">
        <f aca="false">IF(D4633&gt;0.5,1,0)</f>
        <v>0</v>
      </c>
      <c r="F4633" s="2" t="n">
        <f aca="false">IF(C4633=E4633,0,1)</f>
        <v>0</v>
      </c>
    </row>
    <row r="4634" customFormat="false" ht="12.8" hidden="false" customHeight="false" outlineLevel="0" collapsed="false">
      <c r="A4634" s="0" t="s">
        <v>8311</v>
      </c>
      <c r="B4634" s="0" t="s">
        <v>8312</v>
      </c>
      <c r="C4634" s="0" t="n">
        <v>1</v>
      </c>
      <c r="D4634" s="0" t="n">
        <v>0.997746467590332</v>
      </c>
      <c r="E4634" s="2" t="n">
        <f aca="false">IF(D4634&gt;0.5,1,0)</f>
        <v>1</v>
      </c>
      <c r="F4634" s="2" t="n">
        <f aca="false">IF(C4634=E4634,0,1)</f>
        <v>0</v>
      </c>
    </row>
    <row r="4635" customFormat="false" ht="12.8" hidden="false" customHeight="false" outlineLevel="0" collapsed="false">
      <c r="A4635" s="0" t="s">
        <v>8313</v>
      </c>
      <c r="B4635" s="0" t="s">
        <v>8314</v>
      </c>
      <c r="C4635" s="0" t="n">
        <v>1</v>
      </c>
      <c r="D4635" s="0" t="n">
        <v>0.998682379722595</v>
      </c>
      <c r="E4635" s="2" t="n">
        <f aca="false">IF(D4635&gt;0.5,1,0)</f>
        <v>1</v>
      </c>
      <c r="F4635" s="2" t="n">
        <f aca="false">IF(C4635=E4635,0,1)</f>
        <v>0</v>
      </c>
    </row>
    <row r="4636" customFormat="false" ht="12.8" hidden="false" customHeight="false" outlineLevel="0" collapsed="false">
      <c r="A4636" s="0" t="s">
        <v>8315</v>
      </c>
      <c r="B4636" s="0" t="s">
        <v>8316</v>
      </c>
      <c r="C4636" s="0" t="n">
        <v>1</v>
      </c>
      <c r="D4636" s="0" t="n">
        <v>0.997989773750305</v>
      </c>
      <c r="E4636" s="2" t="n">
        <f aca="false">IF(D4636&gt;0.5,1,0)</f>
        <v>1</v>
      </c>
      <c r="F4636" s="2" t="n">
        <f aca="false">IF(C4636=E4636,0,1)</f>
        <v>0</v>
      </c>
    </row>
    <row r="4637" customFormat="false" ht="12.8" hidden="false" customHeight="false" outlineLevel="0" collapsed="false">
      <c r="A4637" s="0" t="s">
        <v>8317</v>
      </c>
      <c r="B4637" s="0" t="s">
        <v>8318</v>
      </c>
      <c r="C4637" s="0" t="n">
        <v>0</v>
      </c>
      <c r="D4637" s="0" t="n">
        <v>-0.0056458069011569</v>
      </c>
      <c r="E4637" s="2" t="n">
        <f aca="false">IF(D4637&gt;0.5,1,0)</f>
        <v>0</v>
      </c>
      <c r="F4637" s="2" t="n">
        <f aca="false">IF(C4637=E4637,0,1)</f>
        <v>0</v>
      </c>
    </row>
    <row r="4638" customFormat="false" ht="12.8" hidden="false" customHeight="false" outlineLevel="0" collapsed="false">
      <c r="A4638" s="0" t="s">
        <v>8319</v>
      </c>
      <c r="B4638" s="0" t="s">
        <v>8320</v>
      </c>
      <c r="C4638" s="0" t="n">
        <v>0</v>
      </c>
      <c r="D4638" s="0" t="n">
        <v>0.0132370572537184</v>
      </c>
      <c r="E4638" s="2" t="n">
        <f aca="false">IF(D4638&gt;0.5,1,0)</f>
        <v>0</v>
      </c>
      <c r="F4638" s="2" t="n">
        <f aca="false">IF(C4638=E4638,0,1)</f>
        <v>0</v>
      </c>
    </row>
    <row r="4639" customFormat="false" ht="12.8" hidden="false" customHeight="false" outlineLevel="0" collapsed="false">
      <c r="A4639" s="0" t="s">
        <v>8321</v>
      </c>
      <c r="B4639" s="0" t="s">
        <v>8322</v>
      </c>
      <c r="C4639" s="0" t="n">
        <v>1</v>
      </c>
      <c r="D4639" s="0" t="n">
        <v>0.999194979667664</v>
      </c>
      <c r="E4639" s="2" t="n">
        <f aca="false">IF(D4639&gt;0.5,1,0)</f>
        <v>1</v>
      </c>
      <c r="F4639" s="2" t="n">
        <f aca="false">IF(C4639=E4639,0,1)</f>
        <v>0</v>
      </c>
    </row>
    <row r="4640" customFormat="false" ht="12.8" hidden="false" customHeight="false" outlineLevel="0" collapsed="false">
      <c r="A4640" s="0" t="s">
        <v>8323</v>
      </c>
      <c r="B4640" s="0" t="s">
        <v>8324</v>
      </c>
      <c r="C4640" s="0" t="n">
        <v>0</v>
      </c>
      <c r="D4640" s="0" t="n">
        <v>0.000231353566050529</v>
      </c>
      <c r="E4640" s="2" t="n">
        <f aca="false">IF(D4640&gt;0.5,1,0)</f>
        <v>0</v>
      </c>
      <c r="F4640" s="2" t="n">
        <f aca="false">IF(C4640=E4640,0,1)</f>
        <v>0</v>
      </c>
    </row>
    <row r="4641" customFormat="false" ht="12.8" hidden="false" customHeight="false" outlineLevel="0" collapsed="false">
      <c r="A4641" s="0" t="s">
        <v>8325</v>
      </c>
      <c r="B4641" s="0" t="s">
        <v>8326</v>
      </c>
      <c r="C4641" s="0" t="n">
        <v>1</v>
      </c>
      <c r="D4641" s="0" t="n">
        <v>0.999854683876038</v>
      </c>
      <c r="E4641" s="2" t="n">
        <f aca="false">IF(D4641&gt;0.5,1,0)</f>
        <v>1</v>
      </c>
      <c r="F4641" s="2" t="n">
        <f aca="false">IF(C4641=E4641,0,1)</f>
        <v>0</v>
      </c>
    </row>
    <row r="4642" customFormat="false" ht="12.8" hidden="false" customHeight="false" outlineLevel="0" collapsed="false">
      <c r="A4642" s="0" t="s">
        <v>8327</v>
      </c>
      <c r="B4642" s="0" t="s">
        <v>8328</v>
      </c>
      <c r="C4642" s="0" t="n">
        <v>0</v>
      </c>
      <c r="D4642" s="0" t="n">
        <v>0.000924563035368919</v>
      </c>
      <c r="E4642" s="2" t="n">
        <f aca="false">IF(D4642&gt;0.5,1,0)</f>
        <v>0</v>
      </c>
      <c r="F4642" s="2" t="n">
        <f aca="false">IF(C4642=E4642,0,1)</f>
        <v>0</v>
      </c>
    </row>
    <row r="4643" customFormat="false" ht="12.8" hidden="false" customHeight="false" outlineLevel="0" collapsed="false">
      <c r="A4643" s="0" t="s">
        <v>8329</v>
      </c>
      <c r="B4643" s="0" t="s">
        <v>8330</v>
      </c>
      <c r="C4643" s="0" t="n">
        <v>1</v>
      </c>
      <c r="D4643" s="0" t="n">
        <v>0.998504400253296</v>
      </c>
      <c r="E4643" s="2" t="n">
        <f aca="false">IF(D4643&gt;0.5,1,0)</f>
        <v>1</v>
      </c>
      <c r="F4643" s="2" t="n">
        <f aca="false">IF(C4643=E4643,0,1)</f>
        <v>0</v>
      </c>
    </row>
    <row r="4644" customFormat="false" ht="12.8" hidden="false" customHeight="false" outlineLevel="0" collapsed="false">
      <c r="A4644" s="0" t="s">
        <v>8331</v>
      </c>
      <c r="B4644" s="0" t="s">
        <v>8332</v>
      </c>
      <c r="C4644" s="0" t="n">
        <v>1</v>
      </c>
      <c r="D4644" s="0" t="n">
        <v>0.998982787132263</v>
      </c>
      <c r="E4644" s="2" t="n">
        <f aca="false">IF(D4644&gt;0.5,1,0)</f>
        <v>1</v>
      </c>
      <c r="F4644" s="2" t="n">
        <f aca="false">IF(C4644=E4644,0,1)</f>
        <v>0</v>
      </c>
    </row>
    <row r="4645" customFormat="false" ht="12.8" hidden="false" customHeight="false" outlineLevel="0" collapsed="false">
      <c r="A4645" s="0" t="s">
        <v>5982</v>
      </c>
      <c r="B4645" s="0" t="s">
        <v>8333</v>
      </c>
      <c r="C4645" s="0" t="n">
        <v>0</v>
      </c>
      <c r="D4645" s="0" t="n">
        <v>-0.00213069701567292</v>
      </c>
      <c r="E4645" s="2" t="n">
        <f aca="false">IF(D4645&gt;0.5,1,0)</f>
        <v>0</v>
      </c>
      <c r="F4645" s="2" t="n">
        <f aca="false">IF(C4645=E4645,0,1)</f>
        <v>0</v>
      </c>
    </row>
    <row r="4646" customFormat="false" ht="12.8" hidden="false" customHeight="false" outlineLevel="0" collapsed="false">
      <c r="A4646" s="0" t="s">
        <v>8334</v>
      </c>
      <c r="B4646" s="0" t="s">
        <v>8335</v>
      </c>
      <c r="C4646" s="0" t="n">
        <v>0</v>
      </c>
      <c r="D4646" s="0" t="n">
        <v>-0.00323022063821554</v>
      </c>
      <c r="E4646" s="2" t="n">
        <f aca="false">IF(D4646&gt;0.5,1,0)</f>
        <v>0</v>
      </c>
      <c r="F4646" s="2" t="n">
        <f aca="false">IF(C4646=E4646,0,1)</f>
        <v>0</v>
      </c>
    </row>
    <row r="4647" customFormat="false" ht="12.8" hidden="false" customHeight="false" outlineLevel="0" collapsed="false">
      <c r="A4647" s="0" t="s">
        <v>7268</v>
      </c>
      <c r="B4647" s="0" t="s">
        <v>8336</v>
      </c>
      <c r="C4647" s="0" t="n">
        <v>1</v>
      </c>
      <c r="D4647" s="0" t="n">
        <v>0.999907732009888</v>
      </c>
      <c r="E4647" s="2" t="n">
        <f aca="false">IF(D4647&gt;0.5,1,0)</f>
        <v>1</v>
      </c>
      <c r="F4647" s="2" t="n">
        <f aca="false">IF(C4647=E4647,0,1)</f>
        <v>0</v>
      </c>
    </row>
    <row r="4648" customFormat="false" ht="12.8" hidden="false" customHeight="false" outlineLevel="0" collapsed="false">
      <c r="A4648" s="0" t="s">
        <v>8337</v>
      </c>
      <c r="B4648" s="0" t="s">
        <v>8338</v>
      </c>
      <c r="C4648" s="0" t="n">
        <v>1</v>
      </c>
      <c r="D4648" s="0" t="n">
        <v>0.99875819683075</v>
      </c>
      <c r="E4648" s="2" t="n">
        <f aca="false">IF(D4648&gt;0.5,1,0)</f>
        <v>1</v>
      </c>
      <c r="F4648" s="2" t="n">
        <f aca="false">IF(C4648=E4648,0,1)</f>
        <v>0</v>
      </c>
    </row>
    <row r="4649" customFormat="false" ht="12.8" hidden="false" customHeight="false" outlineLevel="0" collapsed="false">
      <c r="A4649" s="0" t="s">
        <v>8339</v>
      </c>
      <c r="B4649" s="0" t="s">
        <v>4841</v>
      </c>
      <c r="C4649" s="0" t="n">
        <v>0</v>
      </c>
      <c r="D4649" s="0" t="n">
        <v>0.00388968922197819</v>
      </c>
      <c r="E4649" s="2" t="n">
        <f aca="false">IF(D4649&gt;0.5,1,0)</f>
        <v>0</v>
      </c>
      <c r="F4649" s="2" t="n">
        <f aca="false">IF(C4649=E4649,0,1)</f>
        <v>0</v>
      </c>
    </row>
    <row r="4650" customFormat="false" ht="12.8" hidden="false" customHeight="false" outlineLevel="0" collapsed="false">
      <c r="A4650" s="0" t="s">
        <v>8340</v>
      </c>
      <c r="B4650" s="0" t="s">
        <v>8341</v>
      </c>
      <c r="C4650" s="0" t="n">
        <v>0</v>
      </c>
      <c r="D4650" s="0" t="n">
        <v>0.00170363858342171</v>
      </c>
      <c r="E4650" s="2" t="n">
        <f aca="false">IF(D4650&gt;0.5,1,0)</f>
        <v>0</v>
      </c>
      <c r="F4650" s="2" t="n">
        <f aca="false">IF(C4650=E4650,0,1)</f>
        <v>0</v>
      </c>
    </row>
    <row r="4651" customFormat="false" ht="12.8" hidden="false" customHeight="false" outlineLevel="0" collapsed="false">
      <c r="A4651" s="0" t="s">
        <v>8342</v>
      </c>
      <c r="B4651" s="0" t="s">
        <v>8343</v>
      </c>
      <c r="C4651" s="0" t="n">
        <v>0</v>
      </c>
      <c r="D4651" s="0" t="n">
        <v>-0.00653047673404217</v>
      </c>
      <c r="E4651" s="2" t="n">
        <f aca="false">IF(D4651&gt;0.5,1,0)</f>
        <v>0</v>
      </c>
      <c r="F4651" s="2" t="n">
        <f aca="false">IF(C4651=E4651,0,1)</f>
        <v>0</v>
      </c>
    </row>
    <row r="4652" customFormat="false" ht="12.8" hidden="false" customHeight="false" outlineLevel="0" collapsed="false">
      <c r="A4652" s="0" t="s">
        <v>8344</v>
      </c>
      <c r="B4652" s="0" t="s">
        <v>3092</v>
      </c>
      <c r="C4652" s="0" t="n">
        <v>0</v>
      </c>
      <c r="D4652" s="0" t="n">
        <v>0.000679248943924904</v>
      </c>
      <c r="E4652" s="2" t="n">
        <f aca="false">IF(D4652&gt;0.5,1,0)</f>
        <v>0</v>
      </c>
      <c r="F4652" s="2" t="n">
        <f aca="false">IF(C4652=E4652,0,1)</f>
        <v>0</v>
      </c>
    </row>
    <row r="4653" customFormat="false" ht="12.8" hidden="false" customHeight="false" outlineLevel="0" collapsed="false">
      <c r="A4653" s="0" t="s">
        <v>8345</v>
      </c>
      <c r="B4653" s="0" t="s">
        <v>4061</v>
      </c>
      <c r="C4653" s="0" t="n">
        <v>1</v>
      </c>
      <c r="D4653" s="0" t="n">
        <v>0.99959146976471</v>
      </c>
      <c r="E4653" s="2" t="n">
        <f aca="false">IF(D4653&gt;0.5,1,0)</f>
        <v>1</v>
      </c>
      <c r="F4653" s="2" t="n">
        <f aca="false">IF(C4653=E4653,0,1)</f>
        <v>0</v>
      </c>
    </row>
    <row r="4654" customFormat="false" ht="12.8" hidden="false" customHeight="false" outlineLevel="0" collapsed="false">
      <c r="A4654" s="0" t="s">
        <v>8346</v>
      </c>
      <c r="B4654" s="0" t="s">
        <v>3099</v>
      </c>
      <c r="C4654" s="0" t="n">
        <v>0</v>
      </c>
      <c r="D4654" s="0" t="n">
        <v>0.00061257928609848</v>
      </c>
      <c r="E4654" s="2" t="n">
        <f aca="false">IF(D4654&gt;0.5,1,0)</f>
        <v>0</v>
      </c>
      <c r="F4654" s="2" t="n">
        <f aca="false">IF(C4654=E4654,0,1)</f>
        <v>0</v>
      </c>
    </row>
    <row r="4655" customFormat="false" ht="12.8" hidden="false" customHeight="false" outlineLevel="0" collapsed="false">
      <c r="A4655" s="0" t="s">
        <v>6091</v>
      </c>
      <c r="B4655" s="0" t="s">
        <v>4165</v>
      </c>
      <c r="C4655" s="0" t="n">
        <v>0</v>
      </c>
      <c r="D4655" s="0" t="n">
        <v>0.00983233004808426</v>
      </c>
      <c r="E4655" s="2" t="n">
        <f aca="false">IF(D4655&gt;0.5,1,0)</f>
        <v>0</v>
      </c>
      <c r="F4655" s="2" t="n">
        <f aca="false">IF(C4655=E4655,0,1)</f>
        <v>0</v>
      </c>
    </row>
    <row r="4656" customFormat="false" ht="12.8" hidden="false" customHeight="false" outlineLevel="0" collapsed="false">
      <c r="A4656" s="0" t="s">
        <v>8347</v>
      </c>
      <c r="B4656" s="0" t="s">
        <v>8348</v>
      </c>
      <c r="C4656" s="0" t="n">
        <v>1</v>
      </c>
      <c r="D4656" s="0" t="n">
        <v>0.99949711561203</v>
      </c>
      <c r="E4656" s="2" t="n">
        <f aca="false">IF(D4656&gt;0.5,1,0)</f>
        <v>1</v>
      </c>
      <c r="F4656" s="2" t="n">
        <f aca="false">IF(C4656=E4656,0,1)</f>
        <v>0</v>
      </c>
    </row>
    <row r="4657" customFormat="false" ht="12.8" hidden="false" customHeight="false" outlineLevel="0" collapsed="false">
      <c r="A4657" s="0" t="s">
        <v>8349</v>
      </c>
      <c r="B4657" s="0" t="s">
        <v>8350</v>
      </c>
      <c r="C4657" s="0" t="n">
        <v>1</v>
      </c>
      <c r="D4657" s="0" t="n">
        <v>0.993564248085022</v>
      </c>
      <c r="E4657" s="2" t="n">
        <f aca="false">IF(D4657&gt;0.5,1,0)</f>
        <v>1</v>
      </c>
      <c r="F4657" s="2" t="n">
        <f aca="false">IF(C4657=E4657,0,1)</f>
        <v>0</v>
      </c>
    </row>
    <row r="4658" customFormat="false" ht="12.8" hidden="false" customHeight="false" outlineLevel="0" collapsed="false">
      <c r="A4658" s="0" t="s">
        <v>8351</v>
      </c>
      <c r="B4658" s="0" t="s">
        <v>8352</v>
      </c>
      <c r="C4658" s="0" t="n">
        <v>0</v>
      </c>
      <c r="D4658" s="0" t="n">
        <v>0.00049145519733429</v>
      </c>
      <c r="E4658" s="2" t="n">
        <f aca="false">IF(D4658&gt;0.5,1,0)</f>
        <v>0</v>
      </c>
      <c r="F4658" s="2" t="n">
        <f aca="false">IF(C4658=E4658,0,1)</f>
        <v>0</v>
      </c>
    </row>
    <row r="4659" customFormat="false" ht="12.8" hidden="false" customHeight="false" outlineLevel="0" collapsed="false">
      <c r="A4659" s="0" t="s">
        <v>8353</v>
      </c>
      <c r="B4659" s="0" t="s">
        <v>8354</v>
      </c>
      <c r="C4659" s="0" t="n">
        <v>1</v>
      </c>
      <c r="D4659" s="0" t="n">
        <v>0.999217629432678</v>
      </c>
      <c r="E4659" s="2" t="n">
        <f aca="false">IF(D4659&gt;0.5,1,0)</f>
        <v>1</v>
      </c>
      <c r="F4659" s="2" t="n">
        <f aca="false">IF(C4659=E4659,0,1)</f>
        <v>0</v>
      </c>
    </row>
    <row r="4660" customFormat="false" ht="12.8" hidden="false" customHeight="false" outlineLevel="0" collapsed="false">
      <c r="A4660" s="0" t="s">
        <v>8355</v>
      </c>
      <c r="B4660" s="0" t="s">
        <v>8356</v>
      </c>
      <c r="C4660" s="0" t="n">
        <v>0</v>
      </c>
      <c r="D4660" s="0" t="n">
        <v>-0.0120681812986732</v>
      </c>
      <c r="E4660" s="2" t="n">
        <f aca="false">IF(D4660&gt;0.5,1,0)</f>
        <v>0</v>
      </c>
      <c r="F4660" s="2" t="n">
        <f aca="false">IF(C4660=E4660,0,1)</f>
        <v>0</v>
      </c>
    </row>
    <row r="4661" customFormat="false" ht="12.8" hidden="false" customHeight="false" outlineLevel="0" collapsed="false">
      <c r="A4661" s="0" t="s">
        <v>2427</v>
      </c>
      <c r="B4661" s="0" t="s">
        <v>2705</v>
      </c>
      <c r="C4661" s="0" t="n">
        <v>0</v>
      </c>
      <c r="D4661" s="0" t="n">
        <v>0.0103695411235094</v>
      </c>
      <c r="E4661" s="2" t="n">
        <f aca="false">IF(D4661&gt;0.5,1,0)</f>
        <v>0</v>
      </c>
      <c r="F4661" s="2" t="n">
        <f aca="false">IF(C4661=E4661,0,1)</f>
        <v>0</v>
      </c>
    </row>
    <row r="4662" customFormat="false" ht="12.8" hidden="false" customHeight="false" outlineLevel="0" collapsed="false">
      <c r="A4662" s="0" t="s">
        <v>809</v>
      </c>
      <c r="B4662" s="0" t="s">
        <v>8357</v>
      </c>
      <c r="C4662" s="0" t="n">
        <v>1</v>
      </c>
      <c r="D4662" s="0" t="n">
        <v>0.994841694831848</v>
      </c>
      <c r="E4662" s="2" t="n">
        <f aca="false">IF(D4662&gt;0.5,1,0)</f>
        <v>1</v>
      </c>
      <c r="F4662" s="2" t="n">
        <f aca="false">IF(C4662=E4662,0,1)</f>
        <v>0</v>
      </c>
    </row>
    <row r="4663" customFormat="false" ht="12.8" hidden="false" customHeight="false" outlineLevel="0" collapsed="false">
      <c r="A4663" s="0" t="s">
        <v>8358</v>
      </c>
      <c r="B4663" s="0" t="s">
        <v>8359</v>
      </c>
      <c r="C4663" s="0" t="n">
        <v>0</v>
      </c>
      <c r="D4663" s="0" t="n">
        <v>0.0189418084919453</v>
      </c>
      <c r="E4663" s="2" t="n">
        <f aca="false">IF(D4663&gt;0.5,1,0)</f>
        <v>0</v>
      </c>
      <c r="F4663" s="2" t="n">
        <f aca="false">IF(C4663=E4663,0,1)</f>
        <v>0</v>
      </c>
    </row>
    <row r="4664" customFormat="false" ht="12.8" hidden="false" customHeight="false" outlineLevel="0" collapsed="false">
      <c r="A4664" s="0" t="s">
        <v>8360</v>
      </c>
      <c r="B4664" s="0" t="s">
        <v>8361</v>
      </c>
      <c r="C4664" s="0" t="n">
        <v>0</v>
      </c>
      <c r="D4664" s="0" t="n">
        <v>-0.00647085532546043</v>
      </c>
      <c r="E4664" s="2" t="n">
        <f aca="false">IF(D4664&gt;0.5,1,0)</f>
        <v>0</v>
      </c>
      <c r="F4664" s="2" t="n">
        <f aca="false">IF(C4664=E4664,0,1)</f>
        <v>0</v>
      </c>
    </row>
    <row r="4665" customFormat="false" ht="12.8" hidden="false" customHeight="false" outlineLevel="0" collapsed="false">
      <c r="A4665" s="0" t="s">
        <v>6853</v>
      </c>
      <c r="B4665" s="0" t="s">
        <v>8362</v>
      </c>
      <c r="C4665" s="0" t="n">
        <v>1</v>
      </c>
      <c r="D4665" s="0" t="n">
        <v>0.999248266220093</v>
      </c>
      <c r="E4665" s="2" t="n">
        <f aca="false">IF(D4665&gt;0.5,1,0)</f>
        <v>1</v>
      </c>
      <c r="F4665" s="2" t="n">
        <f aca="false">IF(C4665=E4665,0,1)</f>
        <v>0</v>
      </c>
    </row>
    <row r="4666" customFormat="false" ht="12.8" hidden="false" customHeight="false" outlineLevel="0" collapsed="false">
      <c r="A4666" s="0" t="s">
        <v>8363</v>
      </c>
      <c r="B4666" s="0" t="s">
        <v>8364</v>
      </c>
      <c r="C4666" s="0" t="n">
        <v>1</v>
      </c>
      <c r="D4666" s="0" t="n">
        <v>0.99898761510849</v>
      </c>
      <c r="E4666" s="2" t="n">
        <f aca="false">IF(D4666&gt;0.5,1,0)</f>
        <v>1</v>
      </c>
      <c r="F4666" s="2" t="n">
        <f aca="false">IF(C4666=E4666,0,1)</f>
        <v>0</v>
      </c>
    </row>
    <row r="4667" customFormat="false" ht="12.8" hidden="false" customHeight="false" outlineLevel="0" collapsed="false">
      <c r="A4667" s="0" t="s">
        <v>1795</v>
      </c>
      <c r="B4667" s="0" t="s">
        <v>8365</v>
      </c>
      <c r="C4667" s="0" t="n">
        <v>1</v>
      </c>
      <c r="D4667" s="0" t="n">
        <v>0.996200680732727</v>
      </c>
      <c r="E4667" s="2" t="n">
        <f aca="false">IF(D4667&gt;0.5,1,0)</f>
        <v>1</v>
      </c>
      <c r="F4667" s="2" t="n">
        <f aca="false">IF(C4667=E4667,0,1)</f>
        <v>0</v>
      </c>
    </row>
    <row r="4668" customFormat="false" ht="12.8" hidden="false" customHeight="false" outlineLevel="0" collapsed="false">
      <c r="A4668" s="0" t="s">
        <v>8366</v>
      </c>
      <c r="B4668" s="0" t="s">
        <v>8367</v>
      </c>
      <c r="C4668" s="0" t="n">
        <v>0</v>
      </c>
      <c r="D4668" s="0" t="n">
        <v>-0.000605868175625801</v>
      </c>
      <c r="E4668" s="2" t="n">
        <f aca="false">IF(D4668&gt;0.5,1,0)</f>
        <v>0</v>
      </c>
      <c r="F4668" s="2" t="n">
        <f aca="false">IF(C4668=E4668,0,1)</f>
        <v>0</v>
      </c>
    </row>
    <row r="4669" customFormat="false" ht="12.8" hidden="false" customHeight="false" outlineLevel="0" collapsed="false">
      <c r="A4669" s="0" t="s">
        <v>8368</v>
      </c>
      <c r="B4669" s="0" t="s">
        <v>8369</v>
      </c>
      <c r="C4669" s="0" t="n">
        <v>0</v>
      </c>
      <c r="D4669" s="0" t="n">
        <v>0.00641122460365295</v>
      </c>
      <c r="E4669" s="2" t="n">
        <f aca="false">IF(D4669&gt;0.5,1,0)</f>
        <v>0</v>
      </c>
      <c r="F4669" s="2" t="n">
        <f aca="false">IF(C4669=E4669,0,1)</f>
        <v>0</v>
      </c>
    </row>
    <row r="4670" customFormat="false" ht="12.8" hidden="false" customHeight="false" outlineLevel="0" collapsed="false">
      <c r="A4670" s="0" t="s">
        <v>8370</v>
      </c>
      <c r="B4670" s="0" t="s">
        <v>8371</v>
      </c>
      <c r="C4670" s="0" t="n">
        <v>1</v>
      </c>
      <c r="D4670" s="0" t="n">
        <v>0.998564720153809</v>
      </c>
      <c r="E4670" s="2" t="n">
        <f aca="false">IF(D4670&gt;0.5,1,0)</f>
        <v>1</v>
      </c>
      <c r="F4670" s="2" t="n">
        <f aca="false">IF(C4670=E4670,0,1)</f>
        <v>0</v>
      </c>
    </row>
    <row r="4671" customFormat="false" ht="12.8" hidden="false" customHeight="false" outlineLevel="0" collapsed="false">
      <c r="A4671" s="0" t="s">
        <v>8372</v>
      </c>
      <c r="B4671" s="0" t="s">
        <v>1225</v>
      </c>
      <c r="C4671" s="0" t="n">
        <v>0</v>
      </c>
      <c r="D4671" s="0" t="n">
        <v>0.000864963978528976</v>
      </c>
      <c r="E4671" s="2" t="n">
        <f aca="false">IF(D4671&gt;0.5,1,0)</f>
        <v>0</v>
      </c>
      <c r="F4671" s="2" t="n">
        <f aca="false">IF(C4671=E4671,0,1)</f>
        <v>0</v>
      </c>
    </row>
    <row r="4672" customFormat="false" ht="12.8" hidden="false" customHeight="false" outlineLevel="0" collapsed="false">
      <c r="A4672" s="0" t="s">
        <v>8373</v>
      </c>
      <c r="B4672" s="0" t="s">
        <v>8374</v>
      </c>
      <c r="C4672" s="0" t="n">
        <v>0</v>
      </c>
      <c r="D4672" s="0" t="n">
        <v>-0.000544611364603043</v>
      </c>
      <c r="E4672" s="2" t="n">
        <f aca="false">IF(D4672&gt;0.5,1,0)</f>
        <v>0</v>
      </c>
      <c r="F4672" s="2" t="n">
        <f aca="false">IF(C4672=E4672,0,1)</f>
        <v>0</v>
      </c>
    </row>
    <row r="4673" customFormat="false" ht="12.8" hidden="false" customHeight="false" outlineLevel="0" collapsed="false">
      <c r="A4673" s="0" t="s">
        <v>2795</v>
      </c>
      <c r="B4673" s="0" t="s">
        <v>8375</v>
      </c>
      <c r="C4673" s="0" t="n">
        <v>0</v>
      </c>
      <c r="D4673" s="0" t="n">
        <v>-0.00345385074615479</v>
      </c>
      <c r="E4673" s="2" t="n">
        <f aca="false">IF(D4673&gt;0.5,1,0)</f>
        <v>0</v>
      </c>
      <c r="F4673" s="2" t="n">
        <f aca="false">IF(C4673=E4673,0,1)</f>
        <v>0</v>
      </c>
    </row>
    <row r="4674" customFormat="false" ht="12.8" hidden="false" customHeight="false" outlineLevel="0" collapsed="false">
      <c r="A4674" s="0" t="s">
        <v>8376</v>
      </c>
      <c r="B4674" s="0" t="s">
        <v>8377</v>
      </c>
      <c r="C4674" s="0" t="n">
        <v>1</v>
      </c>
      <c r="D4674" s="0" t="n">
        <v>0.999213993549347</v>
      </c>
      <c r="E4674" s="2" t="n">
        <f aca="false">IF(D4674&gt;0.5,1,0)</f>
        <v>1</v>
      </c>
      <c r="F4674" s="2" t="n">
        <f aca="false">IF(C4674=E4674,0,1)</f>
        <v>0</v>
      </c>
    </row>
    <row r="4675" customFormat="false" ht="12.8" hidden="false" customHeight="false" outlineLevel="0" collapsed="false">
      <c r="A4675" s="0" t="s">
        <v>1611</v>
      </c>
      <c r="B4675" s="0" t="s">
        <v>8378</v>
      </c>
      <c r="C4675" s="0" t="n">
        <v>1</v>
      </c>
      <c r="D4675" s="0" t="n">
        <v>0.999634504318237</v>
      </c>
      <c r="E4675" s="2" t="n">
        <f aca="false">IF(D4675&gt;0.5,1,0)</f>
        <v>1</v>
      </c>
      <c r="F4675" s="2" t="n">
        <f aca="false">IF(C4675=E4675,0,1)</f>
        <v>0</v>
      </c>
    </row>
    <row r="4676" customFormat="false" ht="12.8" hidden="false" customHeight="false" outlineLevel="0" collapsed="false">
      <c r="A4676" s="0" t="s">
        <v>8379</v>
      </c>
      <c r="B4676" s="0" t="s">
        <v>8380</v>
      </c>
      <c r="C4676" s="0" t="n">
        <v>0</v>
      </c>
      <c r="D4676" s="0" t="n">
        <v>0.00989818572998047</v>
      </c>
      <c r="E4676" s="2" t="n">
        <f aca="false">IF(D4676&gt;0.5,1,0)</f>
        <v>0</v>
      </c>
      <c r="F4676" s="2" t="n">
        <f aca="false">IF(C4676=E4676,0,1)</f>
        <v>0</v>
      </c>
    </row>
    <row r="4677" customFormat="false" ht="12.8" hidden="false" customHeight="false" outlineLevel="0" collapsed="false">
      <c r="A4677" s="0" t="s">
        <v>8381</v>
      </c>
      <c r="B4677" s="0" t="s">
        <v>8382</v>
      </c>
      <c r="C4677" s="0" t="n">
        <v>0</v>
      </c>
      <c r="D4677" s="0" t="n">
        <v>0.0174078457057476</v>
      </c>
      <c r="E4677" s="2" t="n">
        <f aca="false">IF(D4677&gt;0.5,1,0)</f>
        <v>0</v>
      </c>
      <c r="F4677" s="2" t="n">
        <f aca="false">IF(C4677=E4677,0,1)</f>
        <v>0</v>
      </c>
    </row>
    <row r="4678" customFormat="false" ht="12.8" hidden="false" customHeight="false" outlineLevel="0" collapsed="false">
      <c r="A4678" s="0" t="s">
        <v>8383</v>
      </c>
      <c r="B4678" s="0" t="s">
        <v>8384</v>
      </c>
      <c r="C4678" s="0" t="n">
        <v>0</v>
      </c>
      <c r="D4678" s="0" t="n">
        <v>0.00232362654060125</v>
      </c>
      <c r="E4678" s="2" t="n">
        <f aca="false">IF(D4678&gt;0.5,1,0)</f>
        <v>0</v>
      </c>
      <c r="F4678" s="2" t="n">
        <f aca="false">IF(C4678=E4678,0,1)</f>
        <v>0</v>
      </c>
    </row>
    <row r="4679" customFormat="false" ht="12.8" hidden="false" customHeight="false" outlineLevel="0" collapsed="false">
      <c r="A4679" s="0" t="s">
        <v>8385</v>
      </c>
      <c r="B4679" s="0" t="s">
        <v>8386</v>
      </c>
      <c r="C4679" s="0" t="n">
        <v>0</v>
      </c>
      <c r="D4679" s="0" t="n">
        <v>0.00172041729092598</v>
      </c>
      <c r="E4679" s="2" t="n">
        <f aca="false">IF(D4679&gt;0.5,1,0)</f>
        <v>0</v>
      </c>
      <c r="F4679" s="2" t="n">
        <f aca="false">IF(C4679=E4679,0,1)</f>
        <v>0</v>
      </c>
    </row>
    <row r="4680" customFormat="false" ht="12.8" hidden="false" customHeight="false" outlineLevel="0" collapsed="false">
      <c r="A4680" s="0" t="s">
        <v>8387</v>
      </c>
      <c r="B4680" s="0" t="s">
        <v>8388</v>
      </c>
      <c r="C4680" s="0" t="n">
        <v>0</v>
      </c>
      <c r="D4680" s="0" t="n">
        <v>-0.00860434304922819</v>
      </c>
      <c r="E4680" s="2" t="n">
        <f aca="false">IF(D4680&gt;0.5,1,0)</f>
        <v>0</v>
      </c>
      <c r="F4680" s="2" t="n">
        <f aca="false">IF(C4680=E4680,0,1)</f>
        <v>0</v>
      </c>
    </row>
    <row r="4681" customFormat="false" ht="12.8" hidden="false" customHeight="false" outlineLevel="0" collapsed="false">
      <c r="A4681" s="0" t="s">
        <v>8389</v>
      </c>
      <c r="B4681" s="0" t="s">
        <v>8390</v>
      </c>
      <c r="C4681" s="0" t="n">
        <v>0</v>
      </c>
      <c r="D4681" s="0" t="n">
        <v>0.00654030265286565</v>
      </c>
      <c r="E4681" s="2" t="n">
        <f aca="false">IF(D4681&gt;0.5,1,0)</f>
        <v>0</v>
      </c>
      <c r="F4681" s="2" t="n">
        <f aca="false">IF(C4681=E4681,0,1)</f>
        <v>0</v>
      </c>
    </row>
    <row r="4682" customFormat="false" ht="12.8" hidden="false" customHeight="false" outlineLevel="0" collapsed="false">
      <c r="A4682" s="0" t="s">
        <v>8391</v>
      </c>
      <c r="B4682" s="0" t="s">
        <v>3228</v>
      </c>
      <c r="C4682" s="0" t="n">
        <v>0</v>
      </c>
      <c r="D4682" s="0" t="n">
        <v>0.00282525457441807</v>
      </c>
      <c r="E4682" s="2" t="n">
        <f aca="false">IF(D4682&gt;0.5,1,0)</f>
        <v>0</v>
      </c>
      <c r="F4682" s="2" t="n">
        <f aca="false">IF(C4682=E4682,0,1)</f>
        <v>0</v>
      </c>
    </row>
    <row r="4683" customFormat="false" ht="12.8" hidden="false" customHeight="false" outlineLevel="0" collapsed="false">
      <c r="A4683" s="0" t="s">
        <v>6065</v>
      </c>
      <c r="B4683" s="0" t="s">
        <v>8392</v>
      </c>
      <c r="C4683" s="0" t="n">
        <v>0</v>
      </c>
      <c r="D4683" s="0" t="n">
        <v>0.00239511206746101</v>
      </c>
      <c r="E4683" s="2" t="n">
        <f aca="false">IF(D4683&gt;0.5,1,0)</f>
        <v>0</v>
      </c>
      <c r="F4683" s="2" t="n">
        <f aca="false">IF(C4683=E4683,0,1)</f>
        <v>0</v>
      </c>
    </row>
    <row r="4684" customFormat="false" ht="12.8" hidden="false" customHeight="false" outlineLevel="0" collapsed="false">
      <c r="A4684" s="0" t="s">
        <v>8393</v>
      </c>
      <c r="B4684" s="0" t="s">
        <v>8394</v>
      </c>
      <c r="C4684" s="0" t="n">
        <v>0</v>
      </c>
      <c r="D4684" s="0" t="n">
        <v>-0.00590396672487259</v>
      </c>
      <c r="E4684" s="2" t="n">
        <f aca="false">IF(D4684&gt;0.5,1,0)</f>
        <v>0</v>
      </c>
      <c r="F4684" s="2" t="n">
        <f aca="false">IF(C4684=E4684,0,1)</f>
        <v>0</v>
      </c>
    </row>
    <row r="4685" customFormat="false" ht="12.8" hidden="false" customHeight="false" outlineLevel="0" collapsed="false">
      <c r="A4685" s="0" t="s">
        <v>8395</v>
      </c>
      <c r="B4685" s="0" t="s">
        <v>6900</v>
      </c>
      <c r="C4685" s="0" t="n">
        <v>0</v>
      </c>
      <c r="D4685" s="0" t="n">
        <v>-0.00226852111518383</v>
      </c>
      <c r="E4685" s="2" t="n">
        <f aca="false">IF(D4685&gt;0.5,1,0)</f>
        <v>0</v>
      </c>
      <c r="F4685" s="2" t="n">
        <f aca="false">IF(C4685=E4685,0,1)</f>
        <v>0</v>
      </c>
    </row>
    <row r="4686" customFormat="false" ht="12.8" hidden="false" customHeight="false" outlineLevel="0" collapsed="false">
      <c r="A4686" s="0" t="s">
        <v>1771</v>
      </c>
      <c r="B4686" s="0" t="s">
        <v>8396</v>
      </c>
      <c r="C4686" s="0" t="n">
        <v>0</v>
      </c>
      <c r="D4686" s="0" t="n">
        <v>0.00631760898977518</v>
      </c>
      <c r="E4686" s="2" t="n">
        <f aca="false">IF(D4686&gt;0.5,1,0)</f>
        <v>0</v>
      </c>
      <c r="F4686" s="2" t="n">
        <f aca="false">IF(C4686=E4686,0,1)</f>
        <v>0</v>
      </c>
    </row>
    <row r="4687" customFormat="false" ht="12.8" hidden="false" customHeight="false" outlineLevel="0" collapsed="false">
      <c r="A4687" s="0" t="s">
        <v>8397</v>
      </c>
      <c r="B4687" s="0" t="s">
        <v>8349</v>
      </c>
      <c r="C4687" s="0" t="n">
        <v>1</v>
      </c>
      <c r="D4687" s="0" t="n">
        <v>0.988183617591858</v>
      </c>
      <c r="E4687" s="2" t="n">
        <f aca="false">IF(D4687&gt;0.5,1,0)</f>
        <v>1</v>
      </c>
      <c r="F4687" s="2" t="n">
        <f aca="false">IF(C4687=E4687,0,1)</f>
        <v>0</v>
      </c>
    </row>
    <row r="4688" customFormat="false" ht="12.8" hidden="false" customHeight="false" outlineLevel="0" collapsed="false">
      <c r="A4688" s="0" t="s">
        <v>8398</v>
      </c>
      <c r="B4688" s="0" t="s">
        <v>2016</v>
      </c>
      <c r="C4688" s="0" t="n">
        <v>1</v>
      </c>
      <c r="D4688" s="0" t="n">
        <v>0.999787569046021</v>
      </c>
      <c r="E4688" s="2" t="n">
        <f aca="false">IF(D4688&gt;0.5,1,0)</f>
        <v>1</v>
      </c>
      <c r="F4688" s="2" t="n">
        <f aca="false">IF(C4688=E4688,0,1)</f>
        <v>0</v>
      </c>
    </row>
    <row r="4689" customFormat="false" ht="12.8" hidden="false" customHeight="false" outlineLevel="0" collapsed="false">
      <c r="A4689" s="0" t="s">
        <v>8399</v>
      </c>
      <c r="B4689" s="0" t="s">
        <v>8400</v>
      </c>
      <c r="C4689" s="0" t="n">
        <v>0</v>
      </c>
      <c r="D4689" s="0" t="n">
        <v>0.00391889363527298</v>
      </c>
      <c r="E4689" s="2" t="n">
        <f aca="false">IF(D4689&gt;0.5,1,0)</f>
        <v>0</v>
      </c>
      <c r="F4689" s="2" t="n">
        <f aca="false">IF(C4689=E4689,0,1)</f>
        <v>0</v>
      </c>
    </row>
    <row r="4690" customFormat="false" ht="12.8" hidden="false" customHeight="false" outlineLevel="0" collapsed="false">
      <c r="A4690" s="0" t="s">
        <v>1889</v>
      </c>
      <c r="B4690" s="0" t="s">
        <v>8401</v>
      </c>
      <c r="C4690" s="0" t="n">
        <v>1</v>
      </c>
      <c r="D4690" s="0" t="n">
        <v>0.998935222625732</v>
      </c>
      <c r="E4690" s="2" t="n">
        <f aca="false">IF(D4690&gt;0.5,1,0)</f>
        <v>1</v>
      </c>
      <c r="F4690" s="2" t="n">
        <f aca="false">IF(C4690=E4690,0,1)</f>
        <v>0</v>
      </c>
    </row>
    <row r="4691" customFormat="false" ht="12.8" hidden="false" customHeight="false" outlineLevel="0" collapsed="false">
      <c r="A4691" s="0" t="s">
        <v>7676</v>
      </c>
      <c r="B4691" s="0" t="s">
        <v>8402</v>
      </c>
      <c r="C4691" s="0" t="n">
        <v>1</v>
      </c>
      <c r="D4691" s="0" t="n">
        <v>0.99921452999115</v>
      </c>
      <c r="E4691" s="2" t="n">
        <f aca="false">IF(D4691&gt;0.5,1,0)</f>
        <v>1</v>
      </c>
      <c r="F4691" s="2" t="n">
        <f aca="false">IF(C4691=E4691,0,1)</f>
        <v>0</v>
      </c>
    </row>
    <row r="4692" customFormat="false" ht="12.8" hidden="false" customHeight="false" outlineLevel="0" collapsed="false">
      <c r="A4692" s="0" t="s">
        <v>8403</v>
      </c>
      <c r="B4692" s="0" t="s">
        <v>8404</v>
      </c>
      <c r="C4692" s="0" t="n">
        <v>1</v>
      </c>
      <c r="D4692" s="0" t="n">
        <v>0.998001873493195</v>
      </c>
      <c r="E4692" s="2" t="n">
        <f aca="false">IF(D4692&gt;0.5,1,0)</f>
        <v>1</v>
      </c>
      <c r="F4692" s="2" t="n">
        <f aca="false">IF(C4692=E4692,0,1)</f>
        <v>0</v>
      </c>
    </row>
    <row r="4693" customFormat="false" ht="12.8" hidden="false" customHeight="false" outlineLevel="0" collapsed="false">
      <c r="A4693" s="0" t="s">
        <v>8405</v>
      </c>
      <c r="B4693" s="0" t="s">
        <v>8406</v>
      </c>
      <c r="C4693" s="0" t="n">
        <v>0</v>
      </c>
      <c r="D4693" s="0" t="n">
        <v>-0.00235208263620734</v>
      </c>
      <c r="E4693" s="2" t="n">
        <f aca="false">IF(D4693&gt;0.5,1,0)</f>
        <v>0</v>
      </c>
      <c r="F4693" s="2" t="n">
        <f aca="false">IF(C4693=E4693,0,1)</f>
        <v>0</v>
      </c>
    </row>
    <row r="4694" customFormat="false" ht="12.8" hidden="false" customHeight="false" outlineLevel="0" collapsed="false">
      <c r="A4694" s="0" t="s">
        <v>8407</v>
      </c>
      <c r="B4694" s="0" t="s">
        <v>8408</v>
      </c>
      <c r="C4694" s="0" t="n">
        <v>1</v>
      </c>
      <c r="D4694" s="0" t="n">
        <v>0.993984818458557</v>
      </c>
      <c r="E4694" s="2" t="n">
        <f aca="false">IF(D4694&gt;0.5,1,0)</f>
        <v>1</v>
      </c>
      <c r="F4694" s="2" t="n">
        <f aca="false">IF(C4694=E4694,0,1)</f>
        <v>0</v>
      </c>
    </row>
    <row r="4695" customFormat="false" ht="12.8" hidden="false" customHeight="false" outlineLevel="0" collapsed="false">
      <c r="A4695" s="0" t="s">
        <v>8409</v>
      </c>
      <c r="B4695" s="0" t="s">
        <v>8410</v>
      </c>
      <c r="C4695" s="0" t="n">
        <v>1</v>
      </c>
      <c r="D4695" s="0" t="n">
        <v>0.998702168464661</v>
      </c>
      <c r="E4695" s="2" t="n">
        <f aca="false">IF(D4695&gt;0.5,1,0)</f>
        <v>1</v>
      </c>
      <c r="F4695" s="2" t="n">
        <f aca="false">IF(C4695=E4695,0,1)</f>
        <v>0</v>
      </c>
    </row>
    <row r="4696" customFormat="false" ht="12.8" hidden="false" customHeight="false" outlineLevel="0" collapsed="false">
      <c r="A4696" s="0" t="s">
        <v>8411</v>
      </c>
      <c r="B4696" s="0" t="s">
        <v>8412</v>
      </c>
      <c r="C4696" s="0" t="n">
        <v>0</v>
      </c>
      <c r="D4696" s="0" t="n">
        <v>-0.00573157705366612</v>
      </c>
      <c r="E4696" s="2" t="n">
        <f aca="false">IF(D4696&gt;0.5,1,0)</f>
        <v>0</v>
      </c>
      <c r="F4696" s="2" t="n">
        <f aca="false">IF(C4696=E4696,0,1)</f>
        <v>0</v>
      </c>
    </row>
    <row r="4697" customFormat="false" ht="12.8" hidden="false" customHeight="false" outlineLevel="0" collapsed="false">
      <c r="A4697" s="0" t="s">
        <v>8413</v>
      </c>
      <c r="B4697" s="0" t="s">
        <v>8414</v>
      </c>
      <c r="C4697" s="0" t="n">
        <v>1</v>
      </c>
      <c r="D4697" s="0" t="n">
        <v>0.999171555042267</v>
      </c>
      <c r="E4697" s="2" t="n">
        <f aca="false">IF(D4697&gt;0.5,1,0)</f>
        <v>1</v>
      </c>
      <c r="F4697" s="2" t="n">
        <f aca="false">IF(C4697=E4697,0,1)</f>
        <v>0</v>
      </c>
    </row>
    <row r="4698" customFormat="false" ht="12.8" hidden="false" customHeight="false" outlineLevel="0" collapsed="false">
      <c r="A4698" s="0" t="s">
        <v>8415</v>
      </c>
      <c r="B4698" s="0" t="s">
        <v>8416</v>
      </c>
      <c r="C4698" s="0" t="n">
        <v>1</v>
      </c>
      <c r="D4698" s="0" t="n">
        <v>0.998466849327087</v>
      </c>
      <c r="E4698" s="2" t="n">
        <f aca="false">IF(D4698&gt;0.5,1,0)</f>
        <v>1</v>
      </c>
      <c r="F4698" s="2" t="n">
        <f aca="false">IF(C4698=E4698,0,1)</f>
        <v>0</v>
      </c>
    </row>
    <row r="4699" customFormat="false" ht="12.8" hidden="false" customHeight="false" outlineLevel="0" collapsed="false">
      <c r="A4699" s="0" t="s">
        <v>8417</v>
      </c>
      <c r="B4699" s="0" t="s">
        <v>8418</v>
      </c>
      <c r="C4699" s="0" t="n">
        <v>1</v>
      </c>
      <c r="D4699" s="0" t="n">
        <v>0.993826389312744</v>
      </c>
      <c r="E4699" s="2" t="n">
        <f aca="false">IF(D4699&gt;0.5,1,0)</f>
        <v>1</v>
      </c>
      <c r="F4699" s="2" t="n">
        <f aca="false">IF(C4699=E4699,0,1)</f>
        <v>0</v>
      </c>
    </row>
    <row r="4700" customFormat="false" ht="12.8" hidden="false" customHeight="false" outlineLevel="0" collapsed="false">
      <c r="A4700" s="0" t="s">
        <v>8419</v>
      </c>
      <c r="B4700" s="0" t="s">
        <v>2248</v>
      </c>
      <c r="C4700" s="0" t="n">
        <v>0</v>
      </c>
      <c r="D4700" s="0" t="n">
        <v>0.00490841455757618</v>
      </c>
      <c r="E4700" s="2" t="n">
        <f aca="false">IF(D4700&gt;0.5,1,0)</f>
        <v>0</v>
      </c>
      <c r="F4700" s="2" t="n">
        <f aca="false">IF(C4700=E4700,0,1)</f>
        <v>0</v>
      </c>
    </row>
    <row r="4701" customFormat="false" ht="12.8" hidden="false" customHeight="false" outlineLevel="0" collapsed="false">
      <c r="A4701" s="0" t="s">
        <v>8420</v>
      </c>
      <c r="B4701" s="0" t="s">
        <v>8421</v>
      </c>
      <c r="C4701" s="0" t="n">
        <v>1</v>
      </c>
      <c r="D4701" s="0" t="n">
        <v>0.999830484390259</v>
      </c>
      <c r="E4701" s="2" t="n">
        <f aca="false">IF(D4701&gt;0.5,1,0)</f>
        <v>1</v>
      </c>
      <c r="F4701" s="2" t="n">
        <f aca="false">IF(C4701=E4701,0,1)</f>
        <v>0</v>
      </c>
    </row>
    <row r="4702" customFormat="false" ht="12.8" hidden="false" customHeight="false" outlineLevel="0" collapsed="false">
      <c r="A4702" s="0" t="s">
        <v>8422</v>
      </c>
      <c r="B4702" s="0" t="s">
        <v>4412</v>
      </c>
      <c r="C4702" s="0" t="n">
        <v>1</v>
      </c>
      <c r="D4702" s="0" t="n">
        <v>0.999222636222839</v>
      </c>
      <c r="E4702" s="2" t="n">
        <f aca="false">IF(D4702&gt;0.5,1,0)</f>
        <v>1</v>
      </c>
      <c r="F4702" s="2" t="n">
        <f aca="false">IF(C4702=E4702,0,1)</f>
        <v>0</v>
      </c>
    </row>
    <row r="4703" customFormat="false" ht="12.8" hidden="false" customHeight="false" outlineLevel="0" collapsed="false">
      <c r="A4703" s="0" t="s">
        <v>8423</v>
      </c>
      <c r="B4703" s="0" t="s">
        <v>8424</v>
      </c>
      <c r="C4703" s="0" t="n">
        <v>1</v>
      </c>
      <c r="D4703" s="0" t="n">
        <v>0.998341202735901</v>
      </c>
      <c r="E4703" s="2" t="n">
        <f aca="false">IF(D4703&gt;0.5,1,0)</f>
        <v>1</v>
      </c>
      <c r="F4703" s="2" t="n">
        <f aca="false">IF(C4703=E4703,0,1)</f>
        <v>0</v>
      </c>
    </row>
    <row r="4704" customFormat="false" ht="12.8" hidden="false" customHeight="false" outlineLevel="0" collapsed="false">
      <c r="A4704" s="0" t="s">
        <v>8425</v>
      </c>
      <c r="B4704" s="0" t="s">
        <v>8426</v>
      </c>
      <c r="C4704" s="0" t="n">
        <v>0</v>
      </c>
      <c r="D4704" s="0" t="n">
        <v>-0.00476490613073111</v>
      </c>
      <c r="E4704" s="2" t="n">
        <f aca="false">IF(D4704&gt;0.5,1,0)</f>
        <v>0</v>
      </c>
      <c r="F4704" s="2" t="n">
        <f aca="false">IF(C4704=E4704,0,1)</f>
        <v>0</v>
      </c>
    </row>
    <row r="4705" customFormat="false" ht="12.8" hidden="false" customHeight="false" outlineLevel="0" collapsed="false">
      <c r="A4705" s="0" t="s">
        <v>8427</v>
      </c>
      <c r="B4705" s="0" t="s">
        <v>8428</v>
      </c>
      <c r="C4705" s="0" t="n">
        <v>0</v>
      </c>
      <c r="D4705" s="0" t="n">
        <v>0.00618034973740578</v>
      </c>
      <c r="E4705" s="2" t="n">
        <f aca="false">IF(D4705&gt;0.5,1,0)</f>
        <v>0</v>
      </c>
      <c r="F4705" s="2" t="n">
        <f aca="false">IF(C4705=E4705,0,1)</f>
        <v>0</v>
      </c>
    </row>
    <row r="4706" customFormat="false" ht="12.8" hidden="false" customHeight="false" outlineLevel="0" collapsed="false">
      <c r="A4706" s="0" t="s">
        <v>8429</v>
      </c>
      <c r="B4706" s="0" t="s">
        <v>8430</v>
      </c>
      <c r="C4706" s="0" t="n">
        <v>1</v>
      </c>
      <c r="D4706" s="0" t="n">
        <v>0.996687173843384</v>
      </c>
      <c r="E4706" s="2" t="n">
        <f aca="false">IF(D4706&gt;0.5,1,0)</f>
        <v>1</v>
      </c>
      <c r="F4706" s="2" t="n">
        <f aca="false">IF(C4706=E4706,0,1)</f>
        <v>0</v>
      </c>
    </row>
    <row r="4707" customFormat="false" ht="12.8" hidden="false" customHeight="false" outlineLevel="0" collapsed="false">
      <c r="A4707" s="0" t="s">
        <v>8431</v>
      </c>
      <c r="B4707" s="0" t="s">
        <v>8432</v>
      </c>
      <c r="C4707" s="0" t="n">
        <v>1</v>
      </c>
      <c r="D4707" s="0" t="n">
        <v>0.999234080314636</v>
      </c>
      <c r="E4707" s="2" t="n">
        <f aca="false">IF(D4707&gt;0.5,1,0)</f>
        <v>1</v>
      </c>
      <c r="F4707" s="2" t="n">
        <f aca="false">IF(C4707=E4707,0,1)</f>
        <v>0</v>
      </c>
    </row>
    <row r="4708" customFormat="false" ht="12.8" hidden="false" customHeight="false" outlineLevel="0" collapsed="false">
      <c r="A4708" s="0" t="s">
        <v>8433</v>
      </c>
      <c r="B4708" s="0" t="s">
        <v>8434</v>
      </c>
      <c r="C4708" s="0" t="n">
        <v>0</v>
      </c>
      <c r="D4708" s="0" t="n">
        <v>-0.00140823423862457</v>
      </c>
      <c r="E4708" s="2" t="n">
        <f aca="false">IF(D4708&gt;0.5,1,0)</f>
        <v>0</v>
      </c>
      <c r="F4708" s="2" t="n">
        <f aca="false">IF(C4708=E4708,0,1)</f>
        <v>0</v>
      </c>
    </row>
    <row r="4709" customFormat="false" ht="12.8" hidden="false" customHeight="false" outlineLevel="0" collapsed="false">
      <c r="A4709" s="0" t="s">
        <v>8435</v>
      </c>
      <c r="B4709" s="0" t="s">
        <v>8436</v>
      </c>
      <c r="C4709" s="0" t="n">
        <v>0</v>
      </c>
      <c r="D4709" s="0" t="n">
        <v>-0.00335701927542686</v>
      </c>
      <c r="E4709" s="2" t="n">
        <f aca="false">IF(D4709&gt;0.5,1,0)</f>
        <v>0</v>
      </c>
      <c r="F4709" s="2" t="n">
        <f aca="false">IF(C4709=E4709,0,1)</f>
        <v>0</v>
      </c>
    </row>
    <row r="4710" customFormat="false" ht="12.8" hidden="false" customHeight="false" outlineLevel="0" collapsed="false">
      <c r="A4710" s="0" t="s">
        <v>8437</v>
      </c>
      <c r="B4710" s="0" t="s">
        <v>200</v>
      </c>
      <c r="C4710" s="0" t="n">
        <v>0</v>
      </c>
      <c r="D4710" s="0" t="n">
        <v>0.00369440764188766</v>
      </c>
      <c r="E4710" s="2" t="n">
        <f aca="false">IF(D4710&gt;0.5,1,0)</f>
        <v>0</v>
      </c>
      <c r="F4710" s="2" t="n">
        <f aca="false">IF(C4710=E4710,0,1)</f>
        <v>0</v>
      </c>
    </row>
    <row r="4711" customFormat="false" ht="12.8" hidden="false" customHeight="false" outlineLevel="0" collapsed="false">
      <c r="A4711" s="0" t="s">
        <v>8438</v>
      </c>
      <c r="B4711" s="0" t="s">
        <v>8439</v>
      </c>
      <c r="C4711" s="0" t="n">
        <v>0</v>
      </c>
      <c r="D4711" s="0" t="n">
        <v>0.0013063745573163</v>
      </c>
      <c r="E4711" s="2" t="n">
        <f aca="false">IF(D4711&gt;0.5,1,0)</f>
        <v>0</v>
      </c>
      <c r="F4711" s="2" t="n">
        <f aca="false">IF(C4711=E4711,0,1)</f>
        <v>0</v>
      </c>
    </row>
    <row r="4712" customFormat="false" ht="12.8" hidden="false" customHeight="false" outlineLevel="0" collapsed="false">
      <c r="A4712" s="0" t="s">
        <v>8440</v>
      </c>
      <c r="B4712" s="0" t="s">
        <v>7527</v>
      </c>
      <c r="C4712" s="0" t="n">
        <v>1</v>
      </c>
      <c r="D4712" s="0" t="n">
        <v>0.997398376464844</v>
      </c>
      <c r="E4712" s="2" t="n">
        <f aca="false">IF(D4712&gt;0.5,1,0)</f>
        <v>1</v>
      </c>
      <c r="F4712" s="2" t="n">
        <f aca="false">IF(C4712=E4712,0,1)</f>
        <v>0</v>
      </c>
    </row>
    <row r="4713" customFormat="false" ht="12.8" hidden="false" customHeight="false" outlineLevel="0" collapsed="false">
      <c r="A4713" s="0" t="s">
        <v>8441</v>
      </c>
      <c r="B4713" s="0" t="s">
        <v>3208</v>
      </c>
      <c r="C4713" s="0" t="n">
        <v>0</v>
      </c>
      <c r="D4713" s="0" t="n">
        <v>0.000112753827124834</v>
      </c>
      <c r="E4713" s="2" t="n">
        <f aca="false">IF(D4713&gt;0.5,1,0)</f>
        <v>0</v>
      </c>
      <c r="F4713" s="2" t="n">
        <f aca="false">IF(C4713=E4713,0,1)</f>
        <v>0</v>
      </c>
    </row>
    <row r="4714" customFormat="false" ht="12.8" hidden="false" customHeight="false" outlineLevel="0" collapsed="false">
      <c r="A4714" s="0" t="s">
        <v>8442</v>
      </c>
      <c r="B4714" s="0" t="s">
        <v>8443</v>
      </c>
      <c r="C4714" s="0" t="n">
        <v>0</v>
      </c>
      <c r="D4714" s="0" t="n">
        <v>0.00284234248101711</v>
      </c>
      <c r="E4714" s="2" t="n">
        <f aca="false">IF(D4714&gt;0.5,1,0)</f>
        <v>0</v>
      </c>
      <c r="F4714" s="2" t="n">
        <f aca="false">IF(C4714=E4714,0,1)</f>
        <v>0</v>
      </c>
    </row>
    <row r="4715" customFormat="false" ht="12.8" hidden="false" customHeight="false" outlineLevel="0" collapsed="false">
      <c r="A4715" s="0" t="s">
        <v>8444</v>
      </c>
      <c r="B4715" s="0" t="s">
        <v>8445</v>
      </c>
      <c r="C4715" s="0" t="n">
        <v>1</v>
      </c>
      <c r="D4715" s="0" t="n">
        <v>0.99592661857605</v>
      </c>
      <c r="E4715" s="2" t="n">
        <f aca="false">IF(D4715&gt;0.5,1,0)</f>
        <v>1</v>
      </c>
      <c r="F4715" s="2" t="n">
        <f aca="false">IF(C4715=E4715,0,1)</f>
        <v>0</v>
      </c>
    </row>
    <row r="4716" customFormat="false" ht="12.8" hidden="false" customHeight="false" outlineLevel="0" collapsed="false">
      <c r="A4716" s="0" t="s">
        <v>8446</v>
      </c>
      <c r="B4716" s="0" t="s">
        <v>8447</v>
      </c>
      <c r="C4716" s="0" t="n">
        <v>0</v>
      </c>
      <c r="D4716" s="0" t="n">
        <v>0.0287749096751213</v>
      </c>
      <c r="E4716" s="2" t="n">
        <f aca="false">IF(D4716&gt;0.5,1,0)</f>
        <v>0</v>
      </c>
      <c r="F4716" s="2" t="n">
        <f aca="false">IF(C4716=E4716,0,1)</f>
        <v>0</v>
      </c>
    </row>
    <row r="4717" customFormat="false" ht="12.8" hidden="false" customHeight="false" outlineLevel="0" collapsed="false">
      <c r="A4717" s="0" t="s">
        <v>8448</v>
      </c>
      <c r="B4717" s="0" t="s">
        <v>8449</v>
      </c>
      <c r="C4717" s="0" t="n">
        <v>0</v>
      </c>
      <c r="D4717" s="0" t="n">
        <v>0.00143053568899632</v>
      </c>
      <c r="E4717" s="2" t="n">
        <f aca="false">IF(D4717&gt;0.5,1,0)</f>
        <v>0</v>
      </c>
      <c r="F4717" s="2" t="n">
        <f aca="false">IF(C4717=E4717,0,1)</f>
        <v>0</v>
      </c>
    </row>
    <row r="4718" customFormat="false" ht="12.8" hidden="false" customHeight="false" outlineLevel="0" collapsed="false">
      <c r="A4718" s="0" t="s">
        <v>8450</v>
      </c>
      <c r="B4718" s="0" t="s">
        <v>8451</v>
      </c>
      <c r="C4718" s="0" t="n">
        <v>0</v>
      </c>
      <c r="D4718" s="0" t="n">
        <v>0.058184377849102</v>
      </c>
      <c r="E4718" s="2" t="n">
        <f aca="false">IF(D4718&gt;0.5,1,0)</f>
        <v>0</v>
      </c>
      <c r="F4718" s="2" t="n">
        <f aca="false">IF(C4718=E4718,0,1)</f>
        <v>0</v>
      </c>
    </row>
    <row r="4719" customFormat="false" ht="12.8" hidden="false" customHeight="false" outlineLevel="0" collapsed="false">
      <c r="A4719" s="0" t="s">
        <v>8452</v>
      </c>
      <c r="B4719" s="0" t="s">
        <v>8453</v>
      </c>
      <c r="C4719" s="0" t="n">
        <v>0</v>
      </c>
      <c r="D4719" s="0" t="n">
        <v>0.0181602202355862</v>
      </c>
      <c r="E4719" s="2" t="n">
        <f aca="false">IF(D4719&gt;0.5,1,0)</f>
        <v>0</v>
      </c>
      <c r="F4719" s="2" t="n">
        <f aca="false">IF(C4719=E4719,0,1)</f>
        <v>0</v>
      </c>
    </row>
    <row r="4720" customFormat="false" ht="12.8" hidden="false" customHeight="false" outlineLevel="0" collapsed="false">
      <c r="A4720" s="0" t="s">
        <v>8454</v>
      </c>
      <c r="B4720" s="0" t="s">
        <v>4735</v>
      </c>
      <c r="C4720" s="0" t="n">
        <v>0</v>
      </c>
      <c r="D4720" s="0" t="n">
        <v>0.00341499457135797</v>
      </c>
      <c r="E4720" s="2" t="n">
        <f aca="false">IF(D4720&gt;0.5,1,0)</f>
        <v>0</v>
      </c>
      <c r="F4720" s="2" t="n">
        <f aca="false">IF(C4720=E4720,0,1)</f>
        <v>0</v>
      </c>
    </row>
    <row r="4721" customFormat="false" ht="12.8" hidden="false" customHeight="false" outlineLevel="0" collapsed="false">
      <c r="A4721" s="0" t="s">
        <v>8455</v>
      </c>
      <c r="B4721" s="0" t="s">
        <v>8456</v>
      </c>
      <c r="C4721" s="0" t="n">
        <v>1</v>
      </c>
      <c r="D4721" s="0" t="n">
        <v>0.998902857303619</v>
      </c>
      <c r="E4721" s="2" t="n">
        <f aca="false">IF(D4721&gt;0.5,1,0)</f>
        <v>1</v>
      </c>
      <c r="F4721" s="2" t="n">
        <f aca="false">IF(C4721=E4721,0,1)</f>
        <v>0</v>
      </c>
    </row>
    <row r="4722" customFormat="false" ht="12.8" hidden="false" customHeight="false" outlineLevel="0" collapsed="false">
      <c r="A4722" s="0" t="s">
        <v>8457</v>
      </c>
      <c r="B4722" s="0" t="s">
        <v>8458</v>
      </c>
      <c r="C4722" s="0" t="n">
        <v>1</v>
      </c>
      <c r="D4722" s="0" t="n">
        <v>0.998438119888306</v>
      </c>
      <c r="E4722" s="2" t="n">
        <f aca="false">IF(D4722&gt;0.5,1,0)</f>
        <v>1</v>
      </c>
      <c r="F4722" s="2" t="n">
        <f aca="false">IF(C4722=E4722,0,1)</f>
        <v>0</v>
      </c>
    </row>
    <row r="4723" customFormat="false" ht="12.8" hidden="false" customHeight="false" outlineLevel="0" collapsed="false">
      <c r="A4723" s="0" t="s">
        <v>8459</v>
      </c>
      <c r="B4723" s="0" t="s">
        <v>8460</v>
      </c>
      <c r="C4723" s="0" t="n">
        <v>0</v>
      </c>
      <c r="D4723" s="0" t="n">
        <v>-0.00386881828308105</v>
      </c>
      <c r="E4723" s="2" t="n">
        <f aca="false">IF(D4723&gt;0.5,1,0)</f>
        <v>0</v>
      </c>
      <c r="F4723" s="2" t="n">
        <f aca="false">IF(C4723=E4723,0,1)</f>
        <v>0</v>
      </c>
    </row>
    <row r="4724" customFormat="false" ht="12.8" hidden="false" customHeight="false" outlineLevel="0" collapsed="false">
      <c r="A4724" s="0" t="s">
        <v>1571</v>
      </c>
      <c r="B4724" s="0" t="s">
        <v>8461</v>
      </c>
      <c r="C4724" s="0" t="n">
        <v>1</v>
      </c>
      <c r="D4724" s="0" t="n">
        <v>0.994404137134552</v>
      </c>
      <c r="E4724" s="2" t="n">
        <f aca="false">IF(D4724&gt;0.5,1,0)</f>
        <v>1</v>
      </c>
      <c r="F4724" s="2" t="n">
        <f aca="false">IF(C4724=E4724,0,1)</f>
        <v>0</v>
      </c>
    </row>
    <row r="4725" customFormat="false" ht="12.8" hidden="false" customHeight="false" outlineLevel="0" collapsed="false">
      <c r="A4725" s="0" t="s">
        <v>8462</v>
      </c>
      <c r="B4725" s="0" t="s">
        <v>8463</v>
      </c>
      <c r="C4725" s="0" t="n">
        <v>1</v>
      </c>
      <c r="D4725" s="0" t="n">
        <v>0.998468816280365</v>
      </c>
      <c r="E4725" s="2" t="n">
        <f aca="false">IF(D4725&gt;0.5,1,0)</f>
        <v>1</v>
      </c>
      <c r="F4725" s="2" t="n">
        <f aca="false">IF(C4725=E4725,0,1)</f>
        <v>0</v>
      </c>
    </row>
    <row r="4726" customFormat="false" ht="12.8" hidden="false" customHeight="false" outlineLevel="0" collapsed="false">
      <c r="A4726" s="0" t="s">
        <v>6218</v>
      </c>
      <c r="B4726" s="0" t="s">
        <v>6743</v>
      </c>
      <c r="C4726" s="0" t="n">
        <v>0</v>
      </c>
      <c r="D4726" s="0" t="n">
        <v>0.00552615756168962</v>
      </c>
      <c r="E4726" s="2" t="n">
        <f aca="false">IF(D4726&gt;0.5,1,0)</f>
        <v>0</v>
      </c>
      <c r="F4726" s="2" t="n">
        <f aca="false">IF(C4726=E4726,0,1)</f>
        <v>0</v>
      </c>
    </row>
    <row r="4727" customFormat="false" ht="12.8" hidden="false" customHeight="false" outlineLevel="0" collapsed="false">
      <c r="A4727" s="0" t="s">
        <v>8464</v>
      </c>
      <c r="B4727" s="0" t="s">
        <v>8465</v>
      </c>
      <c r="C4727" s="0" t="n">
        <v>1</v>
      </c>
      <c r="D4727" s="0" t="n">
        <v>0.99871814250946</v>
      </c>
      <c r="E4727" s="2" t="n">
        <f aca="false">IF(D4727&gt;0.5,1,0)</f>
        <v>1</v>
      </c>
      <c r="F4727" s="2" t="n">
        <f aca="false">IF(C4727=E4727,0,1)</f>
        <v>0</v>
      </c>
    </row>
    <row r="4728" customFormat="false" ht="12.8" hidden="false" customHeight="false" outlineLevel="0" collapsed="false">
      <c r="A4728" s="0" t="s">
        <v>7479</v>
      </c>
      <c r="B4728" s="0" t="s">
        <v>8466</v>
      </c>
      <c r="C4728" s="0" t="n">
        <v>1</v>
      </c>
      <c r="D4728" s="0" t="n">
        <v>0.999691486358643</v>
      </c>
      <c r="E4728" s="2" t="n">
        <f aca="false">IF(D4728&gt;0.5,1,0)</f>
        <v>1</v>
      </c>
      <c r="F4728" s="2" t="n">
        <f aca="false">IF(C4728=E4728,0,1)</f>
        <v>0</v>
      </c>
    </row>
    <row r="4729" customFormat="false" ht="12.8" hidden="false" customHeight="false" outlineLevel="0" collapsed="false">
      <c r="A4729" s="0" t="s">
        <v>8467</v>
      </c>
      <c r="B4729" s="0" t="s">
        <v>8468</v>
      </c>
      <c r="C4729" s="0" t="n">
        <v>0</v>
      </c>
      <c r="D4729" s="0" t="n">
        <v>0.012447745539248</v>
      </c>
      <c r="E4729" s="2" t="n">
        <f aca="false">IF(D4729&gt;0.5,1,0)</f>
        <v>0</v>
      </c>
      <c r="F4729" s="2" t="n">
        <f aca="false">IF(C4729=E4729,0,1)</f>
        <v>0</v>
      </c>
    </row>
    <row r="4730" customFormat="false" ht="12.8" hidden="false" customHeight="false" outlineLevel="0" collapsed="false">
      <c r="A4730" s="0" t="s">
        <v>8469</v>
      </c>
      <c r="B4730" s="0" t="s">
        <v>8027</v>
      </c>
      <c r="C4730" s="0" t="n">
        <v>0</v>
      </c>
      <c r="D4730" s="0" t="n">
        <v>0.00340068712830544</v>
      </c>
      <c r="E4730" s="2" t="n">
        <f aca="false">IF(D4730&gt;0.5,1,0)</f>
        <v>0</v>
      </c>
      <c r="F4730" s="2" t="n">
        <f aca="false">IF(C4730=E4730,0,1)</f>
        <v>0</v>
      </c>
    </row>
    <row r="4731" customFormat="false" ht="12.8" hidden="false" customHeight="false" outlineLevel="0" collapsed="false">
      <c r="A4731" s="0" t="s">
        <v>8470</v>
      </c>
      <c r="B4731" s="0" t="s">
        <v>8471</v>
      </c>
      <c r="C4731" s="0" t="n">
        <v>1</v>
      </c>
      <c r="D4731" s="0" t="n">
        <v>0.997020125389099</v>
      </c>
      <c r="E4731" s="2" t="n">
        <f aca="false">IF(D4731&gt;0.5,1,0)</f>
        <v>1</v>
      </c>
      <c r="F4731" s="2" t="n">
        <f aca="false">IF(C4731=E4731,0,1)</f>
        <v>0</v>
      </c>
    </row>
    <row r="4732" customFormat="false" ht="12.8" hidden="false" customHeight="false" outlineLevel="0" collapsed="false">
      <c r="A4732" s="0" t="s">
        <v>8472</v>
      </c>
      <c r="B4732" s="0" t="s">
        <v>8473</v>
      </c>
      <c r="C4732" s="0" t="n">
        <v>0</v>
      </c>
      <c r="D4732" s="0" t="n">
        <v>-0.0192503444850445</v>
      </c>
      <c r="E4732" s="2" t="n">
        <f aca="false">IF(D4732&gt;0.5,1,0)</f>
        <v>0</v>
      </c>
      <c r="F4732" s="2" t="n">
        <f aca="false">IF(C4732=E4732,0,1)</f>
        <v>0</v>
      </c>
    </row>
    <row r="4733" customFormat="false" ht="12.8" hidden="false" customHeight="false" outlineLevel="0" collapsed="false">
      <c r="A4733" s="0" t="s">
        <v>8474</v>
      </c>
      <c r="B4733" s="0" t="s">
        <v>8475</v>
      </c>
      <c r="C4733" s="0" t="n">
        <v>1</v>
      </c>
      <c r="D4733" s="0" t="n">
        <v>0.998887062072754</v>
      </c>
      <c r="E4733" s="2" t="n">
        <f aca="false">IF(D4733&gt;0.5,1,0)</f>
        <v>1</v>
      </c>
      <c r="F4733" s="2" t="n">
        <f aca="false">IF(C4733=E4733,0,1)</f>
        <v>0</v>
      </c>
    </row>
    <row r="4734" customFormat="false" ht="12.8" hidden="false" customHeight="false" outlineLevel="0" collapsed="false">
      <c r="A4734" s="0" t="s">
        <v>8476</v>
      </c>
      <c r="B4734" s="0" t="s">
        <v>8477</v>
      </c>
      <c r="C4734" s="0" t="n">
        <v>0</v>
      </c>
      <c r="D4734" s="0" t="n">
        <v>-0.00214871019124985</v>
      </c>
      <c r="E4734" s="2" t="n">
        <f aca="false">IF(D4734&gt;0.5,1,0)</f>
        <v>0</v>
      </c>
      <c r="F4734" s="2" t="n">
        <f aca="false">IF(C4734=E4734,0,1)</f>
        <v>0</v>
      </c>
    </row>
    <row r="4735" customFormat="false" ht="12.8" hidden="false" customHeight="false" outlineLevel="0" collapsed="false">
      <c r="A4735" s="0" t="s">
        <v>2505</v>
      </c>
      <c r="B4735" s="0" t="s">
        <v>8478</v>
      </c>
      <c r="C4735" s="0" t="n">
        <v>0</v>
      </c>
      <c r="D4735" s="0" t="n">
        <v>-0.00242807809263468</v>
      </c>
      <c r="E4735" s="2" t="n">
        <f aca="false">IF(D4735&gt;0.5,1,0)</f>
        <v>0</v>
      </c>
      <c r="F4735" s="2" t="n">
        <f aca="false">IF(C4735=E4735,0,1)</f>
        <v>0</v>
      </c>
    </row>
    <row r="4736" customFormat="false" ht="12.8" hidden="false" customHeight="false" outlineLevel="0" collapsed="false">
      <c r="A4736" s="0" t="s">
        <v>5835</v>
      </c>
      <c r="B4736" s="0" t="s">
        <v>8479</v>
      </c>
      <c r="C4736" s="0" t="n">
        <v>0</v>
      </c>
      <c r="D4736" s="0" t="n">
        <v>0.00633872579783201</v>
      </c>
      <c r="E4736" s="2" t="n">
        <f aca="false">IF(D4736&gt;0.5,1,0)</f>
        <v>0</v>
      </c>
      <c r="F4736" s="2" t="n">
        <f aca="false">IF(C4736=E4736,0,1)</f>
        <v>0</v>
      </c>
    </row>
    <row r="4737" customFormat="false" ht="12.8" hidden="false" customHeight="false" outlineLevel="0" collapsed="false">
      <c r="A4737" s="0" t="s">
        <v>8480</v>
      </c>
      <c r="B4737" s="0" t="s">
        <v>933</v>
      </c>
      <c r="C4737" s="0" t="n">
        <v>0</v>
      </c>
      <c r="D4737" s="0" t="n">
        <v>-0.00745787471532822</v>
      </c>
      <c r="E4737" s="2" t="n">
        <f aca="false">IF(D4737&gt;0.5,1,0)</f>
        <v>0</v>
      </c>
      <c r="F4737" s="2" t="n">
        <f aca="false">IF(C4737=E4737,0,1)</f>
        <v>0</v>
      </c>
    </row>
    <row r="4738" customFormat="false" ht="12.8" hidden="false" customHeight="false" outlineLevel="0" collapsed="false">
      <c r="A4738" s="0" t="s">
        <v>978</v>
      </c>
      <c r="B4738" s="0" t="s">
        <v>4958</v>
      </c>
      <c r="C4738" s="0" t="n">
        <v>1</v>
      </c>
      <c r="D4738" s="0" t="n">
        <v>0.995938658714294</v>
      </c>
      <c r="E4738" s="2" t="n">
        <f aca="false">IF(D4738&gt;0.5,1,0)</f>
        <v>1</v>
      </c>
      <c r="F4738" s="2" t="n">
        <f aca="false">IF(C4738=E4738,0,1)</f>
        <v>0</v>
      </c>
    </row>
    <row r="4739" customFormat="false" ht="12.8" hidden="false" customHeight="false" outlineLevel="0" collapsed="false">
      <c r="A4739" s="0" t="s">
        <v>8481</v>
      </c>
      <c r="B4739" s="0" t="s">
        <v>8482</v>
      </c>
      <c r="C4739" s="0" t="n">
        <v>1</v>
      </c>
      <c r="D4739" s="0" t="n">
        <v>0.995369732379913</v>
      </c>
      <c r="E4739" s="2" t="n">
        <f aca="false">IF(D4739&gt;0.5,1,0)</f>
        <v>1</v>
      </c>
      <c r="F4739" s="2" t="n">
        <f aca="false">IF(C4739=E4739,0,1)</f>
        <v>0</v>
      </c>
    </row>
    <row r="4740" customFormat="false" ht="12.8" hidden="false" customHeight="false" outlineLevel="0" collapsed="false">
      <c r="A4740" s="0" t="s">
        <v>8483</v>
      </c>
      <c r="B4740" s="0" t="s">
        <v>8484</v>
      </c>
      <c r="C4740" s="0" t="n">
        <v>1</v>
      </c>
      <c r="D4740" s="0" t="n">
        <v>0.999221980571747</v>
      </c>
      <c r="E4740" s="2" t="n">
        <f aca="false">IF(D4740&gt;0.5,1,0)</f>
        <v>1</v>
      </c>
      <c r="F4740" s="2" t="n">
        <f aca="false">IF(C4740=E4740,0,1)</f>
        <v>0</v>
      </c>
    </row>
    <row r="4741" customFormat="false" ht="12.8" hidden="false" customHeight="false" outlineLevel="0" collapsed="false">
      <c r="A4741" s="0" t="s">
        <v>8485</v>
      </c>
      <c r="B4741" s="0" t="s">
        <v>8486</v>
      </c>
      <c r="C4741" s="0" t="n">
        <v>1</v>
      </c>
      <c r="D4741" s="0" t="n">
        <v>0.999572157859802</v>
      </c>
      <c r="E4741" s="2" t="n">
        <f aca="false">IF(D4741&gt;0.5,1,0)</f>
        <v>1</v>
      </c>
      <c r="F4741" s="2" t="n">
        <f aca="false">IF(C4741=E4741,0,1)</f>
        <v>0</v>
      </c>
    </row>
    <row r="4742" customFormat="false" ht="12.8" hidden="false" customHeight="false" outlineLevel="0" collapsed="false">
      <c r="A4742" s="0" t="s">
        <v>2678</v>
      </c>
      <c r="B4742" s="0" t="s">
        <v>8487</v>
      </c>
      <c r="C4742" s="0" t="n">
        <v>0</v>
      </c>
      <c r="D4742" s="0" t="n">
        <v>-0.00118814967572689</v>
      </c>
      <c r="E4742" s="2" t="n">
        <f aca="false">IF(D4742&gt;0.5,1,0)</f>
        <v>0</v>
      </c>
      <c r="F4742" s="2" t="n">
        <f aca="false">IF(C4742=E4742,0,1)</f>
        <v>0</v>
      </c>
    </row>
    <row r="4743" customFormat="false" ht="12.8" hidden="false" customHeight="false" outlineLevel="0" collapsed="false">
      <c r="A4743" s="0" t="s">
        <v>8488</v>
      </c>
      <c r="B4743" s="0" t="s">
        <v>8489</v>
      </c>
      <c r="C4743" s="0" t="n">
        <v>1</v>
      </c>
      <c r="D4743" s="0" t="n">
        <v>0.998097836971283</v>
      </c>
      <c r="E4743" s="2" t="n">
        <f aca="false">IF(D4743&gt;0.5,1,0)</f>
        <v>1</v>
      </c>
      <c r="F4743" s="2" t="n">
        <f aca="false">IF(C4743=E4743,0,1)</f>
        <v>0</v>
      </c>
    </row>
    <row r="4744" customFormat="false" ht="12.8" hidden="false" customHeight="false" outlineLevel="0" collapsed="false">
      <c r="A4744" s="0" t="s">
        <v>8490</v>
      </c>
      <c r="B4744" s="0" t="s">
        <v>8491</v>
      </c>
      <c r="C4744" s="0" t="n">
        <v>0</v>
      </c>
      <c r="D4744" s="0" t="n">
        <v>0.0137691330164671</v>
      </c>
      <c r="E4744" s="2" t="n">
        <f aca="false">IF(D4744&gt;0.5,1,0)</f>
        <v>0</v>
      </c>
      <c r="F4744" s="2" t="n">
        <f aca="false">IF(C4744=E4744,0,1)</f>
        <v>0</v>
      </c>
    </row>
    <row r="4745" customFormat="false" ht="12.8" hidden="false" customHeight="false" outlineLevel="0" collapsed="false">
      <c r="A4745" s="0" t="s">
        <v>1213</v>
      </c>
      <c r="B4745" s="0" t="s">
        <v>8492</v>
      </c>
      <c r="C4745" s="0" t="n">
        <v>0</v>
      </c>
      <c r="D4745" s="0" t="n">
        <v>0.00279495865106583</v>
      </c>
      <c r="E4745" s="2" t="n">
        <f aca="false">IF(D4745&gt;0.5,1,0)</f>
        <v>0</v>
      </c>
      <c r="F4745" s="2" t="n">
        <f aca="false">IF(C4745=E4745,0,1)</f>
        <v>0</v>
      </c>
    </row>
    <row r="4746" customFormat="false" ht="12.8" hidden="false" customHeight="false" outlineLevel="0" collapsed="false">
      <c r="A4746" s="0" t="s">
        <v>8493</v>
      </c>
      <c r="B4746" s="0" t="s">
        <v>8494</v>
      </c>
      <c r="C4746" s="0" t="n">
        <v>1</v>
      </c>
      <c r="D4746" s="0" t="n">
        <v>0.998353123664856</v>
      </c>
      <c r="E4746" s="2" t="n">
        <f aca="false">IF(D4746&gt;0.5,1,0)</f>
        <v>1</v>
      </c>
      <c r="F4746" s="2" t="n">
        <f aca="false">IF(C4746=E4746,0,1)</f>
        <v>0</v>
      </c>
    </row>
    <row r="4747" customFormat="false" ht="12.8" hidden="false" customHeight="false" outlineLevel="0" collapsed="false">
      <c r="A4747" s="0" t="s">
        <v>8495</v>
      </c>
      <c r="B4747" s="0" t="s">
        <v>8496</v>
      </c>
      <c r="C4747" s="0" t="n">
        <v>1</v>
      </c>
      <c r="D4747" s="0" t="n">
        <v>0.996845602989197</v>
      </c>
      <c r="E4747" s="2" t="n">
        <f aca="false">IF(D4747&gt;0.5,1,0)</f>
        <v>1</v>
      </c>
      <c r="F4747" s="2" t="n">
        <f aca="false">IF(C4747=E4747,0,1)</f>
        <v>0</v>
      </c>
    </row>
    <row r="4748" customFormat="false" ht="12.8" hidden="false" customHeight="false" outlineLevel="0" collapsed="false">
      <c r="A4748" s="0" t="s">
        <v>8497</v>
      </c>
      <c r="B4748" s="0" t="s">
        <v>8498</v>
      </c>
      <c r="C4748" s="0" t="n">
        <v>0</v>
      </c>
      <c r="D4748" s="0" t="n">
        <v>-0.00535692367702723</v>
      </c>
      <c r="E4748" s="2" t="n">
        <f aca="false">IF(D4748&gt;0.5,1,0)</f>
        <v>0</v>
      </c>
      <c r="F4748" s="2" t="n">
        <f aca="false">IF(C4748=E4748,0,1)</f>
        <v>0</v>
      </c>
    </row>
    <row r="4749" customFormat="false" ht="12.8" hidden="false" customHeight="false" outlineLevel="0" collapsed="false">
      <c r="A4749" s="0" t="s">
        <v>3990</v>
      </c>
      <c r="B4749" s="0" t="s">
        <v>8499</v>
      </c>
      <c r="C4749" s="0" t="n">
        <v>0</v>
      </c>
      <c r="D4749" s="0" t="n">
        <v>-0.00725635141134262</v>
      </c>
      <c r="E4749" s="2" t="n">
        <f aca="false">IF(D4749&gt;0.5,1,0)</f>
        <v>0</v>
      </c>
      <c r="F4749" s="2" t="n">
        <f aca="false">IF(C4749=E4749,0,1)</f>
        <v>0</v>
      </c>
    </row>
    <row r="4750" customFormat="false" ht="12.8" hidden="false" customHeight="false" outlineLevel="0" collapsed="false">
      <c r="A4750" s="0" t="s">
        <v>8500</v>
      </c>
      <c r="B4750" s="0" t="s">
        <v>2939</v>
      </c>
      <c r="C4750" s="0" t="n">
        <v>1</v>
      </c>
      <c r="D4750" s="0" t="n">
        <v>0.991285085678101</v>
      </c>
      <c r="E4750" s="2" t="n">
        <f aca="false">IF(D4750&gt;0.5,1,0)</f>
        <v>1</v>
      </c>
      <c r="F4750" s="2" t="n">
        <f aca="false">IF(C4750=E4750,0,1)</f>
        <v>0</v>
      </c>
    </row>
    <row r="4751" customFormat="false" ht="12.8" hidden="false" customHeight="false" outlineLevel="0" collapsed="false">
      <c r="A4751" s="0" t="s">
        <v>8501</v>
      </c>
      <c r="B4751" s="0" t="s">
        <v>8502</v>
      </c>
      <c r="C4751" s="0" t="n">
        <v>0</v>
      </c>
      <c r="D4751" s="0" t="n">
        <v>-0.00132885202765465</v>
      </c>
      <c r="E4751" s="2" t="n">
        <f aca="false">IF(D4751&gt;0.5,1,0)</f>
        <v>0</v>
      </c>
      <c r="F4751" s="2" t="n">
        <f aca="false">IF(C4751=E4751,0,1)</f>
        <v>0</v>
      </c>
    </row>
    <row r="4752" customFormat="false" ht="12.8" hidden="false" customHeight="false" outlineLevel="0" collapsed="false">
      <c r="A4752" s="0" t="s">
        <v>8503</v>
      </c>
      <c r="B4752" s="0" t="s">
        <v>8504</v>
      </c>
      <c r="C4752" s="0" t="n">
        <v>1</v>
      </c>
      <c r="D4752" s="0" t="n">
        <v>0.998463571071625</v>
      </c>
      <c r="E4752" s="2" t="n">
        <f aca="false">IF(D4752&gt;0.5,1,0)</f>
        <v>1</v>
      </c>
      <c r="F4752" s="2" t="n">
        <f aca="false">IF(C4752=E4752,0,1)</f>
        <v>0</v>
      </c>
    </row>
    <row r="4753" customFormat="false" ht="12.8" hidden="false" customHeight="false" outlineLevel="0" collapsed="false">
      <c r="A4753" s="0" t="s">
        <v>8505</v>
      </c>
      <c r="B4753" s="0" t="s">
        <v>8506</v>
      </c>
      <c r="C4753" s="0" t="n">
        <v>0</v>
      </c>
      <c r="D4753" s="0" t="n">
        <v>-0.00245656818151474</v>
      </c>
      <c r="E4753" s="2" t="n">
        <f aca="false">IF(D4753&gt;0.5,1,0)</f>
        <v>0</v>
      </c>
      <c r="F4753" s="2" t="n">
        <f aca="false">IF(C4753=E4753,0,1)</f>
        <v>0</v>
      </c>
    </row>
    <row r="4754" customFormat="false" ht="12.8" hidden="false" customHeight="false" outlineLevel="0" collapsed="false">
      <c r="A4754" s="0" t="s">
        <v>8507</v>
      </c>
      <c r="B4754" s="0" t="s">
        <v>4333</v>
      </c>
      <c r="C4754" s="0" t="n">
        <v>1</v>
      </c>
      <c r="D4754" s="0" t="n">
        <v>0.997034907341003</v>
      </c>
      <c r="E4754" s="2" t="n">
        <f aca="false">IF(D4754&gt;0.5,1,0)</f>
        <v>1</v>
      </c>
      <c r="F4754" s="2" t="n">
        <f aca="false">IF(C4754=E4754,0,1)</f>
        <v>0</v>
      </c>
    </row>
    <row r="4755" customFormat="false" ht="12.8" hidden="false" customHeight="false" outlineLevel="0" collapsed="false">
      <c r="A4755" s="0" t="s">
        <v>8508</v>
      </c>
      <c r="B4755" s="0" t="s">
        <v>8509</v>
      </c>
      <c r="C4755" s="0" t="n">
        <v>1</v>
      </c>
      <c r="D4755" s="0" t="n">
        <v>0.99789297580719</v>
      </c>
      <c r="E4755" s="2" t="n">
        <f aca="false">IF(D4755&gt;0.5,1,0)</f>
        <v>1</v>
      </c>
      <c r="F4755" s="2" t="n">
        <f aca="false">IF(C4755=E4755,0,1)</f>
        <v>0</v>
      </c>
    </row>
    <row r="4756" customFormat="false" ht="12.8" hidden="false" customHeight="false" outlineLevel="0" collapsed="false">
      <c r="A4756" s="0" t="s">
        <v>8510</v>
      </c>
      <c r="B4756" s="0" t="s">
        <v>8511</v>
      </c>
      <c r="C4756" s="0" t="n">
        <v>1</v>
      </c>
      <c r="D4756" s="0" t="n">
        <v>0.999145984649658</v>
      </c>
      <c r="E4756" s="2" t="n">
        <f aca="false">IF(D4756&gt;0.5,1,0)</f>
        <v>1</v>
      </c>
      <c r="F4756" s="2" t="n">
        <f aca="false">IF(C4756=E4756,0,1)</f>
        <v>0</v>
      </c>
    </row>
    <row r="4757" customFormat="false" ht="12.8" hidden="false" customHeight="false" outlineLevel="0" collapsed="false">
      <c r="A4757" s="0" t="s">
        <v>8512</v>
      </c>
      <c r="B4757" s="0" t="s">
        <v>8513</v>
      </c>
      <c r="C4757" s="0" t="n">
        <v>0</v>
      </c>
      <c r="D4757" s="0" t="n">
        <v>0.00100626051425934</v>
      </c>
      <c r="E4757" s="2" t="n">
        <f aca="false">IF(D4757&gt;0.5,1,0)</f>
        <v>0</v>
      </c>
      <c r="F4757" s="2" t="n">
        <f aca="false">IF(C4757=E4757,0,1)</f>
        <v>0</v>
      </c>
    </row>
    <row r="4758" customFormat="false" ht="12.8" hidden="false" customHeight="false" outlineLevel="0" collapsed="false">
      <c r="A4758" s="0" t="s">
        <v>8514</v>
      </c>
      <c r="B4758" s="0" t="s">
        <v>8515</v>
      </c>
      <c r="C4758" s="0" t="n">
        <v>1</v>
      </c>
      <c r="D4758" s="0" t="n">
        <v>0.997902512550354</v>
      </c>
      <c r="E4758" s="2" t="n">
        <f aca="false">IF(D4758&gt;0.5,1,0)</f>
        <v>1</v>
      </c>
      <c r="F4758" s="2" t="n">
        <f aca="false">IF(C4758=E4758,0,1)</f>
        <v>0</v>
      </c>
    </row>
    <row r="4759" customFormat="false" ht="12.8" hidden="false" customHeight="false" outlineLevel="0" collapsed="false">
      <c r="A4759" s="0" t="s">
        <v>8516</v>
      </c>
      <c r="B4759" s="0" t="s">
        <v>8517</v>
      </c>
      <c r="C4759" s="0" t="n">
        <v>0</v>
      </c>
      <c r="D4759" s="0" t="n">
        <v>0.00480482634156942</v>
      </c>
      <c r="E4759" s="2" t="n">
        <f aca="false">IF(D4759&gt;0.5,1,0)</f>
        <v>0</v>
      </c>
      <c r="F4759" s="2" t="n">
        <f aca="false">IF(C4759=E4759,0,1)</f>
        <v>0</v>
      </c>
    </row>
    <row r="4760" customFormat="false" ht="12.8" hidden="false" customHeight="false" outlineLevel="0" collapsed="false">
      <c r="A4760" s="0" t="s">
        <v>2822</v>
      </c>
      <c r="B4760" s="0" t="s">
        <v>8518</v>
      </c>
      <c r="C4760" s="0" t="n">
        <v>1</v>
      </c>
      <c r="D4760" s="0" t="n">
        <v>0.999488830566406</v>
      </c>
      <c r="E4760" s="2" t="n">
        <f aca="false">IF(D4760&gt;0.5,1,0)</f>
        <v>1</v>
      </c>
      <c r="F4760" s="2" t="n">
        <f aca="false">IF(C4760=E4760,0,1)</f>
        <v>0</v>
      </c>
    </row>
    <row r="4761" customFormat="false" ht="12.8" hidden="false" customHeight="false" outlineLevel="0" collapsed="false">
      <c r="A4761" s="0" t="s">
        <v>8519</v>
      </c>
      <c r="B4761" s="0" t="s">
        <v>8520</v>
      </c>
      <c r="C4761" s="0" t="n">
        <v>1</v>
      </c>
      <c r="D4761" s="0" t="n">
        <v>0.999564528465271</v>
      </c>
      <c r="E4761" s="2" t="n">
        <f aca="false">IF(D4761&gt;0.5,1,0)</f>
        <v>1</v>
      </c>
      <c r="F4761" s="2" t="n">
        <f aca="false">IF(C4761=E4761,0,1)</f>
        <v>0</v>
      </c>
    </row>
    <row r="4762" customFormat="false" ht="12.8" hidden="false" customHeight="false" outlineLevel="0" collapsed="false">
      <c r="A4762" s="0" t="s">
        <v>8521</v>
      </c>
      <c r="B4762" s="0" t="s">
        <v>8522</v>
      </c>
      <c r="C4762" s="0" t="n">
        <v>0</v>
      </c>
      <c r="D4762" s="0" t="n">
        <v>-0.00226298347115517</v>
      </c>
      <c r="E4762" s="2" t="n">
        <f aca="false">IF(D4762&gt;0.5,1,0)</f>
        <v>0</v>
      </c>
      <c r="F4762" s="2" t="n">
        <f aca="false">IF(C4762=E4762,0,1)</f>
        <v>0</v>
      </c>
    </row>
    <row r="4763" customFormat="false" ht="12.8" hidden="false" customHeight="false" outlineLevel="0" collapsed="false">
      <c r="A4763" s="0" t="s">
        <v>5946</v>
      </c>
      <c r="B4763" s="0" t="s">
        <v>8523</v>
      </c>
      <c r="C4763" s="0" t="n">
        <v>0</v>
      </c>
      <c r="D4763" s="0" t="n">
        <v>0.0740074217319489</v>
      </c>
      <c r="E4763" s="2" t="n">
        <f aca="false">IF(D4763&gt;0.5,1,0)</f>
        <v>0</v>
      </c>
      <c r="F4763" s="2" t="n">
        <f aca="false">IF(C4763=E4763,0,1)</f>
        <v>0</v>
      </c>
    </row>
    <row r="4764" customFormat="false" ht="12.8" hidden="false" customHeight="false" outlineLevel="0" collapsed="false">
      <c r="A4764" s="0" t="s">
        <v>8524</v>
      </c>
      <c r="B4764" s="0" t="s">
        <v>8525</v>
      </c>
      <c r="C4764" s="0" t="n">
        <v>0</v>
      </c>
      <c r="D4764" s="0" t="n">
        <v>0.014583108946681</v>
      </c>
      <c r="E4764" s="2" t="n">
        <f aca="false">IF(D4764&gt;0.5,1,0)</f>
        <v>0</v>
      </c>
      <c r="F4764" s="2" t="n">
        <f aca="false">IF(C4764=E4764,0,1)</f>
        <v>0</v>
      </c>
    </row>
    <row r="4765" customFormat="false" ht="12.8" hidden="false" customHeight="false" outlineLevel="0" collapsed="false">
      <c r="A4765" s="0" t="s">
        <v>8526</v>
      </c>
      <c r="B4765" s="0" t="s">
        <v>8527</v>
      </c>
      <c r="C4765" s="0" t="n">
        <v>0</v>
      </c>
      <c r="D4765" s="0" t="n">
        <v>0.00296538043767214</v>
      </c>
      <c r="E4765" s="2" t="n">
        <f aca="false">IF(D4765&gt;0.5,1,0)</f>
        <v>0</v>
      </c>
      <c r="F4765" s="2" t="n">
        <f aca="false">IF(C4765=E4765,0,1)</f>
        <v>0</v>
      </c>
    </row>
    <row r="4766" customFormat="false" ht="12.8" hidden="false" customHeight="false" outlineLevel="0" collapsed="false">
      <c r="A4766" s="0" t="s">
        <v>8528</v>
      </c>
      <c r="B4766" s="0" t="s">
        <v>8529</v>
      </c>
      <c r="C4766" s="0" t="n">
        <v>0</v>
      </c>
      <c r="D4766" s="0" t="n">
        <v>0.00223122164607048</v>
      </c>
      <c r="E4766" s="2" t="n">
        <f aca="false">IF(D4766&gt;0.5,1,0)</f>
        <v>0</v>
      </c>
      <c r="F4766" s="2" t="n">
        <f aca="false">IF(C4766=E4766,0,1)</f>
        <v>0</v>
      </c>
    </row>
    <row r="4767" customFormat="false" ht="12.8" hidden="false" customHeight="false" outlineLevel="0" collapsed="false">
      <c r="A4767" s="0" t="s">
        <v>8530</v>
      </c>
      <c r="B4767" s="0" t="s">
        <v>8531</v>
      </c>
      <c r="C4767" s="0" t="n">
        <v>0</v>
      </c>
      <c r="D4767" s="0" t="n">
        <v>0.005196962505579</v>
      </c>
      <c r="E4767" s="2" t="n">
        <f aca="false">IF(D4767&gt;0.5,1,0)</f>
        <v>0</v>
      </c>
      <c r="F4767" s="2" t="n">
        <f aca="false">IF(C4767=E4767,0,1)</f>
        <v>0</v>
      </c>
    </row>
    <row r="4768" customFormat="false" ht="12.8" hidden="false" customHeight="false" outlineLevel="0" collapsed="false">
      <c r="A4768" s="0" t="s">
        <v>8532</v>
      </c>
      <c r="B4768" s="0" t="s">
        <v>8533</v>
      </c>
      <c r="C4768" s="0" t="n">
        <v>1</v>
      </c>
      <c r="D4768" s="0" t="n">
        <v>0.997120022773743</v>
      </c>
      <c r="E4768" s="2" t="n">
        <f aca="false">IF(D4768&gt;0.5,1,0)</f>
        <v>1</v>
      </c>
      <c r="F4768" s="2" t="n">
        <f aca="false">IF(C4768=E4768,0,1)</f>
        <v>0</v>
      </c>
    </row>
    <row r="4769" customFormat="false" ht="12.8" hidden="false" customHeight="false" outlineLevel="0" collapsed="false">
      <c r="A4769" s="0" t="s">
        <v>8534</v>
      </c>
      <c r="B4769" s="0" t="s">
        <v>8535</v>
      </c>
      <c r="C4769" s="0" t="n">
        <v>0</v>
      </c>
      <c r="D4769" s="0" t="n">
        <v>-0.00752290338277817</v>
      </c>
      <c r="E4769" s="2" t="n">
        <f aca="false">IF(D4769&gt;0.5,1,0)</f>
        <v>0</v>
      </c>
      <c r="F4769" s="2" t="n">
        <f aca="false">IF(C4769=E4769,0,1)</f>
        <v>0</v>
      </c>
    </row>
    <row r="4770" customFormat="false" ht="12.8" hidden="false" customHeight="false" outlineLevel="0" collapsed="false">
      <c r="A4770" s="0" t="s">
        <v>8536</v>
      </c>
      <c r="B4770" s="0" t="s">
        <v>395</v>
      </c>
      <c r="C4770" s="0" t="n">
        <v>0</v>
      </c>
      <c r="D4770" s="0" t="n">
        <v>0.00439995899796486</v>
      </c>
      <c r="E4770" s="2" t="n">
        <f aca="false">IF(D4770&gt;0.5,1,0)</f>
        <v>0</v>
      </c>
      <c r="F4770" s="2" t="n">
        <f aca="false">IF(C4770=E4770,0,1)</f>
        <v>0</v>
      </c>
    </row>
    <row r="4771" customFormat="false" ht="12.8" hidden="false" customHeight="false" outlineLevel="0" collapsed="false">
      <c r="A4771" s="0" t="s">
        <v>8537</v>
      </c>
      <c r="B4771" s="0" t="s">
        <v>8538</v>
      </c>
      <c r="C4771" s="0" t="n">
        <v>0</v>
      </c>
      <c r="D4771" s="0" t="n">
        <v>-0.00865323282778263</v>
      </c>
      <c r="E4771" s="2" t="n">
        <f aca="false">IF(D4771&gt;0.5,1,0)</f>
        <v>0</v>
      </c>
      <c r="F4771" s="2" t="n">
        <f aca="false">IF(C4771=E4771,0,1)</f>
        <v>0</v>
      </c>
    </row>
    <row r="4772" customFormat="false" ht="12.8" hidden="false" customHeight="false" outlineLevel="0" collapsed="false">
      <c r="A4772" s="0" t="s">
        <v>8539</v>
      </c>
      <c r="B4772" s="0" t="s">
        <v>8540</v>
      </c>
      <c r="C4772" s="0" t="n">
        <v>1</v>
      </c>
      <c r="D4772" s="0" t="n">
        <v>0.99705308675766</v>
      </c>
      <c r="E4772" s="2" t="n">
        <f aca="false">IF(D4772&gt;0.5,1,0)</f>
        <v>1</v>
      </c>
      <c r="F4772" s="2" t="n">
        <f aca="false">IF(C4772=E4772,0,1)</f>
        <v>0</v>
      </c>
    </row>
    <row r="4773" customFormat="false" ht="12.8" hidden="false" customHeight="false" outlineLevel="0" collapsed="false">
      <c r="A4773" s="0" t="s">
        <v>8541</v>
      </c>
      <c r="B4773" s="0" t="s">
        <v>8542</v>
      </c>
      <c r="C4773" s="0" t="n">
        <v>0</v>
      </c>
      <c r="D4773" s="0" t="n">
        <v>0.00486598536372185</v>
      </c>
      <c r="E4773" s="2" t="n">
        <f aca="false">IF(D4773&gt;0.5,1,0)</f>
        <v>0</v>
      </c>
      <c r="F4773" s="2" t="n">
        <f aca="false">IF(C4773=E4773,0,1)</f>
        <v>0</v>
      </c>
    </row>
    <row r="4774" customFormat="false" ht="12.8" hidden="false" customHeight="false" outlineLevel="0" collapsed="false">
      <c r="A4774" s="0" t="s">
        <v>8543</v>
      </c>
      <c r="B4774" s="0" t="s">
        <v>6575</v>
      </c>
      <c r="C4774" s="0" t="n">
        <v>1</v>
      </c>
      <c r="D4774" s="0" t="n">
        <v>0.997336208820343</v>
      </c>
      <c r="E4774" s="2" t="n">
        <f aca="false">IF(D4774&gt;0.5,1,0)</f>
        <v>1</v>
      </c>
      <c r="F4774" s="2" t="n">
        <f aca="false">IF(C4774=E4774,0,1)</f>
        <v>0</v>
      </c>
    </row>
    <row r="4775" customFormat="false" ht="12.8" hidden="false" customHeight="false" outlineLevel="0" collapsed="false">
      <c r="A4775" s="0" t="s">
        <v>8544</v>
      </c>
      <c r="B4775" s="0" t="s">
        <v>6798</v>
      </c>
      <c r="C4775" s="0" t="n">
        <v>1</v>
      </c>
      <c r="D4775" s="0" t="n">
        <v>0.998882472515106</v>
      </c>
      <c r="E4775" s="2" t="n">
        <f aca="false">IF(D4775&gt;0.5,1,0)</f>
        <v>1</v>
      </c>
      <c r="F4775" s="2" t="n">
        <f aca="false">IF(C4775=E4775,0,1)</f>
        <v>0</v>
      </c>
    </row>
    <row r="4776" customFormat="false" ht="12.8" hidden="false" customHeight="false" outlineLevel="0" collapsed="false">
      <c r="A4776" s="0" t="s">
        <v>6263</v>
      </c>
      <c r="B4776" s="0" t="s">
        <v>8545</v>
      </c>
      <c r="C4776" s="0" t="n">
        <v>1</v>
      </c>
      <c r="D4776" s="0" t="n">
        <v>0.999265909194946</v>
      </c>
      <c r="E4776" s="2" t="n">
        <f aca="false">IF(D4776&gt;0.5,1,0)</f>
        <v>1</v>
      </c>
      <c r="F4776" s="2" t="n">
        <f aca="false">IF(C4776=E4776,0,1)</f>
        <v>0</v>
      </c>
    </row>
    <row r="4777" customFormat="false" ht="12.8" hidden="false" customHeight="false" outlineLevel="0" collapsed="false">
      <c r="A4777" s="0" t="s">
        <v>8546</v>
      </c>
      <c r="B4777" s="0" t="s">
        <v>8547</v>
      </c>
      <c r="C4777" s="0" t="n">
        <v>0</v>
      </c>
      <c r="D4777" s="0" t="n">
        <v>0.0150302620604634</v>
      </c>
      <c r="E4777" s="2" t="n">
        <f aca="false">IF(D4777&gt;0.5,1,0)</f>
        <v>0</v>
      </c>
      <c r="F4777" s="2" t="n">
        <f aca="false">IF(C4777=E4777,0,1)</f>
        <v>0</v>
      </c>
    </row>
    <row r="4778" customFormat="false" ht="12.8" hidden="false" customHeight="false" outlineLevel="0" collapsed="false">
      <c r="A4778" s="0" t="s">
        <v>2219</v>
      </c>
      <c r="B4778" s="0" t="s">
        <v>8548</v>
      </c>
      <c r="C4778" s="0" t="n">
        <v>0</v>
      </c>
      <c r="D4778" s="0" t="n">
        <v>0.00265585258603096</v>
      </c>
      <c r="E4778" s="2" t="n">
        <f aca="false">IF(D4778&gt;0.5,1,0)</f>
        <v>0</v>
      </c>
      <c r="F4778" s="2" t="n">
        <f aca="false">IF(C4778=E4778,0,1)</f>
        <v>0</v>
      </c>
    </row>
    <row r="4779" customFormat="false" ht="12.8" hidden="false" customHeight="false" outlineLevel="0" collapsed="false">
      <c r="A4779" s="0" t="s">
        <v>8549</v>
      </c>
      <c r="B4779" s="0" t="s">
        <v>8550</v>
      </c>
      <c r="C4779" s="0" t="n">
        <v>1</v>
      </c>
      <c r="D4779" s="0" t="n">
        <v>0.999488592147827</v>
      </c>
      <c r="E4779" s="2" t="n">
        <f aca="false">IF(D4779&gt;0.5,1,0)</f>
        <v>1</v>
      </c>
      <c r="F4779" s="2" t="n">
        <f aca="false">IF(C4779=E4779,0,1)</f>
        <v>0</v>
      </c>
    </row>
    <row r="4780" customFormat="false" ht="12.8" hidden="false" customHeight="false" outlineLevel="0" collapsed="false">
      <c r="A4780" s="0" t="s">
        <v>8551</v>
      </c>
      <c r="B4780" s="0" t="s">
        <v>8552</v>
      </c>
      <c r="C4780" s="0" t="n">
        <v>1</v>
      </c>
      <c r="D4780" s="0" t="n">
        <v>0.998163998126984</v>
      </c>
      <c r="E4780" s="2" t="n">
        <f aca="false">IF(D4780&gt;0.5,1,0)</f>
        <v>1</v>
      </c>
      <c r="F4780" s="2" t="n">
        <f aca="false">IF(C4780=E4780,0,1)</f>
        <v>0</v>
      </c>
    </row>
    <row r="4781" customFormat="false" ht="12.8" hidden="false" customHeight="false" outlineLevel="0" collapsed="false">
      <c r="A4781" s="0" t="s">
        <v>8553</v>
      </c>
      <c r="B4781" s="0" t="s">
        <v>8554</v>
      </c>
      <c r="C4781" s="0" t="n">
        <v>0</v>
      </c>
      <c r="D4781" s="0" t="n">
        <v>0.00244294106960297</v>
      </c>
      <c r="E4781" s="2" t="n">
        <f aca="false">IF(D4781&gt;0.5,1,0)</f>
        <v>0</v>
      </c>
      <c r="F4781" s="2" t="n">
        <f aca="false">IF(C4781=E4781,0,1)</f>
        <v>0</v>
      </c>
    </row>
    <row r="4782" customFormat="false" ht="12.8" hidden="false" customHeight="false" outlineLevel="0" collapsed="false">
      <c r="A4782" s="0" t="s">
        <v>8555</v>
      </c>
      <c r="B4782" s="0" t="s">
        <v>6157</v>
      </c>
      <c r="C4782" s="0" t="n">
        <v>0</v>
      </c>
      <c r="D4782" s="0" t="n">
        <v>-0.0105637907981873</v>
      </c>
      <c r="E4782" s="2" t="n">
        <f aca="false">IF(D4782&gt;0.5,1,0)</f>
        <v>0</v>
      </c>
      <c r="F4782" s="2" t="n">
        <f aca="false">IF(C4782=E4782,0,1)</f>
        <v>0</v>
      </c>
    </row>
    <row r="4783" customFormat="false" ht="12.8" hidden="false" customHeight="false" outlineLevel="0" collapsed="false">
      <c r="A4783" s="0" t="s">
        <v>8556</v>
      </c>
      <c r="B4783" s="0" t="s">
        <v>8557</v>
      </c>
      <c r="C4783" s="0" t="n">
        <v>1</v>
      </c>
      <c r="D4783" s="0" t="n">
        <v>0.999535322189331</v>
      </c>
      <c r="E4783" s="2" t="n">
        <f aca="false">IF(D4783&gt;0.5,1,0)</f>
        <v>1</v>
      </c>
      <c r="F4783" s="2" t="n">
        <f aca="false">IF(C4783=E4783,0,1)</f>
        <v>0</v>
      </c>
    </row>
    <row r="4784" customFormat="false" ht="12.8" hidden="false" customHeight="false" outlineLevel="0" collapsed="false">
      <c r="A4784" s="0" t="s">
        <v>5072</v>
      </c>
      <c r="B4784" s="0" t="s">
        <v>8558</v>
      </c>
      <c r="C4784" s="0" t="n">
        <v>0</v>
      </c>
      <c r="D4784" s="0" t="n">
        <v>-0.0229272693395615</v>
      </c>
      <c r="E4784" s="2" t="n">
        <f aca="false">IF(D4784&gt;0.5,1,0)</f>
        <v>0</v>
      </c>
      <c r="F4784" s="2" t="n">
        <f aca="false">IF(C4784=E4784,0,1)</f>
        <v>0</v>
      </c>
    </row>
    <row r="4785" customFormat="false" ht="12.8" hidden="false" customHeight="false" outlineLevel="0" collapsed="false">
      <c r="A4785" s="0" t="s">
        <v>8559</v>
      </c>
      <c r="B4785" s="0" t="s">
        <v>2927</v>
      </c>
      <c r="C4785" s="0" t="n">
        <v>0</v>
      </c>
      <c r="D4785" s="0" t="n">
        <v>0.00378252938389778</v>
      </c>
      <c r="E4785" s="2" t="n">
        <f aca="false">IF(D4785&gt;0.5,1,0)</f>
        <v>0</v>
      </c>
      <c r="F4785" s="2" t="n">
        <f aca="false">IF(C4785=E4785,0,1)</f>
        <v>0</v>
      </c>
    </row>
    <row r="4786" customFormat="false" ht="12.8" hidden="false" customHeight="false" outlineLevel="0" collapsed="false">
      <c r="A4786" s="0" t="s">
        <v>8560</v>
      </c>
      <c r="B4786" s="0" t="s">
        <v>8561</v>
      </c>
      <c r="C4786" s="0" t="n">
        <v>1</v>
      </c>
      <c r="D4786" s="0" t="n">
        <v>0.999618649482727</v>
      </c>
      <c r="E4786" s="2" t="n">
        <f aca="false">IF(D4786&gt;0.5,1,0)</f>
        <v>1</v>
      </c>
      <c r="F4786" s="2" t="n">
        <f aca="false">IF(C4786=E4786,0,1)</f>
        <v>0</v>
      </c>
    </row>
    <row r="4787" customFormat="false" ht="12.8" hidden="false" customHeight="false" outlineLevel="0" collapsed="false">
      <c r="A4787" s="0" t="s">
        <v>8562</v>
      </c>
      <c r="B4787" s="0" t="s">
        <v>3207</v>
      </c>
      <c r="C4787" s="0" t="n">
        <v>1</v>
      </c>
      <c r="D4787" s="0" t="n">
        <v>0.999400436878204</v>
      </c>
      <c r="E4787" s="2" t="n">
        <f aca="false">IF(D4787&gt;0.5,1,0)</f>
        <v>1</v>
      </c>
      <c r="F4787" s="2" t="n">
        <f aca="false">IF(C4787=E4787,0,1)</f>
        <v>0</v>
      </c>
    </row>
    <row r="4788" customFormat="false" ht="12.8" hidden="false" customHeight="false" outlineLevel="0" collapsed="false">
      <c r="A4788" s="0" t="s">
        <v>8563</v>
      </c>
      <c r="B4788" s="0" t="s">
        <v>8564</v>
      </c>
      <c r="C4788" s="0" t="n">
        <v>0</v>
      </c>
      <c r="D4788" s="0" t="n">
        <v>-0.00395224336534739</v>
      </c>
      <c r="E4788" s="2" t="n">
        <f aca="false">IF(D4788&gt;0.5,1,0)</f>
        <v>0</v>
      </c>
      <c r="F4788" s="2" t="n">
        <f aca="false">IF(C4788=E4788,0,1)</f>
        <v>0</v>
      </c>
    </row>
    <row r="4789" customFormat="false" ht="12.8" hidden="false" customHeight="false" outlineLevel="0" collapsed="false">
      <c r="A4789" s="0" t="s">
        <v>8565</v>
      </c>
      <c r="B4789" s="0" t="s">
        <v>8566</v>
      </c>
      <c r="C4789" s="0" t="n">
        <v>1</v>
      </c>
      <c r="D4789" s="0" t="n">
        <v>0.999151289463043</v>
      </c>
      <c r="E4789" s="2" t="n">
        <f aca="false">IF(D4789&gt;0.5,1,0)</f>
        <v>1</v>
      </c>
      <c r="F4789" s="2" t="n">
        <f aca="false">IF(C4789=E4789,0,1)</f>
        <v>0</v>
      </c>
    </row>
    <row r="4790" customFormat="false" ht="12.8" hidden="false" customHeight="false" outlineLevel="0" collapsed="false">
      <c r="A4790" s="0" t="s">
        <v>740</v>
      </c>
      <c r="B4790" s="0" t="s">
        <v>1302</v>
      </c>
      <c r="C4790" s="0" t="n">
        <v>0</v>
      </c>
      <c r="D4790" s="0" t="n">
        <v>-0.000377343967556953</v>
      </c>
      <c r="E4790" s="2" t="n">
        <f aca="false">IF(D4790&gt;0.5,1,0)</f>
        <v>0</v>
      </c>
      <c r="F4790" s="2" t="n">
        <f aca="false">IF(C4790=E4790,0,1)</f>
        <v>0</v>
      </c>
    </row>
    <row r="4791" customFormat="false" ht="12.8" hidden="false" customHeight="false" outlineLevel="0" collapsed="false">
      <c r="A4791" s="0" t="s">
        <v>8567</v>
      </c>
      <c r="B4791" s="0" t="s">
        <v>8568</v>
      </c>
      <c r="C4791" s="0" t="n">
        <v>1</v>
      </c>
      <c r="D4791" s="0" t="n">
        <v>0.999080896377564</v>
      </c>
      <c r="E4791" s="2" t="n">
        <f aca="false">IF(D4791&gt;0.5,1,0)</f>
        <v>1</v>
      </c>
      <c r="F4791" s="2" t="n">
        <f aca="false">IF(C4791=E4791,0,1)</f>
        <v>0</v>
      </c>
    </row>
    <row r="4792" customFormat="false" ht="12.8" hidden="false" customHeight="false" outlineLevel="0" collapsed="false">
      <c r="A4792" s="0" t="s">
        <v>7768</v>
      </c>
      <c r="B4792" s="0" t="s">
        <v>2756</v>
      </c>
      <c r="C4792" s="0" t="n">
        <v>1</v>
      </c>
      <c r="D4792" s="0" t="n">
        <v>0.996340155601501</v>
      </c>
      <c r="E4792" s="2" t="n">
        <f aca="false">IF(D4792&gt;0.5,1,0)</f>
        <v>1</v>
      </c>
      <c r="F4792" s="2" t="n">
        <f aca="false">IF(C4792=E4792,0,1)</f>
        <v>0</v>
      </c>
    </row>
    <row r="4793" customFormat="false" ht="12.8" hidden="false" customHeight="false" outlineLevel="0" collapsed="false">
      <c r="A4793" s="0" t="s">
        <v>8569</v>
      </c>
      <c r="B4793" s="0" t="s">
        <v>8570</v>
      </c>
      <c r="C4793" s="0" t="n">
        <v>1</v>
      </c>
      <c r="D4793" s="0" t="n">
        <v>0.997572660446167</v>
      </c>
      <c r="E4793" s="2" t="n">
        <f aca="false">IF(D4793&gt;0.5,1,0)</f>
        <v>1</v>
      </c>
      <c r="F4793" s="2" t="n">
        <f aca="false">IF(C4793=E4793,0,1)</f>
        <v>0</v>
      </c>
    </row>
    <row r="4794" customFormat="false" ht="12.8" hidden="false" customHeight="false" outlineLevel="0" collapsed="false">
      <c r="A4794" s="0" t="s">
        <v>8571</v>
      </c>
      <c r="B4794" s="0" t="s">
        <v>8572</v>
      </c>
      <c r="C4794" s="0" t="n">
        <v>0</v>
      </c>
      <c r="D4794" s="0" t="n">
        <v>0.00401585083454847</v>
      </c>
      <c r="E4794" s="2" t="n">
        <f aca="false">IF(D4794&gt;0.5,1,0)</f>
        <v>0</v>
      </c>
      <c r="F4794" s="2" t="n">
        <f aca="false">IF(C4794=E4794,0,1)</f>
        <v>0</v>
      </c>
    </row>
    <row r="4795" customFormat="false" ht="12.8" hidden="false" customHeight="false" outlineLevel="0" collapsed="false">
      <c r="A4795" s="0" t="s">
        <v>8573</v>
      </c>
      <c r="B4795" s="0" t="s">
        <v>8574</v>
      </c>
      <c r="C4795" s="0" t="n">
        <v>1</v>
      </c>
      <c r="D4795" s="0" t="n">
        <v>0.996440410614014</v>
      </c>
      <c r="E4795" s="2" t="n">
        <f aca="false">IF(D4795&gt;0.5,1,0)</f>
        <v>1</v>
      </c>
      <c r="F4795" s="2" t="n">
        <f aca="false">IF(C4795=E4795,0,1)</f>
        <v>0</v>
      </c>
    </row>
    <row r="4796" customFormat="false" ht="12.8" hidden="false" customHeight="false" outlineLevel="0" collapsed="false">
      <c r="A4796" s="0" t="s">
        <v>7919</v>
      </c>
      <c r="B4796" s="0" t="s">
        <v>8575</v>
      </c>
      <c r="C4796" s="0" t="n">
        <v>1</v>
      </c>
      <c r="D4796" s="0" t="n">
        <v>0.999258637428284</v>
      </c>
      <c r="E4796" s="2" t="n">
        <f aca="false">IF(D4796&gt;0.5,1,0)</f>
        <v>1</v>
      </c>
      <c r="F4796" s="2" t="n">
        <f aca="false">IF(C4796=E4796,0,1)</f>
        <v>0</v>
      </c>
    </row>
    <row r="4797" customFormat="false" ht="12.8" hidden="false" customHeight="false" outlineLevel="0" collapsed="false">
      <c r="A4797" s="0" t="s">
        <v>8576</v>
      </c>
      <c r="B4797" s="0" t="s">
        <v>8577</v>
      </c>
      <c r="C4797" s="0" t="n">
        <v>0</v>
      </c>
      <c r="D4797" s="0" t="n">
        <v>-0.00103533919900656</v>
      </c>
      <c r="E4797" s="2" t="n">
        <f aca="false">IF(D4797&gt;0.5,1,0)</f>
        <v>0</v>
      </c>
      <c r="F4797" s="2" t="n">
        <f aca="false">IF(C4797=E4797,0,1)</f>
        <v>0</v>
      </c>
    </row>
    <row r="4798" customFormat="false" ht="12.8" hidden="false" customHeight="false" outlineLevel="0" collapsed="false">
      <c r="A4798" s="0" t="s">
        <v>8578</v>
      </c>
      <c r="B4798" s="0" t="s">
        <v>8579</v>
      </c>
      <c r="C4798" s="0" t="n">
        <v>1</v>
      </c>
      <c r="D4798" s="0" t="n">
        <v>0.998393476009369</v>
      </c>
      <c r="E4798" s="2" t="n">
        <f aca="false">IF(D4798&gt;0.5,1,0)</f>
        <v>1</v>
      </c>
      <c r="F4798" s="2" t="n">
        <f aca="false">IF(C4798=E4798,0,1)</f>
        <v>0</v>
      </c>
    </row>
    <row r="4799" customFormat="false" ht="12.8" hidden="false" customHeight="false" outlineLevel="0" collapsed="false">
      <c r="A4799" s="0" t="s">
        <v>8580</v>
      </c>
      <c r="B4799" s="0" t="s">
        <v>8581</v>
      </c>
      <c r="C4799" s="0" t="n">
        <v>1</v>
      </c>
      <c r="D4799" s="0" t="n">
        <v>0.997399210929871</v>
      </c>
      <c r="E4799" s="2" t="n">
        <f aca="false">IF(D4799&gt;0.5,1,0)</f>
        <v>1</v>
      </c>
      <c r="F4799" s="2" t="n">
        <f aca="false">IF(C4799=E4799,0,1)</f>
        <v>0</v>
      </c>
    </row>
    <row r="4800" customFormat="false" ht="12.8" hidden="false" customHeight="false" outlineLevel="0" collapsed="false">
      <c r="A4800" s="0" t="s">
        <v>8582</v>
      </c>
      <c r="B4800" s="0" t="s">
        <v>8583</v>
      </c>
      <c r="C4800" s="0" t="n">
        <v>1</v>
      </c>
      <c r="D4800" s="0" t="n">
        <v>0.996083855628967</v>
      </c>
      <c r="E4800" s="2" t="n">
        <f aca="false">IF(D4800&gt;0.5,1,0)</f>
        <v>1</v>
      </c>
      <c r="F4800" s="2" t="n">
        <f aca="false">IF(C4800=E4800,0,1)</f>
        <v>0</v>
      </c>
    </row>
    <row r="4801" customFormat="false" ht="12.8" hidden="false" customHeight="false" outlineLevel="0" collapsed="false">
      <c r="A4801" s="0" t="s">
        <v>8584</v>
      </c>
      <c r="B4801" s="0" t="s">
        <v>4098</v>
      </c>
      <c r="C4801" s="0" t="n">
        <v>1</v>
      </c>
      <c r="D4801" s="0" t="n">
        <v>0.999278783798218</v>
      </c>
      <c r="E4801" s="2" t="n">
        <f aca="false">IF(D4801&gt;0.5,1,0)</f>
        <v>1</v>
      </c>
      <c r="F4801" s="2" t="n">
        <f aca="false">IF(C4801=E4801,0,1)</f>
        <v>0</v>
      </c>
    </row>
    <row r="4802" customFormat="false" ht="12.8" hidden="false" customHeight="false" outlineLevel="0" collapsed="false">
      <c r="A4802" s="0" t="s">
        <v>8373</v>
      </c>
      <c r="B4802" s="0" t="s">
        <v>8585</v>
      </c>
      <c r="C4802" s="0" t="n">
        <v>0</v>
      </c>
      <c r="D4802" s="0" t="n">
        <v>-0.000324200838804245</v>
      </c>
      <c r="E4802" s="2" t="n">
        <f aca="false">IF(D4802&gt;0.5,1,0)</f>
        <v>0</v>
      </c>
      <c r="F4802" s="2" t="n">
        <f aca="false">IF(C4802=E4802,0,1)</f>
        <v>0</v>
      </c>
    </row>
    <row r="4803" customFormat="false" ht="12.8" hidden="false" customHeight="false" outlineLevel="0" collapsed="false">
      <c r="A4803" s="0" t="s">
        <v>8586</v>
      </c>
      <c r="B4803" s="0" t="s">
        <v>8587</v>
      </c>
      <c r="C4803" s="0" t="n">
        <v>1</v>
      </c>
      <c r="D4803" s="0" t="n">
        <v>0.990532636642456</v>
      </c>
      <c r="E4803" s="2" t="n">
        <f aca="false">IF(D4803&gt;0.5,1,0)</f>
        <v>1</v>
      </c>
      <c r="F4803" s="2" t="n">
        <f aca="false">IF(C4803=E4803,0,1)</f>
        <v>0</v>
      </c>
    </row>
    <row r="4804" customFormat="false" ht="12.8" hidden="false" customHeight="false" outlineLevel="0" collapsed="false">
      <c r="A4804" s="0" t="s">
        <v>8588</v>
      </c>
      <c r="B4804" s="0" t="s">
        <v>965</v>
      </c>
      <c r="C4804" s="0" t="n">
        <v>0</v>
      </c>
      <c r="D4804" s="0" t="n">
        <v>-0.00371185038238764</v>
      </c>
      <c r="E4804" s="2" t="n">
        <f aca="false">IF(D4804&gt;0.5,1,0)</f>
        <v>0</v>
      </c>
      <c r="F4804" s="2" t="n">
        <f aca="false">IF(C4804=E4804,0,1)</f>
        <v>0</v>
      </c>
    </row>
    <row r="4805" customFormat="false" ht="12.8" hidden="false" customHeight="false" outlineLevel="0" collapsed="false">
      <c r="A4805" s="0" t="s">
        <v>8589</v>
      </c>
      <c r="B4805" s="0" t="s">
        <v>8590</v>
      </c>
      <c r="C4805" s="0" t="n">
        <v>0</v>
      </c>
      <c r="D4805" s="0" t="n">
        <v>-0.00176403298974037</v>
      </c>
      <c r="E4805" s="2" t="n">
        <f aca="false">IF(D4805&gt;0.5,1,0)</f>
        <v>0</v>
      </c>
      <c r="F4805" s="2" t="n">
        <f aca="false">IF(C4805=E4805,0,1)</f>
        <v>0</v>
      </c>
    </row>
    <row r="4806" customFormat="false" ht="12.8" hidden="false" customHeight="false" outlineLevel="0" collapsed="false">
      <c r="A4806" s="0" t="s">
        <v>8591</v>
      </c>
      <c r="B4806" s="0" t="s">
        <v>8592</v>
      </c>
      <c r="C4806" s="0" t="n">
        <v>1</v>
      </c>
      <c r="D4806" s="0" t="n">
        <v>0.990101099014282</v>
      </c>
      <c r="E4806" s="2" t="n">
        <f aca="false">IF(D4806&gt;0.5,1,0)</f>
        <v>1</v>
      </c>
      <c r="F4806" s="2" t="n">
        <f aca="false">IF(C4806=E4806,0,1)</f>
        <v>0</v>
      </c>
    </row>
    <row r="4807" customFormat="false" ht="12.8" hidden="false" customHeight="false" outlineLevel="0" collapsed="false">
      <c r="A4807" s="0" t="s">
        <v>273</v>
      </c>
      <c r="B4807" s="0" t="s">
        <v>8593</v>
      </c>
      <c r="C4807" s="0" t="n">
        <v>1</v>
      </c>
      <c r="D4807" s="0" t="n">
        <v>0.918961882591248</v>
      </c>
      <c r="E4807" s="2" t="n">
        <f aca="false">IF(D4807&gt;0.5,1,0)</f>
        <v>1</v>
      </c>
      <c r="F4807" s="2" t="n">
        <f aca="false">IF(C4807=E4807,0,1)</f>
        <v>0</v>
      </c>
    </row>
    <row r="4808" customFormat="false" ht="12.8" hidden="false" customHeight="false" outlineLevel="0" collapsed="false">
      <c r="A4808" s="0" t="s">
        <v>8594</v>
      </c>
      <c r="B4808" s="0" t="s">
        <v>2211</v>
      </c>
      <c r="C4808" s="0" t="n">
        <v>1</v>
      </c>
      <c r="D4808" s="0" t="n">
        <v>0.999485492706299</v>
      </c>
      <c r="E4808" s="2" t="n">
        <f aca="false">IF(D4808&gt;0.5,1,0)</f>
        <v>1</v>
      </c>
      <c r="F4808" s="2" t="n">
        <f aca="false">IF(C4808=E4808,0,1)</f>
        <v>0</v>
      </c>
    </row>
    <row r="4809" customFormat="false" ht="12.8" hidden="false" customHeight="false" outlineLevel="0" collapsed="false">
      <c r="A4809" s="0" t="s">
        <v>4552</v>
      </c>
      <c r="B4809" s="0" t="s">
        <v>3923</v>
      </c>
      <c r="C4809" s="0" t="n">
        <v>1</v>
      </c>
      <c r="D4809" s="0" t="n">
        <v>0.999426186084747</v>
      </c>
      <c r="E4809" s="2" t="n">
        <f aca="false">IF(D4809&gt;0.5,1,0)</f>
        <v>1</v>
      </c>
      <c r="F4809" s="2" t="n">
        <f aca="false">IF(C4809=E4809,0,1)</f>
        <v>0</v>
      </c>
    </row>
    <row r="4810" customFormat="false" ht="12.8" hidden="false" customHeight="false" outlineLevel="0" collapsed="false">
      <c r="A4810" s="0" t="s">
        <v>1488</v>
      </c>
      <c r="B4810" s="0" t="s">
        <v>8595</v>
      </c>
      <c r="C4810" s="0" t="n">
        <v>0</v>
      </c>
      <c r="D4810" s="0" t="n">
        <v>-0.00319510232657194</v>
      </c>
      <c r="E4810" s="2" t="n">
        <f aca="false">IF(D4810&gt;0.5,1,0)</f>
        <v>0</v>
      </c>
      <c r="F4810" s="2" t="n">
        <f aca="false">IF(C4810=E4810,0,1)</f>
        <v>0</v>
      </c>
    </row>
    <row r="4811" customFormat="false" ht="12.8" hidden="false" customHeight="false" outlineLevel="0" collapsed="false">
      <c r="A4811" s="0" t="s">
        <v>8596</v>
      </c>
      <c r="B4811" s="0" t="s">
        <v>3050</v>
      </c>
      <c r="C4811" s="0" t="n">
        <v>0</v>
      </c>
      <c r="D4811" s="0" t="n">
        <v>-5.63729554414749E-005</v>
      </c>
      <c r="E4811" s="2" t="n">
        <f aca="false">IF(D4811&gt;0.5,1,0)</f>
        <v>0</v>
      </c>
      <c r="F4811" s="2" t="n">
        <f aca="false">IF(C4811=E4811,0,1)</f>
        <v>0</v>
      </c>
    </row>
    <row r="4812" customFormat="false" ht="12.8" hidden="false" customHeight="false" outlineLevel="0" collapsed="false">
      <c r="A4812" s="0" t="s">
        <v>8031</v>
      </c>
      <c r="B4812" s="0" t="s">
        <v>8597</v>
      </c>
      <c r="C4812" s="0" t="n">
        <v>1</v>
      </c>
      <c r="D4812" s="0" t="n">
        <v>0.998570799827576</v>
      </c>
      <c r="E4812" s="2" t="n">
        <f aca="false">IF(D4812&gt;0.5,1,0)</f>
        <v>1</v>
      </c>
      <c r="F4812" s="2" t="n">
        <f aca="false">IF(C4812=E4812,0,1)</f>
        <v>0</v>
      </c>
    </row>
    <row r="4813" customFormat="false" ht="12.8" hidden="false" customHeight="false" outlineLevel="0" collapsed="false">
      <c r="A4813" s="0" t="s">
        <v>8598</v>
      </c>
      <c r="B4813" s="0" t="s">
        <v>8599</v>
      </c>
      <c r="C4813" s="0" t="n">
        <v>1</v>
      </c>
      <c r="D4813" s="0" t="n">
        <v>0.999313831329346</v>
      </c>
      <c r="E4813" s="2" t="n">
        <f aca="false">IF(D4813&gt;0.5,1,0)</f>
        <v>1</v>
      </c>
      <c r="F4813" s="2" t="n">
        <f aca="false">IF(C4813=E4813,0,1)</f>
        <v>0</v>
      </c>
    </row>
    <row r="4814" customFormat="false" ht="12.8" hidden="false" customHeight="false" outlineLevel="0" collapsed="false">
      <c r="A4814" s="0" t="s">
        <v>8600</v>
      </c>
      <c r="B4814" s="0" t="s">
        <v>8601</v>
      </c>
      <c r="C4814" s="0" t="n">
        <v>0</v>
      </c>
      <c r="D4814" s="0" t="n">
        <v>0.0113818841055036</v>
      </c>
      <c r="E4814" s="2" t="n">
        <f aca="false">IF(D4814&gt;0.5,1,0)</f>
        <v>0</v>
      </c>
      <c r="F4814" s="2" t="n">
        <f aca="false">IF(C4814=E4814,0,1)</f>
        <v>0</v>
      </c>
    </row>
    <row r="4815" customFormat="false" ht="12.8" hidden="false" customHeight="false" outlineLevel="0" collapsed="false">
      <c r="A4815" s="0" t="s">
        <v>7867</v>
      </c>
      <c r="B4815" s="0" t="s">
        <v>8602</v>
      </c>
      <c r="C4815" s="0" t="n">
        <v>0</v>
      </c>
      <c r="D4815" s="0" t="n">
        <v>5.61662018299103E-005</v>
      </c>
      <c r="E4815" s="2" t="n">
        <f aca="false">IF(D4815&gt;0.5,1,0)</f>
        <v>0</v>
      </c>
      <c r="F4815" s="2" t="n">
        <f aca="false">IF(C4815=E4815,0,1)</f>
        <v>0</v>
      </c>
    </row>
    <row r="4816" customFormat="false" ht="12.8" hidden="false" customHeight="false" outlineLevel="0" collapsed="false">
      <c r="A4816" s="0" t="s">
        <v>8603</v>
      </c>
      <c r="B4816" s="0" t="s">
        <v>8604</v>
      </c>
      <c r="C4816" s="0" t="n">
        <v>1</v>
      </c>
      <c r="D4816" s="0" t="n">
        <v>0.997312903404236</v>
      </c>
      <c r="E4816" s="2" t="n">
        <f aca="false">IF(D4816&gt;0.5,1,0)</f>
        <v>1</v>
      </c>
      <c r="F4816" s="2" t="n">
        <f aca="false">IF(C4816=E4816,0,1)</f>
        <v>0</v>
      </c>
    </row>
    <row r="4817" customFormat="false" ht="12.8" hidden="false" customHeight="false" outlineLevel="0" collapsed="false">
      <c r="A4817" s="0" t="s">
        <v>8605</v>
      </c>
      <c r="B4817" s="0" t="s">
        <v>8606</v>
      </c>
      <c r="C4817" s="0" t="n">
        <v>1</v>
      </c>
      <c r="D4817" s="0" t="n">
        <v>0.999013364315033</v>
      </c>
      <c r="E4817" s="2" t="n">
        <f aca="false">IF(D4817&gt;0.5,1,0)</f>
        <v>1</v>
      </c>
      <c r="F4817" s="2" t="n">
        <f aca="false">IF(C4817=E4817,0,1)</f>
        <v>0</v>
      </c>
    </row>
    <row r="4818" customFormat="false" ht="12.8" hidden="false" customHeight="false" outlineLevel="0" collapsed="false">
      <c r="A4818" s="0" t="s">
        <v>8607</v>
      </c>
      <c r="B4818" s="0" t="s">
        <v>8608</v>
      </c>
      <c r="C4818" s="0" t="n">
        <v>0</v>
      </c>
      <c r="D4818" s="0" t="n">
        <v>-0.0106807556003332</v>
      </c>
      <c r="E4818" s="2" t="n">
        <f aca="false">IF(D4818&gt;0.5,1,0)</f>
        <v>0</v>
      </c>
      <c r="F4818" s="2" t="n">
        <f aca="false">IF(C4818=E4818,0,1)</f>
        <v>0</v>
      </c>
    </row>
    <row r="4819" customFormat="false" ht="12.8" hidden="false" customHeight="false" outlineLevel="0" collapsed="false">
      <c r="A4819" s="0" t="s">
        <v>8609</v>
      </c>
      <c r="B4819" s="0" t="s">
        <v>8610</v>
      </c>
      <c r="C4819" s="0" t="n">
        <v>1</v>
      </c>
      <c r="D4819" s="0" t="n">
        <v>0.998358309268951</v>
      </c>
      <c r="E4819" s="2" t="n">
        <f aca="false">IF(D4819&gt;0.5,1,0)</f>
        <v>1</v>
      </c>
      <c r="F4819" s="2" t="n">
        <f aca="false">IF(C4819=E4819,0,1)</f>
        <v>0</v>
      </c>
    </row>
    <row r="4820" customFormat="false" ht="12.8" hidden="false" customHeight="false" outlineLevel="0" collapsed="false">
      <c r="A4820" s="0" t="s">
        <v>8611</v>
      </c>
      <c r="B4820" s="0" t="s">
        <v>8612</v>
      </c>
      <c r="C4820" s="0" t="n">
        <v>1</v>
      </c>
      <c r="D4820" s="0" t="n">
        <v>0.999263226985931</v>
      </c>
      <c r="E4820" s="2" t="n">
        <f aca="false">IF(D4820&gt;0.5,1,0)</f>
        <v>1</v>
      </c>
      <c r="F4820" s="2" t="n">
        <f aca="false">IF(C4820=E4820,0,1)</f>
        <v>0</v>
      </c>
    </row>
    <row r="4821" customFormat="false" ht="12.8" hidden="false" customHeight="false" outlineLevel="0" collapsed="false">
      <c r="A4821" s="0" t="s">
        <v>8613</v>
      </c>
      <c r="B4821" s="0" t="s">
        <v>8614</v>
      </c>
      <c r="C4821" s="0" t="n">
        <v>0</v>
      </c>
      <c r="D4821" s="0" t="n">
        <v>0.00654751434922218</v>
      </c>
      <c r="E4821" s="2" t="n">
        <f aca="false">IF(D4821&gt;0.5,1,0)</f>
        <v>0</v>
      </c>
      <c r="F4821" s="2" t="n">
        <f aca="false">IF(C4821=E4821,0,1)</f>
        <v>0</v>
      </c>
    </row>
    <row r="4822" customFormat="false" ht="12.8" hidden="false" customHeight="false" outlineLevel="0" collapsed="false">
      <c r="A4822" s="0" t="s">
        <v>8615</v>
      </c>
      <c r="B4822" s="0" t="s">
        <v>7421</v>
      </c>
      <c r="C4822" s="0" t="n">
        <v>0</v>
      </c>
      <c r="D4822" s="0" t="n">
        <v>-0.00468350760638714</v>
      </c>
      <c r="E4822" s="2" t="n">
        <f aca="false">IF(D4822&gt;0.5,1,0)</f>
        <v>0</v>
      </c>
      <c r="F4822" s="2" t="n">
        <f aca="false">IF(C4822=E4822,0,1)</f>
        <v>0</v>
      </c>
    </row>
    <row r="4823" customFormat="false" ht="12.8" hidden="false" customHeight="false" outlineLevel="0" collapsed="false">
      <c r="A4823" s="0" t="s">
        <v>711</v>
      </c>
      <c r="B4823" s="0" t="s">
        <v>8616</v>
      </c>
      <c r="C4823" s="0" t="n">
        <v>1</v>
      </c>
      <c r="D4823" s="0" t="n">
        <v>0.994223117828369</v>
      </c>
      <c r="E4823" s="2" t="n">
        <f aca="false">IF(D4823&gt;0.5,1,0)</f>
        <v>1</v>
      </c>
      <c r="F4823" s="2" t="n">
        <f aca="false">IF(C4823=E4823,0,1)</f>
        <v>0</v>
      </c>
    </row>
    <row r="4824" customFormat="false" ht="12.8" hidden="false" customHeight="false" outlineLevel="0" collapsed="false">
      <c r="A4824" s="0" t="s">
        <v>8617</v>
      </c>
      <c r="B4824" s="0" t="s">
        <v>8618</v>
      </c>
      <c r="C4824" s="0" t="n">
        <v>0</v>
      </c>
      <c r="D4824" s="0" t="n">
        <v>0.00663658231496811</v>
      </c>
      <c r="E4824" s="2" t="n">
        <f aca="false">IF(D4824&gt;0.5,1,0)</f>
        <v>0</v>
      </c>
      <c r="F4824" s="2" t="n">
        <f aca="false">IF(C4824=E4824,0,1)</f>
        <v>0</v>
      </c>
    </row>
    <row r="4825" customFormat="false" ht="12.8" hidden="false" customHeight="false" outlineLevel="0" collapsed="false">
      <c r="A4825" s="0" t="s">
        <v>8619</v>
      </c>
      <c r="B4825" s="0" t="s">
        <v>8620</v>
      </c>
      <c r="C4825" s="0" t="n">
        <v>1</v>
      </c>
      <c r="D4825" s="0" t="n">
        <v>0.998418927192688</v>
      </c>
      <c r="E4825" s="2" t="n">
        <f aca="false">IF(D4825&gt;0.5,1,0)</f>
        <v>1</v>
      </c>
      <c r="F4825" s="2" t="n">
        <f aca="false">IF(C4825=E4825,0,1)</f>
        <v>0</v>
      </c>
    </row>
    <row r="4826" customFormat="false" ht="12.8" hidden="false" customHeight="false" outlineLevel="0" collapsed="false">
      <c r="A4826" s="0" t="s">
        <v>8621</v>
      </c>
      <c r="B4826" s="0" t="s">
        <v>8622</v>
      </c>
      <c r="C4826" s="0" t="n">
        <v>0</v>
      </c>
      <c r="D4826" s="0" t="n">
        <v>-0.00265849288552999</v>
      </c>
      <c r="E4826" s="2" t="n">
        <f aca="false">IF(D4826&gt;0.5,1,0)</f>
        <v>0</v>
      </c>
      <c r="F4826" s="2" t="n">
        <f aca="false">IF(C4826=E4826,0,1)</f>
        <v>0</v>
      </c>
    </row>
    <row r="4827" customFormat="false" ht="12.8" hidden="false" customHeight="false" outlineLevel="0" collapsed="false">
      <c r="A4827" s="0" t="s">
        <v>335</v>
      </c>
      <c r="B4827" s="0" t="s">
        <v>8623</v>
      </c>
      <c r="C4827" s="0" t="n">
        <v>0</v>
      </c>
      <c r="D4827" s="0" t="n">
        <v>-0.00493290368467569</v>
      </c>
      <c r="E4827" s="2" t="n">
        <f aca="false">IF(D4827&gt;0.5,1,0)</f>
        <v>0</v>
      </c>
      <c r="F4827" s="2" t="n">
        <f aca="false">IF(C4827=E4827,0,1)</f>
        <v>0</v>
      </c>
    </row>
    <row r="4828" customFormat="false" ht="12.8" hidden="false" customHeight="false" outlineLevel="0" collapsed="false">
      <c r="A4828" s="0" t="s">
        <v>8624</v>
      </c>
      <c r="B4828" s="0" t="s">
        <v>8625</v>
      </c>
      <c r="C4828" s="0" t="n">
        <v>1</v>
      </c>
      <c r="D4828" s="0" t="n">
        <v>0.997135281562805</v>
      </c>
      <c r="E4828" s="2" t="n">
        <f aca="false">IF(D4828&gt;0.5,1,0)</f>
        <v>1</v>
      </c>
      <c r="F4828" s="2" t="n">
        <f aca="false">IF(C4828=E4828,0,1)</f>
        <v>0</v>
      </c>
    </row>
    <row r="4829" customFormat="false" ht="12.8" hidden="false" customHeight="false" outlineLevel="0" collapsed="false">
      <c r="A4829" s="0" t="s">
        <v>8626</v>
      </c>
      <c r="B4829" s="0" t="s">
        <v>8627</v>
      </c>
      <c r="C4829" s="0" t="n">
        <v>1</v>
      </c>
      <c r="D4829" s="0" t="n">
        <v>0.998670160770416</v>
      </c>
      <c r="E4829" s="2" t="n">
        <f aca="false">IF(D4829&gt;0.5,1,0)</f>
        <v>1</v>
      </c>
      <c r="F4829" s="2" t="n">
        <f aca="false">IF(C4829=E4829,0,1)</f>
        <v>0</v>
      </c>
    </row>
    <row r="4830" customFormat="false" ht="12.8" hidden="false" customHeight="false" outlineLevel="0" collapsed="false">
      <c r="A4830" s="0" t="s">
        <v>8628</v>
      </c>
      <c r="B4830" s="0" t="s">
        <v>8629</v>
      </c>
      <c r="C4830" s="0" t="n">
        <v>1</v>
      </c>
      <c r="D4830" s="0" t="n">
        <v>0.993182063102722</v>
      </c>
      <c r="E4830" s="2" t="n">
        <f aca="false">IF(D4830&gt;0.5,1,0)</f>
        <v>1</v>
      </c>
      <c r="F4830" s="2" t="n">
        <f aca="false">IF(C4830=E4830,0,1)</f>
        <v>0</v>
      </c>
    </row>
    <row r="4831" customFormat="false" ht="12.8" hidden="false" customHeight="false" outlineLevel="0" collapsed="false">
      <c r="A4831" s="0" t="s">
        <v>8630</v>
      </c>
      <c r="B4831" s="0" t="s">
        <v>1934</v>
      </c>
      <c r="C4831" s="0" t="n">
        <v>1</v>
      </c>
      <c r="D4831" s="0" t="n">
        <v>0.9967080950737</v>
      </c>
      <c r="E4831" s="2" t="n">
        <f aca="false">IF(D4831&gt;0.5,1,0)</f>
        <v>1</v>
      </c>
      <c r="F4831" s="2" t="n">
        <f aca="false">IF(C4831=E4831,0,1)</f>
        <v>0</v>
      </c>
    </row>
    <row r="4832" customFormat="false" ht="12.8" hidden="false" customHeight="false" outlineLevel="0" collapsed="false">
      <c r="A4832" s="0" t="s">
        <v>8631</v>
      </c>
      <c r="B4832" s="0" t="s">
        <v>8439</v>
      </c>
      <c r="C4832" s="0" t="n">
        <v>1</v>
      </c>
      <c r="D4832" s="0" t="n">
        <v>0.992812156677246</v>
      </c>
      <c r="E4832" s="2" t="n">
        <f aca="false">IF(D4832&gt;0.5,1,0)</f>
        <v>1</v>
      </c>
      <c r="F4832" s="2" t="n">
        <f aca="false">IF(C4832=E4832,0,1)</f>
        <v>0</v>
      </c>
    </row>
    <row r="4833" customFormat="false" ht="12.8" hidden="false" customHeight="false" outlineLevel="0" collapsed="false">
      <c r="A4833" s="0" t="s">
        <v>8632</v>
      </c>
      <c r="B4833" s="0" t="s">
        <v>520</v>
      </c>
      <c r="C4833" s="0" t="n">
        <v>0</v>
      </c>
      <c r="D4833" s="0" t="n">
        <v>-0.000154982320964336</v>
      </c>
      <c r="E4833" s="2" t="n">
        <f aca="false">IF(D4833&gt;0.5,1,0)</f>
        <v>0</v>
      </c>
      <c r="F4833" s="2" t="n">
        <f aca="false">IF(C4833=E4833,0,1)</f>
        <v>0</v>
      </c>
    </row>
    <row r="4834" customFormat="false" ht="12.8" hidden="false" customHeight="false" outlineLevel="0" collapsed="false">
      <c r="A4834" s="0" t="s">
        <v>8633</v>
      </c>
      <c r="B4834" s="0" t="s">
        <v>2357</v>
      </c>
      <c r="C4834" s="0" t="n">
        <v>1</v>
      </c>
      <c r="D4834" s="0" t="n">
        <v>0.996344923973084</v>
      </c>
      <c r="E4834" s="2" t="n">
        <f aca="false">IF(D4834&gt;0.5,1,0)</f>
        <v>1</v>
      </c>
      <c r="F4834" s="2" t="n">
        <f aca="false">IF(C4834=E4834,0,1)</f>
        <v>0</v>
      </c>
    </row>
    <row r="4835" customFormat="false" ht="12.8" hidden="false" customHeight="false" outlineLevel="0" collapsed="false">
      <c r="A4835" s="0" t="s">
        <v>8634</v>
      </c>
      <c r="B4835" s="0" t="s">
        <v>8635</v>
      </c>
      <c r="C4835" s="0" t="n">
        <v>1</v>
      </c>
      <c r="D4835" s="0" t="n">
        <v>0.999682664871216</v>
      </c>
      <c r="E4835" s="2" t="n">
        <f aca="false">IF(D4835&gt;0.5,1,0)</f>
        <v>1</v>
      </c>
      <c r="F4835" s="2" t="n">
        <f aca="false">IF(C4835=E4835,0,1)</f>
        <v>0</v>
      </c>
    </row>
    <row r="4836" customFormat="false" ht="12.8" hidden="false" customHeight="false" outlineLevel="0" collapsed="false">
      <c r="A4836" s="0" t="s">
        <v>8636</v>
      </c>
      <c r="B4836" s="0" t="s">
        <v>8637</v>
      </c>
      <c r="C4836" s="0" t="n">
        <v>0</v>
      </c>
      <c r="D4836" s="0" t="n">
        <v>-0.000429216306656599</v>
      </c>
      <c r="E4836" s="2" t="n">
        <f aca="false">IF(D4836&gt;0.5,1,0)</f>
        <v>0</v>
      </c>
      <c r="F4836" s="2" t="n">
        <f aca="false">IF(C4836=E4836,0,1)</f>
        <v>0</v>
      </c>
    </row>
    <row r="4837" customFormat="false" ht="12.8" hidden="false" customHeight="false" outlineLevel="0" collapsed="false">
      <c r="A4837" s="0" t="s">
        <v>8638</v>
      </c>
      <c r="B4837" s="0" t="s">
        <v>8639</v>
      </c>
      <c r="C4837" s="0" t="n">
        <v>0</v>
      </c>
      <c r="D4837" s="0" t="n">
        <v>-0.00262605957686901</v>
      </c>
      <c r="E4837" s="2" t="n">
        <f aca="false">IF(D4837&gt;0.5,1,0)</f>
        <v>0</v>
      </c>
      <c r="F4837" s="2" t="n">
        <f aca="false">IF(C4837=E4837,0,1)</f>
        <v>0</v>
      </c>
    </row>
    <row r="4838" customFormat="false" ht="12.8" hidden="false" customHeight="false" outlineLevel="0" collapsed="false">
      <c r="A4838" s="0" t="s">
        <v>8640</v>
      </c>
      <c r="B4838" s="0" t="s">
        <v>3706</v>
      </c>
      <c r="C4838" s="0" t="n">
        <v>1</v>
      </c>
      <c r="D4838" s="0" t="n">
        <v>0.998864769935608</v>
      </c>
      <c r="E4838" s="2" t="n">
        <f aca="false">IF(D4838&gt;0.5,1,0)</f>
        <v>1</v>
      </c>
      <c r="F4838" s="2" t="n">
        <f aca="false">IF(C4838=E4838,0,1)</f>
        <v>0</v>
      </c>
    </row>
    <row r="4839" customFormat="false" ht="12.8" hidden="false" customHeight="false" outlineLevel="0" collapsed="false">
      <c r="A4839" s="0" t="s">
        <v>8641</v>
      </c>
      <c r="B4839" s="0" t="s">
        <v>8642</v>
      </c>
      <c r="C4839" s="0" t="n">
        <v>0</v>
      </c>
      <c r="D4839" s="0" t="n">
        <v>-0.00136639177799225</v>
      </c>
      <c r="E4839" s="2" t="n">
        <f aca="false">IF(D4839&gt;0.5,1,0)</f>
        <v>0</v>
      </c>
      <c r="F4839" s="2" t="n">
        <f aca="false">IF(C4839=E4839,0,1)</f>
        <v>0</v>
      </c>
    </row>
    <row r="4840" customFormat="false" ht="12.8" hidden="false" customHeight="false" outlineLevel="0" collapsed="false">
      <c r="A4840" s="0" t="s">
        <v>8643</v>
      </c>
      <c r="B4840" s="0" t="s">
        <v>8644</v>
      </c>
      <c r="C4840" s="0" t="n">
        <v>0</v>
      </c>
      <c r="D4840" s="0" t="n">
        <v>-0.00397686194628477</v>
      </c>
      <c r="E4840" s="2" t="n">
        <f aca="false">IF(D4840&gt;0.5,1,0)</f>
        <v>0</v>
      </c>
      <c r="F4840" s="2" t="n">
        <f aca="false">IF(C4840=E4840,0,1)</f>
        <v>0</v>
      </c>
    </row>
    <row r="4841" customFormat="false" ht="12.8" hidden="false" customHeight="false" outlineLevel="0" collapsed="false">
      <c r="A4841" s="0" t="s">
        <v>8645</v>
      </c>
      <c r="B4841" s="0" t="s">
        <v>7157</v>
      </c>
      <c r="C4841" s="0" t="n">
        <v>1</v>
      </c>
      <c r="D4841" s="0" t="n">
        <v>0.999843835830689</v>
      </c>
      <c r="E4841" s="2" t="n">
        <f aca="false">IF(D4841&gt;0.5,1,0)</f>
        <v>1</v>
      </c>
      <c r="F4841" s="2" t="n">
        <f aca="false">IF(C4841=E4841,0,1)</f>
        <v>0</v>
      </c>
    </row>
    <row r="4842" customFormat="false" ht="12.8" hidden="false" customHeight="false" outlineLevel="0" collapsed="false">
      <c r="A4842" s="0" t="s">
        <v>8646</v>
      </c>
      <c r="B4842" s="0" t="s">
        <v>8647</v>
      </c>
      <c r="C4842" s="0" t="n">
        <v>1</v>
      </c>
      <c r="D4842" s="0" t="n">
        <v>0.997606873512268</v>
      </c>
      <c r="E4842" s="2" t="n">
        <f aca="false">IF(D4842&gt;0.5,1,0)</f>
        <v>1</v>
      </c>
      <c r="F4842" s="2" t="n">
        <f aca="false">IF(C4842=E4842,0,1)</f>
        <v>0</v>
      </c>
    </row>
    <row r="4843" customFormat="false" ht="12.8" hidden="false" customHeight="false" outlineLevel="0" collapsed="false">
      <c r="A4843" s="0" t="s">
        <v>8648</v>
      </c>
      <c r="B4843" s="0" t="s">
        <v>8649</v>
      </c>
      <c r="C4843" s="0" t="n">
        <v>1</v>
      </c>
      <c r="D4843" s="0" t="n">
        <v>0.997716903686523</v>
      </c>
      <c r="E4843" s="2" t="n">
        <f aca="false">IF(D4843&gt;0.5,1,0)</f>
        <v>1</v>
      </c>
      <c r="F4843" s="2" t="n">
        <f aca="false">IF(C4843=E4843,0,1)</f>
        <v>0</v>
      </c>
    </row>
    <row r="4844" customFormat="false" ht="12.8" hidden="false" customHeight="false" outlineLevel="0" collapsed="false">
      <c r="A4844" s="0" t="s">
        <v>1501</v>
      </c>
      <c r="B4844" s="0" t="s">
        <v>3998</v>
      </c>
      <c r="C4844" s="0" t="n">
        <v>1</v>
      </c>
      <c r="D4844" s="0" t="n">
        <v>0.999595761299133</v>
      </c>
      <c r="E4844" s="2" t="n">
        <f aca="false">IF(D4844&gt;0.5,1,0)</f>
        <v>1</v>
      </c>
      <c r="F4844" s="2" t="n">
        <f aca="false">IF(C4844=E4844,0,1)</f>
        <v>0</v>
      </c>
    </row>
    <row r="4845" customFormat="false" ht="12.8" hidden="false" customHeight="false" outlineLevel="0" collapsed="false">
      <c r="A4845" s="0" t="s">
        <v>8650</v>
      </c>
      <c r="B4845" s="0" t="s">
        <v>8651</v>
      </c>
      <c r="C4845" s="0" t="n">
        <v>1</v>
      </c>
      <c r="D4845" s="0" t="n">
        <v>0.999660491943359</v>
      </c>
      <c r="E4845" s="2" t="n">
        <f aca="false">IF(D4845&gt;0.5,1,0)</f>
        <v>1</v>
      </c>
      <c r="F4845" s="2" t="n">
        <f aca="false">IF(C4845=E4845,0,1)</f>
        <v>0</v>
      </c>
    </row>
    <row r="4846" customFormat="false" ht="12.8" hidden="false" customHeight="false" outlineLevel="0" collapsed="false">
      <c r="A4846" s="0" t="s">
        <v>8652</v>
      </c>
      <c r="B4846" s="0" t="s">
        <v>8653</v>
      </c>
      <c r="C4846" s="0" t="n">
        <v>0</v>
      </c>
      <c r="D4846" s="0" t="n">
        <v>-0.00488835945725441</v>
      </c>
      <c r="E4846" s="2" t="n">
        <f aca="false">IF(D4846&gt;0.5,1,0)</f>
        <v>0</v>
      </c>
      <c r="F4846" s="2" t="n">
        <f aca="false">IF(C4846=E4846,0,1)</f>
        <v>0</v>
      </c>
    </row>
    <row r="4847" customFormat="false" ht="12.8" hidden="false" customHeight="false" outlineLevel="0" collapsed="false">
      <c r="A4847" s="0" t="s">
        <v>8654</v>
      </c>
      <c r="B4847" s="0" t="s">
        <v>3318</v>
      </c>
      <c r="C4847" s="0" t="n">
        <v>0</v>
      </c>
      <c r="D4847" s="0" t="n">
        <v>0.00401118583977222</v>
      </c>
      <c r="E4847" s="2" t="n">
        <f aca="false">IF(D4847&gt;0.5,1,0)</f>
        <v>0</v>
      </c>
      <c r="F4847" s="2" t="n">
        <f aca="false">IF(C4847=E4847,0,1)</f>
        <v>0</v>
      </c>
    </row>
    <row r="4848" customFormat="false" ht="12.8" hidden="false" customHeight="false" outlineLevel="0" collapsed="false">
      <c r="A4848" s="0" t="s">
        <v>8655</v>
      </c>
      <c r="B4848" s="0" t="s">
        <v>8656</v>
      </c>
      <c r="C4848" s="0" t="n">
        <v>1</v>
      </c>
      <c r="D4848" s="0" t="n">
        <v>0.998519539833069</v>
      </c>
      <c r="E4848" s="2" t="n">
        <f aca="false">IF(D4848&gt;0.5,1,0)</f>
        <v>1</v>
      </c>
      <c r="F4848" s="2" t="n">
        <f aca="false">IF(C4848=E4848,0,1)</f>
        <v>0</v>
      </c>
    </row>
    <row r="4849" customFormat="false" ht="12.8" hidden="false" customHeight="false" outlineLevel="0" collapsed="false">
      <c r="A4849" s="0" t="s">
        <v>8657</v>
      </c>
      <c r="B4849" s="0" t="s">
        <v>8658</v>
      </c>
      <c r="C4849" s="0" t="n">
        <v>0</v>
      </c>
      <c r="D4849" s="0" t="n">
        <v>-0.000839677406474948</v>
      </c>
      <c r="E4849" s="2" t="n">
        <f aca="false">IF(D4849&gt;0.5,1,0)</f>
        <v>0</v>
      </c>
      <c r="F4849" s="2" t="n">
        <f aca="false">IF(C4849=E4849,0,1)</f>
        <v>0</v>
      </c>
    </row>
    <row r="4850" customFormat="false" ht="12.8" hidden="false" customHeight="false" outlineLevel="0" collapsed="false">
      <c r="A4850" s="0" t="s">
        <v>2261</v>
      </c>
      <c r="B4850" s="0" t="s">
        <v>8659</v>
      </c>
      <c r="C4850" s="0" t="n">
        <v>1</v>
      </c>
      <c r="D4850" s="0" t="n">
        <v>0.999613702297211</v>
      </c>
      <c r="E4850" s="2" t="n">
        <f aca="false">IF(D4850&gt;0.5,1,0)</f>
        <v>1</v>
      </c>
      <c r="F4850" s="2" t="n">
        <f aca="false">IF(C4850=E4850,0,1)</f>
        <v>0</v>
      </c>
    </row>
    <row r="4851" customFormat="false" ht="12.8" hidden="false" customHeight="false" outlineLevel="0" collapsed="false">
      <c r="A4851" s="0" t="s">
        <v>8660</v>
      </c>
      <c r="B4851" s="0" t="s">
        <v>8661</v>
      </c>
      <c r="C4851" s="0" t="n">
        <v>0</v>
      </c>
      <c r="D4851" s="0" t="n">
        <v>-0.000742845237255096</v>
      </c>
      <c r="E4851" s="2" t="n">
        <f aca="false">IF(D4851&gt;0.5,1,0)</f>
        <v>0</v>
      </c>
      <c r="F4851" s="2" t="n">
        <f aca="false">IF(C4851=E4851,0,1)</f>
        <v>0</v>
      </c>
    </row>
    <row r="4852" customFormat="false" ht="12.8" hidden="false" customHeight="false" outlineLevel="0" collapsed="false">
      <c r="A4852" s="0" t="s">
        <v>8662</v>
      </c>
      <c r="B4852" s="0" t="s">
        <v>8663</v>
      </c>
      <c r="C4852" s="0" t="n">
        <v>1</v>
      </c>
      <c r="D4852" s="0" t="n">
        <v>0.999636948108673</v>
      </c>
      <c r="E4852" s="2" t="n">
        <f aca="false">IF(D4852&gt;0.5,1,0)</f>
        <v>1</v>
      </c>
      <c r="F4852" s="2" t="n">
        <f aca="false">IF(C4852=E4852,0,1)</f>
        <v>0</v>
      </c>
    </row>
    <row r="4853" customFormat="false" ht="12.8" hidden="false" customHeight="false" outlineLevel="0" collapsed="false">
      <c r="A4853" s="0" t="s">
        <v>2560</v>
      </c>
      <c r="B4853" s="0" t="s">
        <v>8664</v>
      </c>
      <c r="C4853" s="0" t="n">
        <v>1</v>
      </c>
      <c r="D4853" s="0" t="n">
        <v>0.990005671977997</v>
      </c>
      <c r="E4853" s="2" t="n">
        <f aca="false">IF(D4853&gt;0.5,1,0)</f>
        <v>1</v>
      </c>
      <c r="F4853" s="2" t="n">
        <f aca="false">IF(C4853=E4853,0,1)</f>
        <v>0</v>
      </c>
    </row>
    <row r="4854" customFormat="false" ht="12.8" hidden="false" customHeight="false" outlineLevel="0" collapsed="false">
      <c r="A4854" s="0" t="s">
        <v>8665</v>
      </c>
      <c r="B4854" s="0" t="s">
        <v>4655</v>
      </c>
      <c r="C4854" s="0" t="n">
        <v>0</v>
      </c>
      <c r="D4854" s="0" t="n">
        <v>0.00139917246997356</v>
      </c>
      <c r="E4854" s="2" t="n">
        <f aca="false">IF(D4854&gt;0.5,1,0)</f>
        <v>0</v>
      </c>
      <c r="F4854" s="2" t="n">
        <f aca="false">IF(C4854=E4854,0,1)</f>
        <v>0</v>
      </c>
    </row>
    <row r="4855" customFormat="false" ht="12.8" hidden="false" customHeight="false" outlineLevel="0" collapsed="false">
      <c r="A4855" s="0" t="s">
        <v>8666</v>
      </c>
      <c r="B4855" s="0" t="s">
        <v>8667</v>
      </c>
      <c r="C4855" s="0" t="n">
        <v>1</v>
      </c>
      <c r="D4855" s="0" t="n">
        <v>0.998811304569244</v>
      </c>
      <c r="E4855" s="2" t="n">
        <f aca="false">IF(D4855&gt;0.5,1,0)</f>
        <v>1</v>
      </c>
      <c r="F4855" s="2" t="n">
        <f aca="false">IF(C4855=E4855,0,1)</f>
        <v>0</v>
      </c>
    </row>
    <row r="4856" customFormat="false" ht="12.8" hidden="false" customHeight="false" outlineLevel="0" collapsed="false">
      <c r="A4856" s="0" t="s">
        <v>8668</v>
      </c>
      <c r="B4856" s="0" t="s">
        <v>8669</v>
      </c>
      <c r="C4856" s="0" t="n">
        <v>1</v>
      </c>
      <c r="D4856" s="0" t="n">
        <v>0.998018264770508</v>
      </c>
      <c r="E4856" s="2" t="n">
        <f aca="false">IF(D4856&gt;0.5,1,0)</f>
        <v>1</v>
      </c>
      <c r="F4856" s="2" t="n">
        <f aca="false">IF(C4856=E4856,0,1)</f>
        <v>0</v>
      </c>
    </row>
    <row r="4857" customFormat="false" ht="12.8" hidden="false" customHeight="false" outlineLevel="0" collapsed="false">
      <c r="A4857" s="0" t="s">
        <v>8670</v>
      </c>
      <c r="B4857" s="0" t="s">
        <v>8671</v>
      </c>
      <c r="C4857" s="0" t="n">
        <v>0</v>
      </c>
      <c r="D4857" s="0" t="n">
        <v>-0.00456853630021215</v>
      </c>
      <c r="E4857" s="2" t="n">
        <f aca="false">IF(D4857&gt;0.5,1,0)</f>
        <v>0</v>
      </c>
      <c r="F4857" s="2" t="n">
        <f aca="false">IF(C4857=E4857,0,1)</f>
        <v>0</v>
      </c>
    </row>
    <row r="4858" customFormat="false" ht="12.8" hidden="false" customHeight="false" outlineLevel="0" collapsed="false">
      <c r="A4858" s="0" t="s">
        <v>8672</v>
      </c>
      <c r="B4858" s="0" t="s">
        <v>8673</v>
      </c>
      <c r="C4858" s="0" t="n">
        <v>0</v>
      </c>
      <c r="D4858" s="0" t="n">
        <v>0.00245329458266497</v>
      </c>
      <c r="E4858" s="2" t="n">
        <f aca="false">IF(D4858&gt;0.5,1,0)</f>
        <v>0</v>
      </c>
      <c r="F4858" s="2" t="n">
        <f aca="false">IF(C4858=E4858,0,1)</f>
        <v>0</v>
      </c>
    </row>
    <row r="4859" customFormat="false" ht="12.8" hidden="false" customHeight="false" outlineLevel="0" collapsed="false">
      <c r="A4859" s="0" t="s">
        <v>8674</v>
      </c>
      <c r="B4859" s="0" t="s">
        <v>8675</v>
      </c>
      <c r="C4859" s="0" t="n">
        <v>0</v>
      </c>
      <c r="D4859" s="0" t="n">
        <v>0.00502523547038436</v>
      </c>
      <c r="E4859" s="2" t="n">
        <f aca="false">IF(D4859&gt;0.5,1,0)</f>
        <v>0</v>
      </c>
      <c r="F4859" s="2" t="n">
        <f aca="false">IF(C4859=E4859,0,1)</f>
        <v>0</v>
      </c>
    </row>
    <row r="4860" customFormat="false" ht="12.8" hidden="false" customHeight="false" outlineLevel="0" collapsed="false">
      <c r="A4860" s="0" t="s">
        <v>8676</v>
      </c>
      <c r="B4860" s="0" t="s">
        <v>5321</v>
      </c>
      <c r="C4860" s="0" t="n">
        <v>1</v>
      </c>
      <c r="D4860" s="0" t="n">
        <v>0.996620416641235</v>
      </c>
      <c r="E4860" s="2" t="n">
        <f aca="false">IF(D4860&gt;0.5,1,0)</f>
        <v>1</v>
      </c>
      <c r="F4860" s="2" t="n">
        <f aca="false">IF(C4860=E4860,0,1)</f>
        <v>0</v>
      </c>
    </row>
    <row r="4861" customFormat="false" ht="12.8" hidden="false" customHeight="false" outlineLevel="0" collapsed="false">
      <c r="A4861" s="0" t="s">
        <v>3722</v>
      </c>
      <c r="B4861" s="0" t="s">
        <v>8677</v>
      </c>
      <c r="C4861" s="0" t="n">
        <v>1</v>
      </c>
      <c r="D4861" s="0" t="n">
        <v>0.99958336353302</v>
      </c>
      <c r="E4861" s="2" t="n">
        <f aca="false">IF(D4861&gt;0.5,1,0)</f>
        <v>1</v>
      </c>
      <c r="F4861" s="2" t="n">
        <f aca="false">IF(C4861=E4861,0,1)</f>
        <v>0</v>
      </c>
    </row>
    <row r="4862" customFormat="false" ht="12.8" hidden="false" customHeight="false" outlineLevel="0" collapsed="false">
      <c r="A4862" s="0" t="s">
        <v>8678</v>
      </c>
      <c r="B4862" s="0" t="s">
        <v>8679</v>
      </c>
      <c r="C4862" s="0" t="n">
        <v>1</v>
      </c>
      <c r="D4862" s="0" t="n">
        <v>0.999297916889191</v>
      </c>
      <c r="E4862" s="2" t="n">
        <f aca="false">IF(D4862&gt;0.5,1,0)</f>
        <v>1</v>
      </c>
      <c r="F4862" s="2" t="n">
        <f aca="false">IF(C4862=E4862,0,1)</f>
        <v>0</v>
      </c>
    </row>
    <row r="4863" customFormat="false" ht="12.8" hidden="false" customHeight="false" outlineLevel="0" collapsed="false">
      <c r="A4863" s="0" t="s">
        <v>8680</v>
      </c>
      <c r="B4863" s="0" t="s">
        <v>4302</v>
      </c>
      <c r="C4863" s="0" t="n">
        <v>0</v>
      </c>
      <c r="D4863" s="0" t="n">
        <v>0.00860481150448322</v>
      </c>
      <c r="E4863" s="2" t="n">
        <f aca="false">IF(D4863&gt;0.5,1,0)</f>
        <v>0</v>
      </c>
      <c r="F4863" s="2" t="n">
        <f aca="false">IF(C4863=E4863,0,1)</f>
        <v>0</v>
      </c>
    </row>
    <row r="4864" customFormat="false" ht="12.8" hidden="false" customHeight="false" outlineLevel="0" collapsed="false">
      <c r="A4864" s="0" t="s">
        <v>8681</v>
      </c>
      <c r="B4864" s="0" t="s">
        <v>8682</v>
      </c>
      <c r="C4864" s="0" t="n">
        <v>0</v>
      </c>
      <c r="D4864" s="0" t="n">
        <v>0.00391501281410456</v>
      </c>
      <c r="E4864" s="2" t="n">
        <f aca="false">IF(D4864&gt;0.5,1,0)</f>
        <v>0</v>
      </c>
      <c r="F4864" s="2" t="n">
        <f aca="false">IF(C4864=E4864,0,1)</f>
        <v>0</v>
      </c>
    </row>
    <row r="4865" customFormat="false" ht="12.8" hidden="false" customHeight="false" outlineLevel="0" collapsed="false">
      <c r="A4865" s="0" t="s">
        <v>8683</v>
      </c>
      <c r="B4865" s="0" t="s">
        <v>8684</v>
      </c>
      <c r="C4865" s="0" t="n">
        <v>0</v>
      </c>
      <c r="D4865" s="0" t="n">
        <v>0.0257138554006815</v>
      </c>
      <c r="E4865" s="2" t="n">
        <f aca="false">IF(D4865&gt;0.5,1,0)</f>
        <v>0</v>
      </c>
      <c r="F4865" s="2" t="n">
        <f aca="false">IF(C4865=E4865,0,1)</f>
        <v>0</v>
      </c>
    </row>
    <row r="4866" customFormat="false" ht="12.8" hidden="false" customHeight="false" outlineLevel="0" collapsed="false">
      <c r="A4866" s="0" t="s">
        <v>765</v>
      </c>
      <c r="B4866" s="0" t="s">
        <v>8685</v>
      </c>
      <c r="C4866" s="0" t="n">
        <v>0</v>
      </c>
      <c r="D4866" s="0" t="n">
        <v>-0.000415096874348819</v>
      </c>
      <c r="E4866" s="2" t="n">
        <f aca="false">IF(D4866&gt;0.5,1,0)</f>
        <v>0</v>
      </c>
      <c r="F4866" s="2" t="n">
        <f aca="false">IF(C4866=E4866,0,1)</f>
        <v>0</v>
      </c>
    </row>
    <row r="4867" customFormat="false" ht="12.8" hidden="false" customHeight="false" outlineLevel="0" collapsed="false">
      <c r="A4867" s="0" t="s">
        <v>6308</v>
      </c>
      <c r="B4867" s="0" t="s">
        <v>8686</v>
      </c>
      <c r="C4867" s="0" t="n">
        <v>0</v>
      </c>
      <c r="D4867" s="0" t="n">
        <v>-0.088605523109436</v>
      </c>
      <c r="E4867" s="2" t="n">
        <f aca="false">IF(D4867&gt;0.5,1,0)</f>
        <v>0</v>
      </c>
      <c r="F4867" s="2" t="n">
        <f aca="false">IF(C4867=E4867,0,1)</f>
        <v>0</v>
      </c>
    </row>
    <row r="4868" customFormat="false" ht="12.8" hidden="false" customHeight="false" outlineLevel="0" collapsed="false">
      <c r="A4868" s="0" t="s">
        <v>8687</v>
      </c>
      <c r="B4868" s="0" t="s">
        <v>5359</v>
      </c>
      <c r="C4868" s="0" t="n">
        <v>0</v>
      </c>
      <c r="D4868" s="0" t="n">
        <v>-0.00356350652873516</v>
      </c>
      <c r="E4868" s="2" t="n">
        <f aca="false">IF(D4868&gt;0.5,1,0)</f>
        <v>0</v>
      </c>
      <c r="F4868" s="2" t="n">
        <f aca="false">IF(C4868=E4868,0,1)</f>
        <v>0</v>
      </c>
    </row>
    <row r="4869" customFormat="false" ht="12.8" hidden="false" customHeight="false" outlineLevel="0" collapsed="false">
      <c r="A4869" s="0" t="s">
        <v>147</v>
      </c>
      <c r="B4869" s="0" t="s">
        <v>8688</v>
      </c>
      <c r="C4869" s="0" t="n">
        <v>1</v>
      </c>
      <c r="D4869" s="0" t="n">
        <v>0.986628532409668</v>
      </c>
      <c r="E4869" s="2" t="n">
        <f aca="false">IF(D4869&gt;0.5,1,0)</f>
        <v>1</v>
      </c>
      <c r="F4869" s="2" t="n">
        <f aca="false">IF(C4869=E4869,0,1)</f>
        <v>0</v>
      </c>
    </row>
    <row r="4870" customFormat="false" ht="12.8" hidden="false" customHeight="false" outlineLevel="0" collapsed="false">
      <c r="A4870" s="0" t="s">
        <v>4177</v>
      </c>
      <c r="B4870" s="0" t="s">
        <v>8689</v>
      </c>
      <c r="C4870" s="0" t="n">
        <v>0</v>
      </c>
      <c r="D4870" s="0" t="n">
        <v>0.00946605391800404</v>
      </c>
      <c r="E4870" s="2" t="n">
        <f aca="false">IF(D4870&gt;0.5,1,0)</f>
        <v>0</v>
      </c>
      <c r="F4870" s="2" t="n">
        <f aca="false">IF(C4870=E4870,0,1)</f>
        <v>0</v>
      </c>
    </row>
    <row r="4871" customFormat="false" ht="12.8" hidden="false" customHeight="false" outlineLevel="0" collapsed="false">
      <c r="A4871" s="0" t="s">
        <v>8690</v>
      </c>
      <c r="B4871" s="0" t="s">
        <v>8691</v>
      </c>
      <c r="C4871" s="0" t="n">
        <v>0</v>
      </c>
      <c r="D4871" s="0" t="n">
        <v>0.0123127372935414</v>
      </c>
      <c r="E4871" s="2" t="n">
        <f aca="false">IF(D4871&gt;0.5,1,0)</f>
        <v>0</v>
      </c>
      <c r="F4871" s="2" t="n">
        <f aca="false">IF(C4871=E4871,0,1)</f>
        <v>0</v>
      </c>
    </row>
    <row r="4872" customFormat="false" ht="12.8" hidden="false" customHeight="false" outlineLevel="0" collapsed="false">
      <c r="A4872" s="0" t="s">
        <v>8692</v>
      </c>
      <c r="B4872" s="0" t="s">
        <v>8693</v>
      </c>
      <c r="C4872" s="0" t="n">
        <v>0</v>
      </c>
      <c r="D4872" s="0" t="n">
        <v>0.0438706874847412</v>
      </c>
      <c r="E4872" s="2" t="n">
        <f aca="false">IF(D4872&gt;0.5,1,0)</f>
        <v>0</v>
      </c>
      <c r="F4872" s="2" t="n">
        <f aca="false">IF(C4872=E4872,0,1)</f>
        <v>0</v>
      </c>
    </row>
    <row r="4873" customFormat="false" ht="12.8" hidden="false" customHeight="false" outlineLevel="0" collapsed="false">
      <c r="A4873" s="0" t="s">
        <v>8694</v>
      </c>
      <c r="B4873" s="0" t="s">
        <v>3816</v>
      </c>
      <c r="C4873" s="0" t="n">
        <v>1</v>
      </c>
      <c r="D4873" s="0" t="n">
        <v>0.999372124671936</v>
      </c>
      <c r="E4873" s="2" t="n">
        <f aca="false">IF(D4873&gt;0.5,1,0)</f>
        <v>1</v>
      </c>
      <c r="F4873" s="2" t="n">
        <f aca="false">IF(C4873=E4873,0,1)</f>
        <v>0</v>
      </c>
    </row>
    <row r="4874" customFormat="false" ht="12.8" hidden="false" customHeight="false" outlineLevel="0" collapsed="false">
      <c r="A4874" s="0" t="s">
        <v>7023</v>
      </c>
      <c r="B4874" s="0" t="s">
        <v>8695</v>
      </c>
      <c r="C4874" s="0" t="n">
        <v>0</v>
      </c>
      <c r="D4874" s="0" t="n">
        <v>-0.00144035834819078</v>
      </c>
      <c r="E4874" s="2" t="n">
        <f aca="false">IF(D4874&gt;0.5,1,0)</f>
        <v>0</v>
      </c>
      <c r="F4874" s="2" t="n">
        <f aca="false">IF(C4874=E4874,0,1)</f>
        <v>0</v>
      </c>
    </row>
    <row r="4875" customFormat="false" ht="12.8" hidden="false" customHeight="false" outlineLevel="0" collapsed="false">
      <c r="A4875" s="0" t="s">
        <v>2542</v>
      </c>
      <c r="B4875" s="0" t="s">
        <v>8696</v>
      </c>
      <c r="C4875" s="0" t="n">
        <v>1</v>
      </c>
      <c r="D4875" s="0" t="n">
        <v>0.999384522438049</v>
      </c>
      <c r="E4875" s="2" t="n">
        <f aca="false">IF(D4875&gt;0.5,1,0)</f>
        <v>1</v>
      </c>
      <c r="F4875" s="2" t="n">
        <f aca="false">IF(C4875=E4875,0,1)</f>
        <v>0</v>
      </c>
    </row>
    <row r="4876" customFormat="false" ht="12.8" hidden="false" customHeight="false" outlineLevel="0" collapsed="false">
      <c r="A4876" s="0" t="s">
        <v>8697</v>
      </c>
      <c r="B4876" s="0" t="s">
        <v>3702</v>
      </c>
      <c r="C4876" s="0" t="n">
        <v>0</v>
      </c>
      <c r="D4876" s="0" t="n">
        <v>-0.00453634560108185</v>
      </c>
      <c r="E4876" s="2" t="n">
        <f aca="false">IF(D4876&gt;0.5,1,0)</f>
        <v>0</v>
      </c>
      <c r="F4876" s="2" t="n">
        <f aca="false">IF(C4876=E4876,0,1)</f>
        <v>0</v>
      </c>
    </row>
    <row r="4877" customFormat="false" ht="12.8" hidden="false" customHeight="false" outlineLevel="0" collapsed="false">
      <c r="A4877" s="0" t="s">
        <v>8698</v>
      </c>
      <c r="B4877" s="0" t="s">
        <v>8699</v>
      </c>
      <c r="C4877" s="0" t="n">
        <v>0</v>
      </c>
      <c r="D4877" s="0" t="n">
        <v>-2.85310670733452E-006</v>
      </c>
      <c r="E4877" s="2" t="n">
        <f aca="false">IF(D4877&gt;0.5,1,0)</f>
        <v>0</v>
      </c>
      <c r="F4877" s="2" t="n">
        <f aca="false">IF(C4877=E4877,0,1)</f>
        <v>0</v>
      </c>
    </row>
    <row r="4878" customFormat="false" ht="12.8" hidden="false" customHeight="false" outlineLevel="0" collapsed="false">
      <c r="A4878" s="0" t="s">
        <v>6689</v>
      </c>
      <c r="B4878" s="0" t="s">
        <v>8700</v>
      </c>
      <c r="C4878" s="0" t="n">
        <v>0</v>
      </c>
      <c r="D4878" s="0" t="n">
        <v>-0.00255973357707262</v>
      </c>
      <c r="E4878" s="2" t="n">
        <f aca="false">IF(D4878&gt;0.5,1,0)</f>
        <v>0</v>
      </c>
      <c r="F4878" s="2" t="n">
        <f aca="false">IF(C4878=E4878,0,1)</f>
        <v>0</v>
      </c>
    </row>
    <row r="4879" customFormat="false" ht="12.8" hidden="false" customHeight="false" outlineLevel="0" collapsed="false">
      <c r="A4879" s="0" t="s">
        <v>8701</v>
      </c>
      <c r="B4879" s="0" t="s">
        <v>8702</v>
      </c>
      <c r="C4879" s="0" t="n">
        <v>1</v>
      </c>
      <c r="D4879" s="0" t="n">
        <v>0.999354481697083</v>
      </c>
      <c r="E4879" s="2" t="n">
        <f aca="false">IF(D4879&gt;0.5,1,0)</f>
        <v>1</v>
      </c>
      <c r="F4879" s="2" t="n">
        <f aca="false">IF(C4879=E4879,0,1)</f>
        <v>0</v>
      </c>
    </row>
    <row r="4880" customFormat="false" ht="12.8" hidden="false" customHeight="false" outlineLevel="0" collapsed="false">
      <c r="A4880" s="0" t="s">
        <v>3192</v>
      </c>
      <c r="B4880" s="0" t="s">
        <v>8703</v>
      </c>
      <c r="C4880" s="0" t="n">
        <v>0</v>
      </c>
      <c r="D4880" s="0" t="n">
        <v>-0.00018023420125246</v>
      </c>
      <c r="E4880" s="2" t="n">
        <f aca="false">IF(D4880&gt;0.5,1,0)</f>
        <v>0</v>
      </c>
      <c r="F4880" s="2" t="n">
        <f aca="false">IF(C4880=E4880,0,1)</f>
        <v>0</v>
      </c>
    </row>
    <row r="4881" customFormat="false" ht="12.8" hidden="false" customHeight="false" outlineLevel="0" collapsed="false">
      <c r="A4881" s="0" t="s">
        <v>8704</v>
      </c>
      <c r="B4881" s="0" t="s">
        <v>8705</v>
      </c>
      <c r="C4881" s="0" t="n">
        <v>0</v>
      </c>
      <c r="D4881" s="0" t="n">
        <v>0.00812975037842989</v>
      </c>
      <c r="E4881" s="2" t="n">
        <f aca="false">IF(D4881&gt;0.5,1,0)</f>
        <v>0</v>
      </c>
      <c r="F4881" s="2" t="n">
        <f aca="false">IF(C4881=E4881,0,1)</f>
        <v>0</v>
      </c>
    </row>
    <row r="4882" customFormat="false" ht="12.8" hidden="false" customHeight="false" outlineLevel="0" collapsed="false">
      <c r="A4882" s="0" t="s">
        <v>1691</v>
      </c>
      <c r="B4882" s="0" t="s">
        <v>8706</v>
      </c>
      <c r="C4882" s="0" t="n">
        <v>0</v>
      </c>
      <c r="D4882" s="0" t="n">
        <v>-0.0046666394919157</v>
      </c>
      <c r="E4882" s="2" t="n">
        <f aca="false">IF(D4882&gt;0.5,1,0)</f>
        <v>0</v>
      </c>
      <c r="F4882" s="2" t="n">
        <f aca="false">IF(C4882=E4882,0,1)</f>
        <v>0</v>
      </c>
    </row>
    <row r="4883" customFormat="false" ht="12.8" hidden="false" customHeight="false" outlineLevel="0" collapsed="false">
      <c r="A4883" s="0" t="s">
        <v>8707</v>
      </c>
      <c r="B4883" s="0" t="s">
        <v>8708</v>
      </c>
      <c r="C4883" s="0" t="n">
        <v>1</v>
      </c>
      <c r="D4883" s="0" t="n">
        <v>0.992295861244202</v>
      </c>
      <c r="E4883" s="2" t="n">
        <f aca="false">IF(D4883&gt;0.5,1,0)</f>
        <v>1</v>
      </c>
      <c r="F4883" s="2" t="n">
        <f aca="false">IF(C4883=E4883,0,1)</f>
        <v>0</v>
      </c>
    </row>
    <row r="4884" customFormat="false" ht="12.8" hidden="false" customHeight="false" outlineLevel="0" collapsed="false">
      <c r="A4884" s="0" t="s">
        <v>8709</v>
      </c>
      <c r="B4884" s="0" t="s">
        <v>3725</v>
      </c>
      <c r="C4884" s="0" t="n">
        <v>1</v>
      </c>
      <c r="D4884" s="0" t="n">
        <v>0.99966162443161</v>
      </c>
      <c r="E4884" s="2" t="n">
        <f aca="false">IF(D4884&gt;0.5,1,0)</f>
        <v>1</v>
      </c>
      <c r="F4884" s="2" t="n">
        <f aca="false">IF(C4884=E4884,0,1)</f>
        <v>0</v>
      </c>
    </row>
    <row r="4885" customFormat="false" ht="12.8" hidden="false" customHeight="false" outlineLevel="0" collapsed="false">
      <c r="A4885" s="0" t="s">
        <v>8710</v>
      </c>
      <c r="B4885" s="0" t="s">
        <v>8711</v>
      </c>
      <c r="C4885" s="0" t="n">
        <v>1</v>
      </c>
      <c r="D4885" s="0" t="n">
        <v>0.985472321510315</v>
      </c>
      <c r="E4885" s="2" t="n">
        <f aca="false">IF(D4885&gt;0.5,1,0)</f>
        <v>1</v>
      </c>
      <c r="F4885" s="2" t="n">
        <f aca="false">IF(C4885=E4885,0,1)</f>
        <v>0</v>
      </c>
    </row>
    <row r="4886" customFormat="false" ht="12.8" hidden="false" customHeight="false" outlineLevel="0" collapsed="false">
      <c r="A4886" s="0" t="s">
        <v>1095</v>
      </c>
      <c r="B4886" s="0" t="s">
        <v>8712</v>
      </c>
      <c r="C4886" s="0" t="n">
        <v>0</v>
      </c>
      <c r="D4886" s="0" t="n">
        <v>0.00400742515921593</v>
      </c>
      <c r="E4886" s="2" t="n">
        <f aca="false">IF(D4886&gt;0.5,1,0)</f>
        <v>0</v>
      </c>
      <c r="F4886" s="2" t="n">
        <f aca="false">IF(C4886=E4886,0,1)</f>
        <v>0</v>
      </c>
    </row>
    <row r="4887" customFormat="false" ht="12.8" hidden="false" customHeight="false" outlineLevel="0" collapsed="false">
      <c r="A4887" s="0" t="s">
        <v>8713</v>
      </c>
      <c r="B4887" s="0" t="s">
        <v>6972</v>
      </c>
      <c r="C4887" s="0" t="n">
        <v>0</v>
      </c>
      <c r="D4887" s="0" t="n">
        <v>0.00496356515213847</v>
      </c>
      <c r="E4887" s="2" t="n">
        <f aca="false">IF(D4887&gt;0.5,1,0)</f>
        <v>0</v>
      </c>
      <c r="F4887" s="2" t="n">
        <f aca="false">IF(C4887=E4887,0,1)</f>
        <v>0</v>
      </c>
    </row>
    <row r="4888" customFormat="false" ht="12.8" hidden="false" customHeight="false" outlineLevel="0" collapsed="false">
      <c r="A4888" s="0" t="s">
        <v>8714</v>
      </c>
      <c r="B4888" s="0" t="s">
        <v>8715</v>
      </c>
      <c r="C4888" s="0" t="n">
        <v>1</v>
      </c>
      <c r="D4888" s="0" t="n">
        <v>0.990315675735474</v>
      </c>
      <c r="E4888" s="2" t="n">
        <f aca="false">IF(D4888&gt;0.5,1,0)</f>
        <v>1</v>
      </c>
      <c r="F4888" s="2" t="n">
        <f aca="false">IF(C4888=E4888,0,1)</f>
        <v>0</v>
      </c>
    </row>
    <row r="4889" customFormat="false" ht="12.8" hidden="false" customHeight="false" outlineLevel="0" collapsed="false">
      <c r="A4889" s="0" t="s">
        <v>8716</v>
      </c>
      <c r="B4889" s="0" t="s">
        <v>4712</v>
      </c>
      <c r="C4889" s="0" t="n">
        <v>1</v>
      </c>
      <c r="D4889" s="0" t="n">
        <v>0.999760627746582</v>
      </c>
      <c r="E4889" s="2" t="n">
        <f aca="false">IF(D4889&gt;0.5,1,0)</f>
        <v>1</v>
      </c>
      <c r="F4889" s="2" t="n">
        <f aca="false">IF(C4889=E4889,0,1)</f>
        <v>0</v>
      </c>
    </row>
    <row r="4890" customFormat="false" ht="12.8" hidden="false" customHeight="false" outlineLevel="0" collapsed="false">
      <c r="A4890" s="0" t="s">
        <v>7733</v>
      </c>
      <c r="B4890" s="0" t="s">
        <v>8717</v>
      </c>
      <c r="C4890" s="0" t="n">
        <v>0</v>
      </c>
      <c r="D4890" s="0" t="n">
        <v>-0.026245255023241</v>
      </c>
      <c r="E4890" s="2" t="n">
        <f aca="false">IF(D4890&gt;0.5,1,0)</f>
        <v>0</v>
      </c>
      <c r="F4890" s="2" t="n">
        <f aca="false">IF(C4890=E4890,0,1)</f>
        <v>0</v>
      </c>
    </row>
    <row r="4891" customFormat="false" ht="12.8" hidden="false" customHeight="false" outlineLevel="0" collapsed="false">
      <c r="A4891" s="0" t="s">
        <v>8718</v>
      </c>
      <c r="B4891" s="0" t="s">
        <v>8719</v>
      </c>
      <c r="C4891" s="0" t="n">
        <v>1</v>
      </c>
      <c r="D4891" s="0" t="n">
        <v>0.997073888778687</v>
      </c>
      <c r="E4891" s="2" t="n">
        <f aca="false">IF(D4891&gt;0.5,1,0)</f>
        <v>1</v>
      </c>
      <c r="F4891" s="2" t="n">
        <f aca="false">IF(C4891=E4891,0,1)</f>
        <v>0</v>
      </c>
    </row>
    <row r="4892" customFormat="false" ht="12.8" hidden="false" customHeight="false" outlineLevel="0" collapsed="false">
      <c r="A4892" s="0" t="s">
        <v>8720</v>
      </c>
      <c r="B4892" s="0" t="s">
        <v>8721</v>
      </c>
      <c r="C4892" s="0" t="n">
        <v>0</v>
      </c>
      <c r="D4892" s="0" t="n">
        <v>0.0116669703274965</v>
      </c>
      <c r="E4892" s="2" t="n">
        <f aca="false">IF(D4892&gt;0.5,1,0)</f>
        <v>0</v>
      </c>
      <c r="F4892" s="2" t="n">
        <f aca="false">IF(C4892=E4892,0,1)</f>
        <v>0</v>
      </c>
    </row>
    <row r="4893" customFormat="false" ht="12.8" hidden="false" customHeight="false" outlineLevel="0" collapsed="false">
      <c r="A4893" s="0" t="s">
        <v>8722</v>
      </c>
      <c r="B4893" s="0" t="s">
        <v>189</v>
      </c>
      <c r="C4893" s="0" t="n">
        <v>0</v>
      </c>
      <c r="D4893" s="0" t="n">
        <v>0.00449595507234335</v>
      </c>
      <c r="E4893" s="2" t="n">
        <f aca="false">IF(D4893&gt;0.5,1,0)</f>
        <v>0</v>
      </c>
      <c r="F4893" s="2" t="n">
        <f aca="false">IF(C4893=E4893,0,1)</f>
        <v>0</v>
      </c>
    </row>
    <row r="4894" customFormat="false" ht="12.8" hidden="false" customHeight="false" outlineLevel="0" collapsed="false">
      <c r="A4894" s="0" t="s">
        <v>8723</v>
      </c>
      <c r="B4894" s="0" t="s">
        <v>8724</v>
      </c>
      <c r="C4894" s="0" t="n">
        <v>0</v>
      </c>
      <c r="D4894" s="0" t="n">
        <v>-0.0154291074723005</v>
      </c>
      <c r="E4894" s="2" t="n">
        <f aca="false">IF(D4894&gt;0.5,1,0)</f>
        <v>0</v>
      </c>
      <c r="F4894" s="2" t="n">
        <f aca="false">IF(C4894=E4894,0,1)</f>
        <v>0</v>
      </c>
    </row>
    <row r="4895" customFormat="false" ht="12.8" hidden="false" customHeight="false" outlineLevel="0" collapsed="false">
      <c r="A4895" s="0" t="s">
        <v>8725</v>
      </c>
      <c r="B4895" s="0" t="s">
        <v>8726</v>
      </c>
      <c r="C4895" s="0" t="n">
        <v>1</v>
      </c>
      <c r="D4895" s="0" t="n">
        <v>0.986466944217682</v>
      </c>
      <c r="E4895" s="2" t="n">
        <f aca="false">IF(D4895&gt;0.5,1,0)</f>
        <v>1</v>
      </c>
      <c r="F4895" s="2" t="n">
        <f aca="false">IF(C4895=E4895,0,1)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2023-05-24T10:50:35Z</dcterms:modified>
  <cp:revision>4</cp:revision>
  <dc:subject/>
  <dc:title/>
</cp:coreProperties>
</file>