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derpy\Google Drive\SCHOOL\CAPTs_Lock\QRTEST\qrcode\welcome_dinner_18\"/>
    </mc:Choice>
  </mc:AlternateContent>
  <xr:revisionPtr revIDLastSave="0" documentId="13_ncr:1_{32BAE070-DFFD-4C85-BA50-F98535F9E9EF}" xr6:coauthVersionLast="34" xr6:coauthVersionMax="34" xr10:uidLastSave="{00000000-0000-0000-0000-000000000000}"/>
  <bookViews>
    <workbookView minimized="1" xWindow="0" yWindow="0" windowWidth="23040" windowHeight="9660" xr2:uid="{00000000-000D-0000-FFFF-FFFF00000000}"/>
  </bookViews>
  <sheets>
    <sheet name="CAPTains" sheetId="1" r:id="rId1"/>
    <sheet name=" Prof" sheetId="2" r:id="rId2"/>
  </sheets>
  <definedNames>
    <definedName name="_xlnm._FilterDatabase" localSheetId="0" hidden="1">CAPTains!$A$1:$E$662</definedName>
  </definedNames>
  <calcPr calcId="179021"/>
</workbook>
</file>

<file path=xl/calcChain.xml><?xml version="1.0" encoding="utf-8"?>
<calcChain xmlns="http://schemas.openxmlformats.org/spreadsheetml/2006/main">
  <c r="G56" i="2" l="1"/>
  <c r="H56" i="2" s="1"/>
  <c r="G54" i="2"/>
  <c r="H54" i="2" s="1"/>
  <c r="F49" i="2"/>
  <c r="G55" i="2" s="1"/>
  <c r="H55" i="2" s="1"/>
  <c r="F48" i="2"/>
  <c r="G53" i="2" s="1"/>
  <c r="H53" i="2" s="1"/>
  <c r="H57" i="2" s="1"/>
  <c r="C669" i="1"/>
  <c r="C668" i="1"/>
  <c r="C667" i="1"/>
  <c r="C666" i="1"/>
  <c r="C665" i="1"/>
  <c r="C670" i="1" l="1"/>
  <c r="F50" i="2"/>
</calcChain>
</file>

<file path=xl/sharedStrings.xml><?xml version="1.0" encoding="utf-8"?>
<sst xmlns="http://schemas.openxmlformats.org/spreadsheetml/2006/main" count="4035" uniqueCount="2181">
  <si>
    <t>Record ID</t>
  </si>
  <si>
    <t>(Q2_1) 2. Your name:</t>
  </si>
  <si>
    <t>(Q6_1) 5. Your email address:</t>
  </si>
  <si>
    <t>(Q12) 11. Your Neighborhood:</t>
  </si>
  <si>
    <t>(Q3) 3. Your meal preference:</t>
  </si>
  <si>
    <t>(Q4) 4. Halal requirements</t>
  </si>
  <si>
    <t>Started</t>
  </si>
  <si>
    <t>Completed</t>
  </si>
  <si>
    <t>Branched Out</t>
  </si>
  <si>
    <t>Over Quota</t>
  </si>
  <si>
    <t>Last Modified</t>
  </si>
  <si>
    <t>Yes</t>
  </si>
  <si>
    <t>Randy Julian</t>
  </si>
  <si>
    <t>randyjulian@u.nus.edu</t>
  </si>
  <si>
    <t>Phoenix</t>
  </si>
  <si>
    <t>Non-vegetarian: Butternut Squash Soup Infused Lemon Grass,  Surf and Turf (Five Spice Duck Leg and Pan Sear Seabass Fillet), Chocolate Banana Dome</t>
  </si>
  <si>
    <t>Non-Halal</t>
  </si>
  <si>
    <t>e0003119@u.nus.edu</t>
  </si>
  <si>
    <t>Garuda</t>
  </si>
  <si>
    <t>Rachel Quek</t>
  </si>
  <si>
    <t>RachelQ1999@gmail.com</t>
  </si>
  <si>
    <t>Roc</t>
  </si>
  <si>
    <t>Wong Jayvinn</t>
  </si>
  <si>
    <t>wongjayvinn@gmail.com</t>
  </si>
  <si>
    <t>Therese Reyes</t>
  </si>
  <si>
    <t>yrese_13@hotmail.co.uk</t>
  </si>
  <si>
    <t>Caitlin Clarke</t>
  </si>
  <si>
    <t>caitlinclarke@outlook.com</t>
  </si>
  <si>
    <t>Elijah Wong</t>
  </si>
  <si>
    <t>E0310326@u.nus.edu</t>
  </si>
  <si>
    <t>Eunice Halim</t>
  </si>
  <si>
    <t>eunicehalim@u.nus.edu</t>
  </si>
  <si>
    <t>Jasper Koh Jing Ran</t>
  </si>
  <si>
    <t>jasperkjr_28@hotmail.com</t>
  </si>
  <si>
    <t>Benedict Khoo</t>
  </si>
  <si>
    <t>e0175444@u.nus.edu</t>
  </si>
  <si>
    <t>Phua Keng Yung</t>
  </si>
  <si>
    <t>E0235106@u.nus.edu</t>
  </si>
  <si>
    <t>Jingyi Ng</t>
  </si>
  <si>
    <t>ng.jingyi@u.nus.edu</t>
  </si>
  <si>
    <t>Darius Tan</t>
  </si>
  <si>
    <t>tan.enhan.darius@gmail.com</t>
  </si>
  <si>
    <t>Shoon Jun Hui</t>
  </si>
  <si>
    <t>Junhui.shoon@u.nus.edu</t>
  </si>
  <si>
    <t>yuling1995@live.com.sg</t>
  </si>
  <si>
    <t>Tan Jean Hann</t>
  </si>
  <si>
    <t>e0201434@u.nus.edu</t>
  </si>
  <si>
    <t>Liew Shan Jun</t>
  </si>
  <si>
    <t>e0202181@u.nus.edu</t>
  </si>
  <si>
    <t>Tay Bing Sen</t>
  </si>
  <si>
    <t>taybingsen@u.nus.edu</t>
  </si>
  <si>
    <t>Vegetarian/Vegan: Butternut Squash Soup Infused Lemon Grass, Portobello Mushroom, Fresh Fruit Platter</t>
  </si>
  <si>
    <t>David Lee</t>
  </si>
  <si>
    <t>david28lee@yahoo.com</t>
  </si>
  <si>
    <t>dared.008@gmail.com</t>
  </si>
  <si>
    <t>Bernardchua@u.nus.edu</t>
  </si>
  <si>
    <t>Tulpar</t>
  </si>
  <si>
    <t>Sherrie Teo</t>
  </si>
  <si>
    <t>sherrieteo24@gmail.com</t>
  </si>
  <si>
    <t>Choo Hui Zhi</t>
  </si>
  <si>
    <t>e0201388@u.nus.edu</t>
  </si>
  <si>
    <t>Oh Shi Ming, Natasha</t>
  </si>
  <si>
    <t>natasha.oh@u.nus.edu</t>
  </si>
  <si>
    <t>victoriaaakom@gmail.com</t>
  </si>
  <si>
    <t>e0148265@u.nus.edu</t>
  </si>
  <si>
    <t>Elysia Low</t>
  </si>
  <si>
    <t>e0201201@u.nus.edu</t>
  </si>
  <si>
    <t>Gek Ching</t>
  </si>
  <si>
    <t>Andrea Tan Li Yao</t>
  </si>
  <si>
    <t>Andreatanliyao99@gmail.com</t>
  </si>
  <si>
    <t>Li Xing</t>
  </si>
  <si>
    <t>Li_xing@u.nus.edu</t>
  </si>
  <si>
    <t>Yan Sheng Tan</t>
  </si>
  <si>
    <t>Yanshengtt@gmail.com</t>
  </si>
  <si>
    <t>E0201197@u.nus.edu</t>
  </si>
  <si>
    <t>Genevieve Yong</t>
  </si>
  <si>
    <t>genevieveyong98@gmail.com</t>
  </si>
  <si>
    <t>Tricia Koh</t>
  </si>
  <si>
    <t>tkjw8088@gmail.com</t>
  </si>
  <si>
    <t>Alicia Chng Li Bin</t>
  </si>
  <si>
    <t>aliciachnglb@gmail.con</t>
  </si>
  <si>
    <t>Queenie</t>
  </si>
  <si>
    <t>queeniesingkaiqing@gmail.com</t>
  </si>
  <si>
    <t>Nur Amirah Binte Zalizan</t>
  </si>
  <si>
    <t>elli.yana19@gmail.com</t>
  </si>
  <si>
    <t>Halal</t>
  </si>
  <si>
    <t>Lee Wei Glenmond</t>
  </si>
  <si>
    <t>glenmond@outlook.com</t>
  </si>
  <si>
    <t>Milton Seah Chan Kwang</t>
  </si>
  <si>
    <t>milton.seah@u.nus.edu</t>
  </si>
  <si>
    <t>Dragon</t>
  </si>
  <si>
    <t>Marshal</t>
  </si>
  <si>
    <t>Marshal51326@gmail.com</t>
  </si>
  <si>
    <t>Phua Yue Jun</t>
  </si>
  <si>
    <t>whyjayxp@hotmail.com</t>
  </si>
  <si>
    <t>Elliot Tan</t>
  </si>
  <si>
    <t>elliottan@gmail.com</t>
  </si>
  <si>
    <t>Leandro Yuan</t>
  </si>
  <si>
    <t>zq_1994@hotmail.com</t>
  </si>
  <si>
    <t>Cornelius Tan</t>
  </si>
  <si>
    <t>Cornelius_tan@hotmail.com</t>
  </si>
  <si>
    <t>Honoka Suzuki</t>
  </si>
  <si>
    <t>hsuzuki2@nd.edu</t>
  </si>
  <si>
    <t>Daniel Chin</t>
  </si>
  <si>
    <t>danielchinjunmun@hotmail.com</t>
  </si>
  <si>
    <t>Shaun Loi</t>
  </si>
  <si>
    <t>shaun.loi97@gmail.com</t>
  </si>
  <si>
    <t>Cherie Chung</t>
  </si>
  <si>
    <t>E0201365@u.nus.edu</t>
  </si>
  <si>
    <t>Chua Min Fen, Michelle</t>
  </si>
  <si>
    <t>E0007396@u.nus.edu</t>
  </si>
  <si>
    <t>Kong Xiangchen</t>
  </si>
  <si>
    <t>kongcsi@gmail.com</t>
  </si>
  <si>
    <t>Gurpreet Kaur</t>
  </si>
  <si>
    <t>gurpreetkaur7147@gmail.com</t>
  </si>
  <si>
    <t>E0175813@u.nus.edu</t>
  </si>
  <si>
    <t>Ng Jun De, Andrew</t>
  </si>
  <si>
    <t>andrew.ng.jd@gmail.com</t>
  </si>
  <si>
    <t>Yosef Ng</t>
  </si>
  <si>
    <t>yosef.ng94@gmail.com</t>
  </si>
  <si>
    <t>Sujay Gadiraju</t>
  </si>
  <si>
    <t>sujay96.g@gmail.com</t>
  </si>
  <si>
    <t>Cheung Hao Han Ryan</t>
  </si>
  <si>
    <t>ryanc_97@live.com.sg</t>
  </si>
  <si>
    <t>Florinda Bartoli</t>
  </si>
  <si>
    <t>bartoli.florinda@gmail.com</t>
  </si>
  <si>
    <t>Roshni Sharma</t>
  </si>
  <si>
    <t>rosheeneesharma@gmail.com</t>
  </si>
  <si>
    <t>Liu Jiajun</t>
  </si>
  <si>
    <t>Liujiajun1999@gmail.com</t>
  </si>
  <si>
    <t>Sarah Yap Ting</t>
  </si>
  <si>
    <t>E0196577@u.nus.edu</t>
  </si>
  <si>
    <t>Chloe Loong</t>
  </si>
  <si>
    <t>chloeloongsueann@gmail.com</t>
  </si>
  <si>
    <t>Teo You Qun</t>
  </si>
  <si>
    <t>E0310104@u.nus.edu</t>
  </si>
  <si>
    <t>Wong Yi Suen</t>
  </si>
  <si>
    <t>suenwong21@gmail.com</t>
  </si>
  <si>
    <t>Max</t>
  </si>
  <si>
    <t>Maximaina0009@gmail.com</t>
  </si>
  <si>
    <t>Joel Kweok</t>
  </si>
  <si>
    <t>zhwen5596@gmail.com</t>
  </si>
  <si>
    <t>E0202603@u.nus.edu</t>
  </si>
  <si>
    <t>Peh Zhi Qian Justin</t>
  </si>
  <si>
    <t>justin_peh@Yahoo.com.sg</t>
  </si>
  <si>
    <t>Lau Xuan Kai</t>
  </si>
  <si>
    <t>E0002870@u.nus.edu</t>
  </si>
  <si>
    <t>Tan Wei Jie</t>
  </si>
  <si>
    <t>E0175699@u.nus.edu</t>
  </si>
  <si>
    <t>Jonathan Tng</t>
  </si>
  <si>
    <t>jonathantng1996@gmail.com</t>
  </si>
  <si>
    <t>E0003360@u.nus.edu</t>
  </si>
  <si>
    <t>Deborah Chin</t>
  </si>
  <si>
    <t>deborahchin@u.nus.edu</t>
  </si>
  <si>
    <t>Amanda Chok</t>
  </si>
  <si>
    <t>e0326117@u.nus.edu</t>
  </si>
  <si>
    <t>Cheryl Anne Ho</t>
  </si>
  <si>
    <t>cherylanneho@u.nus.edu</t>
  </si>
  <si>
    <t>Cavin Lim</t>
  </si>
  <si>
    <t>e0202802@u.nus.edu</t>
  </si>
  <si>
    <t>Danny Khoo</t>
  </si>
  <si>
    <t>dannykhoocy@Gmail.com</t>
  </si>
  <si>
    <t>Marcus Tan</t>
  </si>
  <si>
    <t>e0309891@u.nus.edu</t>
  </si>
  <si>
    <t>Kanta Toshima</t>
  </si>
  <si>
    <t>kantatoshima1028@gmail.com</t>
  </si>
  <si>
    <t>Angelica Julianne</t>
  </si>
  <si>
    <t>e0322923@u.nus.edu</t>
  </si>
  <si>
    <t>Ong Sin Ning</t>
  </si>
  <si>
    <t>Sinningong@gmail.com</t>
  </si>
  <si>
    <t>Lua Ser Ning</t>
  </si>
  <si>
    <t>lua.serninggg@gmail.com</t>
  </si>
  <si>
    <t>racheltsl@hotmail.com</t>
  </si>
  <si>
    <t>e0201422@u.nus.edu</t>
  </si>
  <si>
    <t>Tan Ying</t>
  </si>
  <si>
    <t>E0002561@u.nus.edu</t>
  </si>
  <si>
    <t>Carissa Cheow</t>
  </si>
  <si>
    <t>carissa.cheow@gmail.com</t>
  </si>
  <si>
    <t>Thaned Cheng Choon Ong</t>
  </si>
  <si>
    <t>thaned_ong@yahoo.com.sg</t>
  </si>
  <si>
    <t>Alex Koh Jun Leng</t>
  </si>
  <si>
    <t>Kohjl.alex@gmail.com</t>
  </si>
  <si>
    <t>Sarah Sng</t>
  </si>
  <si>
    <t>remember.his.grace@gmail.com</t>
  </si>
  <si>
    <t>Arthur</t>
  </si>
  <si>
    <t>E0309428@u.nus.edu</t>
  </si>
  <si>
    <t>Teoh Wei Shah</t>
  </si>
  <si>
    <t>TEOHWSSG@YAHOO.COM.SG</t>
  </si>
  <si>
    <t>Jan Relador</t>
  </si>
  <si>
    <t>jan@u.nus.edu</t>
  </si>
  <si>
    <t>Lim Jia Hui</t>
  </si>
  <si>
    <t>e0201099@u.nus.edu</t>
  </si>
  <si>
    <t>Hou Xin An</t>
  </si>
  <si>
    <t>houxinan99@gmail.com</t>
  </si>
  <si>
    <t>Natasha Doshi</t>
  </si>
  <si>
    <t>E0191410@u.nus.edu</t>
  </si>
  <si>
    <t>Matilda Tamm</t>
  </si>
  <si>
    <t>matilds@live.se</t>
  </si>
  <si>
    <t>Chin Yuan Yee Melissa</t>
  </si>
  <si>
    <t>E0202109@u.nus.edu</t>
  </si>
  <si>
    <t>Gabrielle</t>
  </si>
  <si>
    <t>e0324947@u.nus.edu</t>
  </si>
  <si>
    <t>Gan Zhang Xun</t>
  </si>
  <si>
    <t>mrzhanggu97@gmail.com</t>
  </si>
  <si>
    <t>Beverly</t>
  </si>
  <si>
    <t>beverly.tan@u.nus.edu</t>
  </si>
  <si>
    <t>Clarissa Choo</t>
  </si>
  <si>
    <t>E0203168@u.nus.edu</t>
  </si>
  <si>
    <t>Timothy Tan</t>
  </si>
  <si>
    <t>E0003975@u.nus.edu</t>
  </si>
  <si>
    <t>Ho Pei Juan</t>
  </si>
  <si>
    <t>E0203165@u.nus.edu</t>
  </si>
  <si>
    <t>Lim Yan Yi</t>
  </si>
  <si>
    <t>limyanyi7899@gmail.com</t>
  </si>
  <si>
    <t>Phua Xuan Ru</t>
  </si>
  <si>
    <t>xuanruphua@gmail.com</t>
  </si>
  <si>
    <t>Ang Jo Yeu, Joel</t>
  </si>
  <si>
    <t>joelangjoyeu@yahoo.com.sg</t>
  </si>
  <si>
    <t>Amanda</t>
  </si>
  <si>
    <t>amandafusimin@gmail.com</t>
  </si>
  <si>
    <t>Reeka Chow</t>
  </si>
  <si>
    <t>e0201842@u.nus.edu</t>
  </si>
  <si>
    <t>Zhang Chuyi</t>
  </si>
  <si>
    <t>krystalzhang99@gmail.com</t>
  </si>
  <si>
    <t>Beatrice Yeo</t>
  </si>
  <si>
    <t>yeo.beatrice@gmail.com</t>
  </si>
  <si>
    <t>Vanessa Poh</t>
  </si>
  <si>
    <t>vanessapoh@live.com.sg</t>
  </si>
  <si>
    <t>Nadia Atiqah Bte Mohd Yahya</t>
  </si>
  <si>
    <t>e0318573@u.nus.edu</t>
  </si>
  <si>
    <t>Max Ang</t>
  </si>
  <si>
    <t>maxang96@gmail.com</t>
  </si>
  <si>
    <t>Terrendip Kaur</t>
  </si>
  <si>
    <t>terrendipkaur2@gmail.com</t>
  </si>
  <si>
    <t>Oh Jing Ke</t>
  </si>
  <si>
    <t>E0014523@u.nus.edu</t>
  </si>
  <si>
    <t>Gillian Sim</t>
  </si>
  <si>
    <t>Gill97@live.com.sg</t>
  </si>
  <si>
    <t>Chan Keng Wee</t>
  </si>
  <si>
    <t>kengweechan@hotmail.com</t>
  </si>
  <si>
    <t>Elizabeth Chee</t>
  </si>
  <si>
    <t>lizchee07@gmail.com</t>
  </si>
  <si>
    <t>Teo Wan Ching</t>
  </si>
  <si>
    <t>e0203194@u.nus.edu</t>
  </si>
  <si>
    <t>Leonard</t>
  </si>
  <si>
    <t>Leonardtan97@gmail.com</t>
  </si>
  <si>
    <t>Nisha Lakhiani</t>
  </si>
  <si>
    <t>Nishalakhiani@gmail.com</t>
  </si>
  <si>
    <t>Ng Qi Hao Joshua</t>
  </si>
  <si>
    <t>e0202789@u.nus.edu</t>
  </si>
  <si>
    <t>Heather</t>
  </si>
  <si>
    <t>heather.iansonholton@u.nus.edu</t>
  </si>
  <si>
    <t>Narda Aldora</t>
  </si>
  <si>
    <t>E0196764@u.nus.edu</t>
  </si>
  <si>
    <t>Daniel Lim</t>
  </si>
  <si>
    <t>e0203384@u.nus.edu</t>
  </si>
  <si>
    <t>Ng Kai Lin</t>
  </si>
  <si>
    <t>ngkailin@hotmail.com</t>
  </si>
  <si>
    <t>Christal Tang</t>
  </si>
  <si>
    <t>tanghl.christal@gmail.com</t>
  </si>
  <si>
    <t>Zachary Ong</t>
  </si>
  <si>
    <t>zacharyozw@gmail.com</t>
  </si>
  <si>
    <t>Eugene Toh</t>
  </si>
  <si>
    <t>e0202758@u.nus.edu</t>
  </si>
  <si>
    <t>Cho Yen Wee</t>
  </si>
  <si>
    <t>cyenwee@u.nus.edu</t>
  </si>
  <si>
    <t>Pang Pei Yi</t>
  </si>
  <si>
    <t>peiyi.pang@u.nus.edu</t>
  </si>
  <si>
    <t>Emily Tandar</t>
  </si>
  <si>
    <t>Emilytandar@u.nus.edu</t>
  </si>
  <si>
    <t>Andrea Yeo Jing Yi</t>
  </si>
  <si>
    <t>andreadrewy@gmail.com</t>
  </si>
  <si>
    <t>Gideon Tay</t>
  </si>
  <si>
    <t>E0175250@u.nus.edu</t>
  </si>
  <si>
    <t>Cheryl Jia En Lim</t>
  </si>
  <si>
    <t>cheryllim111@gmail.com</t>
  </si>
  <si>
    <t>Ong Li Ying</t>
  </si>
  <si>
    <t>liying.ong@u.nus.edu</t>
  </si>
  <si>
    <t>Chua Zi Ian</t>
  </si>
  <si>
    <t>e0309484@u.nus.edu</t>
  </si>
  <si>
    <t>Jayanth Revindran</t>
  </si>
  <si>
    <t>jayanthrevindran97@gmail.com</t>
  </si>
  <si>
    <t>baolonglim96@gmail.com</t>
  </si>
  <si>
    <t>Amanda Sng Ren Yu</t>
  </si>
  <si>
    <t>amandasng99@gmail.com</t>
  </si>
  <si>
    <t>Elwin</t>
  </si>
  <si>
    <t>Elwin.tay@u.nus.edu</t>
  </si>
  <si>
    <t>Terri Phua</t>
  </si>
  <si>
    <t>terri.phua@yahoo.com</t>
  </si>
  <si>
    <t>Nash Mesquita-Mendes</t>
  </si>
  <si>
    <t>U1073964@umail.usq.edu.au</t>
  </si>
  <si>
    <t>Celine See</t>
  </si>
  <si>
    <t>celinesee99@gmail.com</t>
  </si>
  <si>
    <t>Angelo Liu</t>
  </si>
  <si>
    <t>Aliu2@nd.edu</t>
  </si>
  <si>
    <t>Zechariah Toh</t>
  </si>
  <si>
    <t>zechariahtoh@gmail.com</t>
  </si>
  <si>
    <t>Alexandra Alder</t>
  </si>
  <si>
    <t>dont.forget.2smilex@gmail.com</t>
  </si>
  <si>
    <t>Madison Spinelli</t>
  </si>
  <si>
    <t>madisonns30@gmail.com</t>
  </si>
  <si>
    <t>Tam Ji Lock</t>
  </si>
  <si>
    <t>jasper95tam@gmail.com</t>
  </si>
  <si>
    <t>Sebastian Lie</t>
  </si>
  <si>
    <t>Jackcass629@gmail.com</t>
  </si>
  <si>
    <t>Yumi Briones</t>
  </si>
  <si>
    <t>yumibriones@gmail.com</t>
  </si>
  <si>
    <t>Fok Theng Fong</t>
  </si>
  <si>
    <t>Fokthengfong@gmail.com</t>
  </si>
  <si>
    <t>Triston Pang</t>
  </si>
  <si>
    <t>t.pang288@hotmail.com</t>
  </si>
  <si>
    <t>Tan En Hong Shaun</t>
  </si>
  <si>
    <t>shaunehtan@gmail.com</t>
  </si>
  <si>
    <t>Ian Lee</t>
  </si>
  <si>
    <t>ianleexe@gmail.com</t>
  </si>
  <si>
    <t>Sumana Prasad</t>
  </si>
  <si>
    <t>prasadsumana99@gmail.com</t>
  </si>
  <si>
    <t>Neo Hwee Shuen</t>
  </si>
  <si>
    <t>neo.hweeshuen@u.nus.edu</t>
  </si>
  <si>
    <t>Brandon Koh</t>
  </si>
  <si>
    <t>Brandonkwl@gmail.com</t>
  </si>
  <si>
    <t>Zephanie Lim</t>
  </si>
  <si>
    <t>E0202393@u.nus.edu</t>
  </si>
  <si>
    <t>clarisseukt@hotmail.com</t>
  </si>
  <si>
    <t>Nicklaus Ong Jing Xue</t>
  </si>
  <si>
    <t>nicklaus.ong@u.nus.edu</t>
  </si>
  <si>
    <t>Tan Jia Ying, Jasmine</t>
  </si>
  <si>
    <t>tanjiayingjasmine@gmail.com</t>
  </si>
  <si>
    <t>Tanya Tan</t>
  </si>
  <si>
    <t>e0325738@u.nus.edu</t>
  </si>
  <si>
    <t>Benedict Yu</t>
  </si>
  <si>
    <t>e0177356@u.nus.edu</t>
  </si>
  <si>
    <t>Caleb Look</t>
  </si>
  <si>
    <t>caleb.look@u.nus.edu</t>
  </si>
  <si>
    <t>Alyson Lim</t>
  </si>
  <si>
    <t>E0201947@u.nus.edu</t>
  </si>
  <si>
    <t>Ang Jia Jun</t>
  </si>
  <si>
    <t>E0176503@u.nus.edu</t>
  </si>
  <si>
    <t>Charlene Chia</t>
  </si>
  <si>
    <t>charlene.chia@u.nus.edu</t>
  </si>
  <si>
    <t>Ong Hui Xian</t>
  </si>
  <si>
    <t>e0332697@u.nus.edu</t>
  </si>
  <si>
    <t>Low Hwee Hiang</t>
  </si>
  <si>
    <t>E0309646@u.nus.edu</t>
  </si>
  <si>
    <t>Woon Jo</t>
  </si>
  <si>
    <t>e0202987@u.nus.edu</t>
  </si>
  <si>
    <t>Ho Mun Yong</t>
  </si>
  <si>
    <t>Homunyong@gmail.com</t>
  </si>
  <si>
    <t>Nabila Fatharani Azka</t>
  </si>
  <si>
    <t>nabila.fatharani.azka@gmail.com</t>
  </si>
  <si>
    <t>Joel Chan Yung Min</t>
  </si>
  <si>
    <t>jcquartz@gmail.com</t>
  </si>
  <si>
    <t>Nurbatrisyia Bte Yazid</t>
  </si>
  <si>
    <t>eshayazid98@gmail.com</t>
  </si>
  <si>
    <t>Aarushi Singh</t>
  </si>
  <si>
    <t>singh.aarushi@gmail.com</t>
  </si>
  <si>
    <t>Lim En Ci</t>
  </si>
  <si>
    <t>lim.en.ci@u.nus.edu</t>
  </si>
  <si>
    <t>Isabella Ong</t>
  </si>
  <si>
    <t>ongisabella@u.nus.edu</t>
  </si>
  <si>
    <t>Low Kye Ting Nicole</t>
  </si>
  <si>
    <t>e0200773@u.nus.edu</t>
  </si>
  <si>
    <t>Stephanie Chay</t>
  </si>
  <si>
    <t>stephaniechay98@gmail.com</t>
  </si>
  <si>
    <t>Zhang Keyan</t>
  </si>
  <si>
    <t>zhang_keyan@u.nus.edu</t>
  </si>
  <si>
    <t>Wong Jia Jin</t>
  </si>
  <si>
    <t>E0175348@u.nus.edu</t>
  </si>
  <si>
    <t>Jay Sng</t>
  </si>
  <si>
    <t>jay.sng@u.nus.edu</t>
  </si>
  <si>
    <t>Yeo Tze Hern</t>
  </si>
  <si>
    <t>tzehern.yeo@u.nus.edu</t>
  </si>
  <si>
    <t>Darren Foo</t>
  </si>
  <si>
    <t>darrenfsj@gmail.com</t>
  </si>
  <si>
    <t>Toh You Jing</t>
  </si>
  <si>
    <t>tohyoujing@u.nus.edu</t>
  </si>
  <si>
    <t>kuanmei98@hotmail.com</t>
  </si>
  <si>
    <t>Low Heng Wei</t>
  </si>
  <si>
    <t>lowhengwei@gmail.com</t>
  </si>
  <si>
    <t>Deborah</t>
  </si>
  <si>
    <t>Deborahlsm@yahoo.com</t>
  </si>
  <si>
    <t>Kong Tze Shiuan</t>
  </si>
  <si>
    <t>tzeshiuan@gmail.com</t>
  </si>
  <si>
    <t>Freda Mah Cheng Yee</t>
  </si>
  <si>
    <t>freda.mah1998@gmail.com</t>
  </si>
  <si>
    <t>Felicia</t>
  </si>
  <si>
    <t>feliciatan1998@gmail.com</t>
  </si>
  <si>
    <t>No</t>
  </si>
  <si>
    <t>Daniel Chan</t>
  </si>
  <si>
    <t>daniel.c.y.cyc@gmail.com</t>
  </si>
  <si>
    <t>leeyuxiang@u.nus.edu</t>
  </si>
  <si>
    <t>Julia Tan</t>
  </si>
  <si>
    <t>Juliajuliatan99@gmail.com</t>
  </si>
  <si>
    <t>Abraham Lau</t>
  </si>
  <si>
    <t>e0309863@u.nus.edu</t>
  </si>
  <si>
    <t>Jeffri Mustafa</t>
  </si>
  <si>
    <t>jeffrimustafa@yahoo.com.sg</t>
  </si>
  <si>
    <t>Lim Ying Xuan</t>
  </si>
  <si>
    <t>e0202557@u.nus.edu</t>
  </si>
  <si>
    <t>Vera Peh Wei Na</t>
  </si>
  <si>
    <t>verapeh98@gmail.com</t>
  </si>
  <si>
    <t>Daryl Hong</t>
  </si>
  <si>
    <t>darylhong21@hotmail.com</t>
  </si>
  <si>
    <t>Clarrence Leo</t>
  </si>
  <si>
    <t>clarrenceleo@gmail.com</t>
  </si>
  <si>
    <t>Alicia</t>
  </si>
  <si>
    <t>aliciagoh98@hotmail.com</t>
  </si>
  <si>
    <t>Anne Kathrin Geschke</t>
  </si>
  <si>
    <t>anne.katrin.geschke@gmail.com</t>
  </si>
  <si>
    <t>Jerome Yong</t>
  </si>
  <si>
    <t>jeromeyong16@gmail.com</t>
  </si>
  <si>
    <t>Vanessa Tan</t>
  </si>
  <si>
    <t>vanessatwip@gmail.com</t>
  </si>
  <si>
    <t>Lim Yi Wei</t>
  </si>
  <si>
    <t>limyiwei@u.nus.edu</t>
  </si>
  <si>
    <t>Amanda Goh Hui Yi</t>
  </si>
  <si>
    <t>gohamanda13@gmail.com</t>
  </si>
  <si>
    <t>Yip Jen Wei</t>
  </si>
  <si>
    <t>yipjenwei@hotmail.com</t>
  </si>
  <si>
    <t>Samantha Yap Jing-Yi</t>
  </si>
  <si>
    <t>Samyapjy@gmail.com</t>
  </si>
  <si>
    <t>Kevin Tay</t>
  </si>
  <si>
    <t>kevin.tay.yw@gmail.com</t>
  </si>
  <si>
    <t>Taranya Gandhi</t>
  </si>
  <si>
    <t>taranya452@gmail.com</t>
  </si>
  <si>
    <t>Joshua Ang</t>
  </si>
  <si>
    <t>joshua.ang.sw@gmail.com</t>
  </si>
  <si>
    <t>Chang_hui_ee@hotmail.com</t>
  </si>
  <si>
    <t>Cacherel Ong Zi Yi</t>
  </si>
  <si>
    <t>cacherelong@gmail.com</t>
  </si>
  <si>
    <t>Edwin Tan</t>
  </si>
  <si>
    <t>tanmhe763@gmail.com</t>
  </si>
  <si>
    <t>Rachelsng998@gmail.com</t>
  </si>
  <si>
    <t>Kimberly Chua</t>
  </si>
  <si>
    <t>chua.kimberly@gmail.com</t>
  </si>
  <si>
    <t>Shi Zheng Yan</t>
  </si>
  <si>
    <t>zhengyan_shi@hotmail.com</t>
  </si>
  <si>
    <t>Kelly Ye</t>
  </si>
  <si>
    <t>yekelly99@gmail.com</t>
  </si>
  <si>
    <t>Chin Jun Jiang</t>
  </si>
  <si>
    <t>junjiangkas@gmail.com</t>
  </si>
  <si>
    <t>Tan Wee Han</t>
  </si>
  <si>
    <t>e0026556@u.nus.edu</t>
  </si>
  <si>
    <t>nataniaseah@yahoo.com.au</t>
  </si>
  <si>
    <t>Ang Jing Wei</t>
  </si>
  <si>
    <t>E0310452@u.nus.edu</t>
  </si>
  <si>
    <t>Tan Li Qi</t>
  </si>
  <si>
    <t>liqitan38@hotmail.com</t>
  </si>
  <si>
    <t>Varen Tan</t>
  </si>
  <si>
    <t>varentan@gmail.com</t>
  </si>
  <si>
    <t>Lee Chong Ming</t>
  </si>
  <si>
    <t>e0026574@u.nus.edu</t>
  </si>
  <si>
    <t>Victoria Chong</t>
  </si>
  <si>
    <t>victoriachong2599@gmail.com</t>
  </si>
  <si>
    <t>Marcus</t>
  </si>
  <si>
    <t>e0026744@u.nus.edu</t>
  </si>
  <si>
    <t>Lee Yen Yee</t>
  </si>
  <si>
    <t>e0035402@u.nus.edu</t>
  </si>
  <si>
    <t>Timothy Ho</t>
  </si>
  <si>
    <t>timthyho@gmail.com</t>
  </si>
  <si>
    <t>Naeson Paul Menon</t>
  </si>
  <si>
    <t>e0310642@u.nus.edu</t>
  </si>
  <si>
    <t>Fabian Mulia</t>
  </si>
  <si>
    <t>fabzxcv@gmail.com</t>
  </si>
  <si>
    <t>e0175320@u.nus.edu</t>
  </si>
  <si>
    <t>Wong Zi An Joseph</t>
  </si>
  <si>
    <t>wongzianjoseph@gmail.com</t>
  </si>
  <si>
    <t>Lim Ming Jie</t>
  </si>
  <si>
    <t>ming.jie.lim.1997@gmail.com</t>
  </si>
  <si>
    <t>Samantha Lol Si-Chih</t>
  </si>
  <si>
    <t>sichih3399@gmail.com</t>
  </si>
  <si>
    <t>karenpanggg@gmail.com</t>
  </si>
  <si>
    <t>Vanessa Ku</t>
  </si>
  <si>
    <t>vanessa.kucy@gmail.com</t>
  </si>
  <si>
    <t>Dorcas Tan</t>
  </si>
  <si>
    <t>e0325940@u.nus.edu</t>
  </si>
  <si>
    <t>Wong Wai Kit</t>
  </si>
  <si>
    <t>waikit1177@hotmail.com</t>
  </si>
  <si>
    <t>Jade Tay</t>
  </si>
  <si>
    <t>jadet.hx@gmail.com</t>
  </si>
  <si>
    <t>Emil Kuah</t>
  </si>
  <si>
    <t>Ekky615@gmail.com</t>
  </si>
  <si>
    <t>Imtiaz Bin Yazdany</t>
  </si>
  <si>
    <t>yazdanyimtiaz@gmail.com</t>
  </si>
  <si>
    <t>Sean Wang Kang Xuan</t>
  </si>
  <si>
    <t>seanwangdu@gmail.com</t>
  </si>
  <si>
    <t>Foo Fang Qing</t>
  </si>
  <si>
    <t>foofangqingg@gmail.com</t>
  </si>
  <si>
    <t>Ang Tian Tian</t>
  </si>
  <si>
    <t>angtiantian98@gmail.com</t>
  </si>
  <si>
    <t>Edward Lim</t>
  </si>
  <si>
    <t>edward_limji@hotmail.com</t>
  </si>
  <si>
    <t>guoshiliang1998@gmail.com</t>
  </si>
  <si>
    <t>Benjamin Koh</t>
  </si>
  <si>
    <t>e0174819@u.nus.edu</t>
  </si>
  <si>
    <t>Goh Zong Han</t>
  </si>
  <si>
    <t>gohzonghan@gmail.com</t>
  </si>
  <si>
    <t>Timothy Foo</t>
  </si>
  <si>
    <t>E0176082@u.nus.edu</t>
  </si>
  <si>
    <t>Rachel</t>
  </si>
  <si>
    <t>24443Rachel@gmail.com</t>
  </si>
  <si>
    <t>Jiehan</t>
  </si>
  <si>
    <t>e0323402@u.nus.edu</t>
  </si>
  <si>
    <t>Joel Tong</t>
  </si>
  <si>
    <t>E0175223@u.nus.edu</t>
  </si>
  <si>
    <t>Lim De Wei</t>
  </si>
  <si>
    <t>limdewei97@gmail.com</t>
  </si>
  <si>
    <t>Jocelyn Hiranyajinda</t>
  </si>
  <si>
    <t>Jocelyn.hiranyajinda.2015@vjc.sg</t>
  </si>
  <si>
    <t>Tiffany Tan</t>
  </si>
  <si>
    <t>tiffanytan98@hotmail.com</t>
  </si>
  <si>
    <t>Amanda Lim</t>
  </si>
  <si>
    <t>e0191539@u.nus.edu</t>
  </si>
  <si>
    <t>Kenneth Cheo</t>
  </si>
  <si>
    <t>Jordan Leong</t>
  </si>
  <si>
    <t>jordanleong007@gmail.com</t>
  </si>
  <si>
    <t>Jonathan Ng</t>
  </si>
  <si>
    <t>Jonathan.n@u.nus.edu</t>
  </si>
  <si>
    <t>Matthew Ow Yong</t>
  </si>
  <si>
    <t>owyongmatthew@gmail.com</t>
  </si>
  <si>
    <t>Rachel Ong</t>
  </si>
  <si>
    <t>e0203392@u.nus.edu</t>
  </si>
  <si>
    <t>Dave Thio</t>
  </si>
  <si>
    <t>e0175226@u.nus.edu</t>
  </si>
  <si>
    <t>Kawkeeree Nawat</t>
  </si>
  <si>
    <t>e0324054@u.nus.edu</t>
  </si>
  <si>
    <t>Fiona Prapta Utama</t>
  </si>
  <si>
    <t>fionapu24@gmail.com</t>
  </si>
  <si>
    <t>Daphne Lim</t>
  </si>
  <si>
    <t>e0037028@u.nus.edu</t>
  </si>
  <si>
    <t>Zhu Ke Ying</t>
  </si>
  <si>
    <t>z.keying@yahoo.com</t>
  </si>
  <si>
    <t>Min Xin</t>
  </si>
  <si>
    <t>e0309605@u.nus.edu</t>
  </si>
  <si>
    <t>Isaac Lee</t>
  </si>
  <si>
    <t>Isaacleesy@gmail.com</t>
  </si>
  <si>
    <t>Joel Poh</t>
  </si>
  <si>
    <t>joel_poh25@hotmail.com</t>
  </si>
  <si>
    <t>Ng Shuen Yew</t>
  </si>
  <si>
    <t>E00004853@u.nus.edu</t>
  </si>
  <si>
    <t>ang.weekiat.marcus@dhs.sg</t>
  </si>
  <si>
    <t>E0002859@u.nus.edu</t>
  </si>
  <si>
    <t>Adri Alkhatib</t>
  </si>
  <si>
    <t>E0026532@u.nus.edu</t>
  </si>
  <si>
    <t>Ga-Rei</t>
  </si>
  <si>
    <t>gan_ga-rei@hotmail.com</t>
  </si>
  <si>
    <t>Joey Chong Jiaxin</t>
  </si>
  <si>
    <t>joeyczjx@gmail.com</t>
  </si>
  <si>
    <t>Vanessa Yap</t>
  </si>
  <si>
    <t>vanessayxy@yahoo.com.sg</t>
  </si>
  <si>
    <t>Yeo Shih Tong, Dexter</t>
  </si>
  <si>
    <t>dexteryeost@gmail.com</t>
  </si>
  <si>
    <t>Choy Ting Yi</t>
  </si>
  <si>
    <t>e0191675@u.nus.edu</t>
  </si>
  <si>
    <t>Fiona Lee</t>
  </si>
  <si>
    <t>e0202960@u.nus.edu</t>
  </si>
  <si>
    <t>Daphnne Lim Xuen</t>
  </si>
  <si>
    <t>daphnnelim@gmail.com</t>
  </si>
  <si>
    <t>Juliano Prastyo</t>
  </si>
  <si>
    <t>E0309902@u.nus.edu</t>
  </si>
  <si>
    <t>Sih Jason</t>
  </si>
  <si>
    <t>Faith Mun</t>
  </si>
  <si>
    <t>e0196574@u.nus.edu</t>
  </si>
  <si>
    <t>Daniel Cheng</t>
  </si>
  <si>
    <t>dan500iel@yahoo.com</t>
  </si>
  <si>
    <t>Freddy</t>
  </si>
  <si>
    <t>e0014752@u.nus.edu</t>
  </si>
  <si>
    <t>Ng Jia Hui Winnie</t>
  </si>
  <si>
    <t>winnienjh99@gmail.com</t>
  </si>
  <si>
    <t>-</t>
  </si>
  <si>
    <t>Ng Shu Ting, Emily</t>
  </si>
  <si>
    <t>emilyngshuting@gmail.com</t>
  </si>
  <si>
    <t>Henry Memmott</t>
  </si>
  <si>
    <t>E0368098@u.nus.edu</t>
  </si>
  <si>
    <t>Benedict Chua</t>
  </si>
  <si>
    <t>e0177273@u.nus.edu</t>
  </si>
  <si>
    <t>Tan Cheng Liang</t>
  </si>
  <si>
    <t>chengliangt@gmail.com</t>
  </si>
  <si>
    <t>Lam Hoyan</t>
  </si>
  <si>
    <t>hoyan99@gmail.com</t>
  </si>
  <si>
    <t>leonchua2012@yahoo.com.sg</t>
  </si>
  <si>
    <t>Colin Gan</t>
  </si>
  <si>
    <t>e0176705@u.nus.edu</t>
  </si>
  <si>
    <t>Cheng Shiyun</t>
  </si>
  <si>
    <t>chengshiyun05@gmail.com</t>
  </si>
  <si>
    <t>Janet Goh Ee Lin</t>
  </si>
  <si>
    <t>janetgoheelin@gmail.com</t>
  </si>
  <si>
    <t>Chen Zixuan</t>
  </si>
  <si>
    <t>czixuan9@gmail.com</t>
  </si>
  <si>
    <t>Cheryl</t>
  </si>
  <si>
    <t>Cheryl_cwl1997@hotmail.com</t>
  </si>
  <si>
    <t>Svarrupa Ishana</t>
  </si>
  <si>
    <t>E0324588@u.nus.edu</t>
  </si>
  <si>
    <t>Cheow Sue-Jane</t>
  </si>
  <si>
    <t>cheowsuejane@gmail.com</t>
  </si>
  <si>
    <t>Joshua Tong</t>
  </si>
  <si>
    <t>joshua.tong@hotmail.com</t>
  </si>
  <si>
    <t>Brian Thian</t>
  </si>
  <si>
    <t>Brian.thian@u.nus.edu</t>
  </si>
  <si>
    <t>Amanda Yu</t>
  </si>
  <si>
    <t>amanda.yu.sze.wen@gmail.com</t>
  </si>
  <si>
    <t>junqi.kwa@u.nus.edu</t>
  </si>
  <si>
    <t>And Kai Qi</t>
  </si>
  <si>
    <t>josephang.kaiqi@gmail.com</t>
  </si>
  <si>
    <t>Jasmine Qhek</t>
  </si>
  <si>
    <t>jasmineqhek@gmail.com</t>
  </si>
  <si>
    <t>Lianne Sng</t>
  </si>
  <si>
    <t>liannesng@gmail.com</t>
  </si>
  <si>
    <t>Ahvineesh Nanoo</t>
  </si>
  <si>
    <t>ahvineesh@gmail.com</t>
  </si>
  <si>
    <t>Cara Chua</t>
  </si>
  <si>
    <t>cara.c.chua@gmail.com</t>
  </si>
  <si>
    <t>Darren</t>
  </si>
  <si>
    <t>klassiclegend@gmail.com</t>
  </si>
  <si>
    <t>Kaylene Toh</t>
  </si>
  <si>
    <t>kaylene.toh@u.nus.edu</t>
  </si>
  <si>
    <t>Esther Chan</t>
  </si>
  <si>
    <t>e0036320@u.nus.edu</t>
  </si>
  <si>
    <t>lim.qilei.146@gmail.com</t>
  </si>
  <si>
    <t>Michael Ng</t>
  </si>
  <si>
    <t>michaelngky@gmail.com</t>
  </si>
  <si>
    <t>Wei Yongji</t>
  </si>
  <si>
    <t>e0175396@u.nus.edu</t>
  </si>
  <si>
    <t>Joan Yin Xian</t>
  </si>
  <si>
    <t>e0323694@u.nus.edu</t>
  </si>
  <si>
    <t>Ng Jun Wei</t>
  </si>
  <si>
    <t>E0309506@u.nus.edu</t>
  </si>
  <si>
    <t>Megan Quek</t>
  </si>
  <si>
    <t>megandenisequek@gmail.com</t>
  </si>
  <si>
    <t>Daryl  Lee</t>
  </si>
  <si>
    <t>daryljoellee@u.nus.edu</t>
  </si>
  <si>
    <t>Ong Xin Yi</t>
  </si>
  <si>
    <t>xinyi.ong98@gmail.com</t>
  </si>
  <si>
    <t>Jazreel Tay Hui Ying</t>
  </si>
  <si>
    <t>jazreeltay5@gmail.com</t>
  </si>
  <si>
    <t>Lim Wai Kit</t>
  </si>
  <si>
    <t>E0175323@u.nus.edu</t>
  </si>
  <si>
    <t>Boon Keng Yang Darryl</t>
  </si>
  <si>
    <t>bkydarryl@gmail.com</t>
  </si>
  <si>
    <t>Kieran Ethan Tan</t>
  </si>
  <si>
    <t>Kieran.Ethan.Tan@gmail.com</t>
  </si>
  <si>
    <t>Lee Yong Qin</t>
  </si>
  <si>
    <t>kentinue_yq@hotmail.com</t>
  </si>
  <si>
    <t>Sarah Rozario</t>
  </si>
  <si>
    <t>sb-rozario@hotmail.com</t>
  </si>
  <si>
    <t>Thawtar</t>
  </si>
  <si>
    <t>thaw0590@uni.sydney.edu.au</t>
  </si>
  <si>
    <t>Victoria Ow</t>
  </si>
  <si>
    <t>victoria_ow@hotmail.com</t>
  </si>
  <si>
    <t>Bryan Jude Toh Wei Han</t>
  </si>
  <si>
    <t>bryan.judetoh@u.nus.edu</t>
  </si>
  <si>
    <t>Sammi Soh</t>
  </si>
  <si>
    <t>e0053581@u.nus.edu</t>
  </si>
  <si>
    <t>Yeo Jon-Hann</t>
  </si>
  <si>
    <t>e0174810@u.nus.edu</t>
  </si>
  <si>
    <t>Jeremy Loye</t>
  </si>
  <si>
    <t>jeremyloye@gmail.com</t>
  </si>
  <si>
    <t>Nikos Kouimitzis</t>
  </si>
  <si>
    <t>ni_ko_7_@hotmail.com</t>
  </si>
  <si>
    <t>Aloysius Chan</t>
  </si>
  <si>
    <t>alloystory@gmail.com</t>
  </si>
  <si>
    <t>Chee Guo Ee</t>
  </si>
  <si>
    <t>Benjeemin.5544@gmail.com</t>
  </si>
  <si>
    <t>Sharon Hoe</t>
  </si>
  <si>
    <t>hoeyilin@gmail.com</t>
  </si>
  <si>
    <t>Sophia Lim</t>
  </si>
  <si>
    <t>E0201086@u.nus.edu</t>
  </si>
  <si>
    <t>Serena Wong</t>
  </si>
  <si>
    <t>serenawg@yahoo.com.sg</t>
  </si>
  <si>
    <t>Mingkang</t>
  </si>
  <si>
    <t>wong.mingkang95@gmail.com</t>
  </si>
  <si>
    <t>Benjamin See</t>
  </si>
  <si>
    <t>e0176936@u.nus.edu</t>
  </si>
  <si>
    <t>Kwan Shi Ting</t>
  </si>
  <si>
    <t>shitingkwan@gmail.com</t>
  </si>
  <si>
    <t>Natalie Liew</t>
  </si>
  <si>
    <t>natalieliewys@gmail.com</t>
  </si>
  <si>
    <t>Jeremy Teo</t>
  </si>
  <si>
    <t>jeremy_tyr@u.nus.edu</t>
  </si>
  <si>
    <t>Claudia Wu</t>
  </si>
  <si>
    <t>itsmeclaudia@gmail.com</t>
  </si>
  <si>
    <t>Engracia</t>
  </si>
  <si>
    <t>e0315901@u.nus.edu</t>
  </si>
  <si>
    <t>Brian O'Callaghan</t>
  </si>
  <si>
    <t>E0375374@u.nus.edu</t>
  </si>
  <si>
    <t>Lim Siyuan</t>
  </si>
  <si>
    <t>a0097405@u.edu.sg</t>
  </si>
  <si>
    <t>Teresa Tan</t>
  </si>
  <si>
    <t>teresatan.jy@u.nus.edu</t>
  </si>
  <si>
    <t>Leong Yuan Chen</t>
  </si>
  <si>
    <t>E0004569@u.nus.edu</t>
  </si>
  <si>
    <t>Afiqah</t>
  </si>
  <si>
    <t>Afiqah.ashj@gmail.com</t>
  </si>
  <si>
    <t>Estelle</t>
  </si>
  <si>
    <t>e0324046@u.nus.edu</t>
  </si>
  <si>
    <t>Zhao Yi Meng</t>
  </si>
  <si>
    <t>anniezhao3@gmail.com</t>
  </si>
  <si>
    <t>Deborah Khoo</t>
  </si>
  <si>
    <t>deborahkhoola@gmail.com</t>
  </si>
  <si>
    <t>Wesley</t>
  </si>
  <si>
    <t>wesley7200@gmail.com</t>
  </si>
  <si>
    <t>Sia Bing Tao</t>
  </si>
  <si>
    <t>siabingtao_97@hotmail.com</t>
  </si>
  <si>
    <t>Benjamin Wong Zi Xuan</t>
  </si>
  <si>
    <t>Wongbenjamin97@gmail.com</t>
  </si>
  <si>
    <t>John Quek</t>
  </si>
  <si>
    <t>johnquek96@hotmail.com</t>
  </si>
  <si>
    <t>clarissaho2@gmail.com</t>
  </si>
  <si>
    <t>Benjamin Fong</t>
  </si>
  <si>
    <t>e0175862@u.nus.edu</t>
  </si>
  <si>
    <t>Ctxe94@gmail.com</t>
  </si>
  <si>
    <t>Tan Tao Yang</t>
  </si>
  <si>
    <t>E0031577@u.nus.edu</t>
  </si>
  <si>
    <t>Tan Ren Jun, Josiah</t>
  </si>
  <si>
    <t>josiahtan486@gmail.com</t>
  </si>
  <si>
    <t>Josiah Tan</t>
  </si>
  <si>
    <t>E0175603@u.nus.edu</t>
  </si>
  <si>
    <t>Dexter Tan Wei Ji</t>
  </si>
  <si>
    <t>dexter_tan_wj@yahoo.com</t>
  </si>
  <si>
    <t>Sri Magima</t>
  </si>
  <si>
    <t>sri.magima@gmail.com</t>
  </si>
  <si>
    <t>Jeslin</t>
  </si>
  <si>
    <t>E0035123@u.nus.edu</t>
  </si>
  <si>
    <t>Darren Ng</t>
  </si>
  <si>
    <t>E0014873@u.nus.edu</t>
  </si>
  <si>
    <t>Randy Ng</t>
  </si>
  <si>
    <t>guorongrandy@gmail.com</t>
  </si>
  <si>
    <t>Lim Minghan Justin</t>
  </si>
  <si>
    <t>E0309470@u.nus.edu</t>
  </si>
  <si>
    <t>Nicholas Wan</t>
  </si>
  <si>
    <t>nicholaswan@u.nus.edu</t>
  </si>
  <si>
    <t>Max Tan</t>
  </si>
  <si>
    <t>maxmmentos@gmail.com</t>
  </si>
  <si>
    <t>Avani Jain</t>
  </si>
  <si>
    <t>avanijain.aj.99@gmail.com</t>
  </si>
  <si>
    <t>Leticia Beh</t>
  </si>
  <si>
    <t>leticiabeh@gmail.com</t>
  </si>
  <si>
    <t>Sin Kang</t>
  </si>
  <si>
    <t>gnaknis@gmail.com</t>
  </si>
  <si>
    <t>Natalie</t>
  </si>
  <si>
    <t>E0202021@u.nus.edu</t>
  </si>
  <si>
    <t>Koh Ming Hui</t>
  </si>
  <si>
    <t>e0072377@u.nus.edu</t>
  </si>
  <si>
    <t>Kelly Zheng</t>
  </si>
  <si>
    <t>E0196630@u.nus.edu</t>
  </si>
  <si>
    <t>Lee Raiyan</t>
  </si>
  <si>
    <t>woblel@gmail.com</t>
  </si>
  <si>
    <t>Yi Yi</t>
  </si>
  <si>
    <t>yiyi.lau@u.nus.edu</t>
  </si>
  <si>
    <t>Hon Hui Yi</t>
  </si>
  <si>
    <t>honhuiyi97@gmail.com</t>
  </si>
  <si>
    <t>Ankitha</t>
  </si>
  <si>
    <t>ankitharajaram@gmail.com</t>
  </si>
  <si>
    <t>Alastair Chan</t>
  </si>
  <si>
    <t>alastairchancf@hotmail.com</t>
  </si>
  <si>
    <t>Ng Shao Wen</t>
  </si>
  <si>
    <t>E0208800@u.nus.edu</t>
  </si>
  <si>
    <t>Ng Jing Qi</t>
  </si>
  <si>
    <t>E0201957@u.nus.edu</t>
  </si>
  <si>
    <t>Chloe Ang Si-En</t>
  </si>
  <si>
    <t>chloeangsien@gmail.com</t>
  </si>
  <si>
    <t>Tian Tong Wang</t>
  </si>
  <si>
    <t>tiantongwang@hotmail.com</t>
  </si>
  <si>
    <t>Syazwan</t>
  </si>
  <si>
    <t>Syazwanseman@gmail.com</t>
  </si>
  <si>
    <t>Chew Ding Xiang</t>
  </si>
  <si>
    <t>dingxiang.chew@u.nus.edu</t>
  </si>
  <si>
    <t>Kristin Claire E. Fernandez</t>
  </si>
  <si>
    <t>e0202267@u.nus.edu</t>
  </si>
  <si>
    <t>Esra Tiryaki</t>
  </si>
  <si>
    <t>esozalmaz@gmail.com</t>
  </si>
  <si>
    <t>Chan Choon Kong</t>
  </si>
  <si>
    <t>chanchoonchan@gmail.com</t>
  </si>
  <si>
    <t>Joel Alex Lee Jia Jie</t>
  </si>
  <si>
    <t>joelalexleejj@gmail.com</t>
  </si>
  <si>
    <t>Claudia Ng</t>
  </si>
  <si>
    <t>claudia_ng_97@hotmail.com</t>
  </si>
  <si>
    <t>Chan Zhini</t>
  </si>
  <si>
    <t>chanzhini@gmail.com</t>
  </si>
  <si>
    <t>Teoh Jer Suen</t>
  </si>
  <si>
    <t>jersuen.teoh@gmail.com</t>
  </si>
  <si>
    <t>Jamie</t>
  </si>
  <si>
    <t>E0200777@u.nus.edu</t>
  </si>
  <si>
    <t>elynchong1@gmail.com</t>
  </si>
  <si>
    <t>Tho Qian Wen Jamie</t>
  </si>
  <si>
    <t>tho_jamie99@yahoo.com.sg</t>
  </si>
  <si>
    <t>Aloysius</t>
  </si>
  <si>
    <t>aloysiusanthonlim@gmail.com</t>
  </si>
  <si>
    <t>Xu Ling</t>
  </si>
  <si>
    <t>E0203133@u.nus.edu</t>
  </si>
  <si>
    <t>Leow Ting Yang (Dex)</t>
  </si>
  <si>
    <t>Leowty@gmail.com</t>
  </si>
  <si>
    <t>Hannah</t>
  </si>
  <si>
    <t>e0036235@u.nus.edu</t>
  </si>
  <si>
    <t>Rafiqi</t>
  </si>
  <si>
    <t>Muhdrafiqi97@gmail.com</t>
  </si>
  <si>
    <t>Do Khanh Vy</t>
  </si>
  <si>
    <t>E0005987@u.nus.edu</t>
  </si>
  <si>
    <t>Ernest Ng</t>
  </si>
  <si>
    <t>ernestnwj97@gmail.com</t>
  </si>
  <si>
    <t>huang.huixin@dhs.sg</t>
  </si>
  <si>
    <t>Jing Wei</t>
  </si>
  <si>
    <t>E0003598@u.nus.edu</t>
  </si>
  <si>
    <t>Choo Shermeen</t>
  </si>
  <si>
    <t>e0007713@u.nus.edu</t>
  </si>
  <si>
    <t>Adeeba Ahmad</t>
  </si>
  <si>
    <t>e0367604@u.nus.edu</t>
  </si>
  <si>
    <t>Jeremy Tan</t>
  </si>
  <si>
    <t>tan_kai_qun97@yahoo.com.sg</t>
  </si>
  <si>
    <t>Stella Png Zheng Min</t>
  </si>
  <si>
    <t>stella.pnggg@gmail.com</t>
  </si>
  <si>
    <t>Melody Phuan</t>
  </si>
  <si>
    <t>melodyenn@gmail.com</t>
  </si>
  <si>
    <t>Aaron Tan Yan Xi</t>
  </si>
  <si>
    <t>e0176222@u.nus.edu</t>
  </si>
  <si>
    <t>Tan Yi Jie</t>
  </si>
  <si>
    <t>tan.yi.jie.2012@vjc.sg</t>
  </si>
  <si>
    <t>Leong Yugene</t>
  </si>
  <si>
    <t>E0176176@u.nus.edu</t>
  </si>
  <si>
    <t>Ong Qian Ying</t>
  </si>
  <si>
    <t>ongqianying27@gmail.com</t>
  </si>
  <si>
    <t>Lynn Neo</t>
  </si>
  <si>
    <t>lneog8@gmail.com</t>
  </si>
  <si>
    <t>Matthew Qiu</t>
  </si>
  <si>
    <t>matthewqiu@hotmail.com</t>
  </si>
  <si>
    <t>Victor Zhong</t>
  </si>
  <si>
    <t>e0196867@u.nus.edu</t>
  </si>
  <si>
    <t>Mai Do</t>
  </si>
  <si>
    <t>chimai.dotran@gmail.com</t>
  </si>
  <si>
    <t>Tan Liying Felicia</t>
  </si>
  <si>
    <t>feliaeux@gmail.com</t>
  </si>
  <si>
    <t>Do Thi Minh Tam</t>
  </si>
  <si>
    <t>mtamdo76@gmail.com</t>
  </si>
  <si>
    <t>Quinn Chin</t>
  </si>
  <si>
    <t>quinnchinqy@yahoo.com</t>
  </si>
  <si>
    <t>Benjamin Yeo</t>
  </si>
  <si>
    <t>Benjaminyeozh@u.nus.edu</t>
  </si>
  <si>
    <t>Cherie Poon</t>
  </si>
  <si>
    <t>cheriepoon13@yahoo.com.sg</t>
  </si>
  <si>
    <t>Ryn</t>
  </si>
  <si>
    <t>nuryn.j@gmail.com</t>
  </si>
  <si>
    <t>Geetika</t>
  </si>
  <si>
    <t>geetikavl@yahoo.com.sg</t>
  </si>
  <si>
    <t>Muhammad Shadman Ishraq</t>
  </si>
  <si>
    <t>E0026565@u.nus.edu</t>
  </si>
  <si>
    <t>Angeline Loh</t>
  </si>
  <si>
    <t>angelinelohwq@gmail.com</t>
  </si>
  <si>
    <t>Ong Jun Kiat, Justin</t>
  </si>
  <si>
    <t>ong.jun.kiat.justin@gmail.com</t>
  </si>
  <si>
    <t>Joy Chia</t>
  </si>
  <si>
    <t>chia999joy@yahoo.com.sg</t>
  </si>
  <si>
    <t>Lawrence Chew Zheng Xiong</t>
  </si>
  <si>
    <t>E0175436@u.nus.edu</t>
  </si>
  <si>
    <t>Bryan Tan</t>
  </si>
  <si>
    <t>bryantanfanjun@gmail.com</t>
  </si>
  <si>
    <t>Sourish Sinha</t>
  </si>
  <si>
    <t>sourishsinha1@gmail.com</t>
  </si>
  <si>
    <t>drake.sgx@gmail.com</t>
  </si>
  <si>
    <t>Nathania Chua</t>
  </si>
  <si>
    <t>nat844@gmail.com</t>
  </si>
  <si>
    <t>Faith</t>
  </si>
  <si>
    <t>teofaithxinyi@gmail.com</t>
  </si>
  <si>
    <t>e0201662@u.nus.edu</t>
  </si>
  <si>
    <t>Qin Kai</t>
  </si>
  <si>
    <t>E0255855@u.nus.edu</t>
  </si>
  <si>
    <t>Lim Shi Yun</t>
  </si>
  <si>
    <t>limshiyun98@gmail.com</t>
  </si>
  <si>
    <t>Sean Chan</t>
  </si>
  <si>
    <t>sean.chanhin1@gmail.com</t>
  </si>
  <si>
    <t>Choo Wen Ting</t>
  </si>
  <si>
    <t>wenting.x3@gmail.com</t>
  </si>
  <si>
    <t>Elouise</t>
  </si>
  <si>
    <t>Elouisequeklb@gmail.com</t>
  </si>
  <si>
    <t>Timothy Goh</t>
  </si>
  <si>
    <t>tgtxg@outlook.com</t>
  </si>
  <si>
    <t>Chen Ching Kuang</t>
  </si>
  <si>
    <t>chingkuang97@gmail.com</t>
  </si>
  <si>
    <t>Risa Marielle</t>
  </si>
  <si>
    <t>risa_mgp@yahoo.com</t>
  </si>
  <si>
    <t>Heng Yi Qun</t>
  </si>
  <si>
    <t>hengyiqun@gmail.com</t>
  </si>
  <si>
    <t>Yu Shen</t>
  </si>
  <si>
    <t>Gillian Yeong</t>
  </si>
  <si>
    <t>gillian.yeong99@gmail.com</t>
  </si>
  <si>
    <t>Liaw Siew Yee</t>
  </si>
  <si>
    <t>liawsy99@gmail.com</t>
  </si>
  <si>
    <t>Betty Xiong</t>
  </si>
  <si>
    <t>E0268556@u.nus.edu</t>
  </si>
  <si>
    <t>Ling Ngee Siang</t>
  </si>
  <si>
    <t>ling.ngeesiang@dhs.sg</t>
  </si>
  <si>
    <t>Jeraldine Low</t>
  </si>
  <si>
    <t>jeraldineljy@yahoo.com.sg</t>
  </si>
  <si>
    <t>Shanice Ng</t>
  </si>
  <si>
    <t>e0201751@u.nus.edu</t>
  </si>
  <si>
    <t>Low Lu Yi</t>
  </si>
  <si>
    <t>E02002595@u.nus.edu</t>
  </si>
  <si>
    <t>Sebastian Poh</t>
  </si>
  <si>
    <t>sebas_0302@yahoo.com.sg</t>
  </si>
  <si>
    <t>Ng Dawn</t>
  </si>
  <si>
    <t>ng.dawn178@gmail.com</t>
  </si>
  <si>
    <t>Lau Hwei Gary</t>
  </si>
  <si>
    <t>garylauhwei@gmail.com</t>
  </si>
  <si>
    <t>Lam Hui Chyi</t>
  </si>
  <si>
    <t>E0201296@u.nus.edu</t>
  </si>
  <si>
    <t>Jordan Tang</t>
  </si>
  <si>
    <t>jordantang.wg@gmail.com</t>
  </si>
  <si>
    <t>Tan Hui Xian Cheryl</t>
  </si>
  <si>
    <t>tanhuixiancheryl1999@gmail.com</t>
  </si>
  <si>
    <t>Vanessa Phua</t>
  </si>
  <si>
    <t>phix9786@gmail.com</t>
  </si>
  <si>
    <t>Gabriel Ng</t>
  </si>
  <si>
    <t>gabriel.ng@u.nus.edu</t>
  </si>
  <si>
    <t>phangyesheng@gmail.com</t>
  </si>
  <si>
    <t>Lim Xuan Hui Rachel</t>
  </si>
  <si>
    <t>rachel.xhlim@gmail.com</t>
  </si>
  <si>
    <t>Chua Jia Xuan Tiffany</t>
  </si>
  <si>
    <t>tiffanychuajx@gmail.com</t>
  </si>
  <si>
    <t>Sarah</t>
  </si>
  <si>
    <t>E0319174@u.nus.edu</t>
  </si>
  <si>
    <t>Chia Jun Xuan Justin</t>
  </si>
  <si>
    <t>justinchia@u.nus.edu</t>
  </si>
  <si>
    <t>Chia Zong Wei</t>
  </si>
  <si>
    <t>chiazw1997@gmail.com</t>
  </si>
  <si>
    <t>Nicholas</t>
  </si>
  <si>
    <t>nickhostar@hotmail.com</t>
  </si>
  <si>
    <t>Wang Yuchen</t>
  </si>
  <si>
    <t>wangalice2000331@icloud.com</t>
  </si>
  <si>
    <t>Esther Joy Ngi</t>
  </si>
  <si>
    <t>estherngi@gmail.com</t>
  </si>
  <si>
    <t>Tang Yew Tong</t>
  </si>
  <si>
    <t>tang.yew.tong.2013@vjc.sg</t>
  </si>
  <si>
    <t>Loh Yu Kang</t>
  </si>
  <si>
    <t>lohyk621@gmail.com</t>
  </si>
  <si>
    <t>Eugene Yong</t>
  </si>
  <si>
    <t>E0202799@u.nus.edu</t>
  </si>
  <si>
    <t>Joaquim Lum</t>
  </si>
  <si>
    <t>joalxy@gmail.com</t>
  </si>
  <si>
    <t>Don Tay Xi Cheng</t>
  </si>
  <si>
    <t>dontay0209@gmail.com</t>
  </si>
  <si>
    <t>Lam Wei Hao</t>
  </si>
  <si>
    <t>Aswent7@gmail.com</t>
  </si>
  <si>
    <t>Foo Kuo Yit</t>
  </si>
  <si>
    <t>e0325415@u.nus.edu</t>
  </si>
  <si>
    <t>Michaela Habartova</t>
  </si>
  <si>
    <t>misahabartova@seznam.cz</t>
  </si>
  <si>
    <t>Ryan Chiam</t>
  </si>
  <si>
    <t>Ryanchiam97@gmail.com</t>
  </si>
  <si>
    <t>ngray@u.nus.edu</t>
  </si>
  <si>
    <t>Tan Boon Ghim</t>
  </si>
  <si>
    <t>boonghim@gmail.com</t>
  </si>
  <si>
    <t>Nguyen Thao Ngan</t>
  </si>
  <si>
    <t>E0032597@u.nus.edu</t>
  </si>
  <si>
    <t>Wendelyn</t>
  </si>
  <si>
    <t>wendelyntew@gmail.com</t>
  </si>
  <si>
    <t>Jay Lew</t>
  </si>
  <si>
    <t>jaylewjs@gmail.com</t>
  </si>
  <si>
    <t>Ingle Liew</t>
  </si>
  <si>
    <t>e0202707@u.nus.edu</t>
  </si>
  <si>
    <t>Zhi Ying</t>
  </si>
  <si>
    <t>leezhiying.0101@gmail.com</t>
  </si>
  <si>
    <t>Merrick Ho</t>
  </si>
  <si>
    <t>merrick.ho@gmail.com</t>
  </si>
  <si>
    <t>Neo Keng Seng</t>
  </si>
  <si>
    <t>kengsengneo96@gmail.com</t>
  </si>
  <si>
    <t>Huang Weijie</t>
  </si>
  <si>
    <t>h_weijie@yahoo.com</t>
  </si>
  <si>
    <t>Pau Hsien Ren</t>
  </si>
  <si>
    <t>aron_pau@hotmail.com</t>
  </si>
  <si>
    <t>Lim Wei Shan</t>
  </si>
  <si>
    <t>weishan1998@gmail.com</t>
  </si>
  <si>
    <t>shikai.y95@gmail.com</t>
  </si>
  <si>
    <t>Joshua Ho Jian Wei</t>
  </si>
  <si>
    <t>jhojw@yahoo.com</t>
  </si>
  <si>
    <t>Hoe Ting Yu Michelle</t>
  </si>
  <si>
    <t>hoetingyu@gmail.com</t>
  </si>
  <si>
    <t>Estelle Tan</t>
  </si>
  <si>
    <t>estelletan93@yahoo.com.sg</t>
  </si>
  <si>
    <t>Chew Si Hui</t>
  </si>
  <si>
    <t>chewnuh@gmail.com</t>
  </si>
  <si>
    <t>Clare Cheong Wei Zhen</t>
  </si>
  <si>
    <t>bourbonroses10@gmail.com</t>
  </si>
  <si>
    <t>Gao Liqiu, June</t>
  </si>
  <si>
    <t>gao.june@u.nus.edu</t>
  </si>
  <si>
    <t>E0253679@u.nus.edu</t>
  </si>
  <si>
    <t>Lee Hui Ting</t>
  </si>
  <si>
    <t>itshuitingg@gmail.com</t>
  </si>
  <si>
    <t>Casilda Tho Yu Ling</t>
  </si>
  <si>
    <t>babybreaths98@gmail.com</t>
  </si>
  <si>
    <t>Jacob Chew</t>
  </si>
  <si>
    <t>jacob.cgf@gmail.com</t>
  </si>
  <si>
    <t>Eva Phoe</t>
  </si>
  <si>
    <t>evaphoe5i@gmail.com</t>
  </si>
  <si>
    <t>Shandon Ng</t>
  </si>
  <si>
    <t>E0176509@u.nus.edu</t>
  </si>
  <si>
    <t>Siang Nee</t>
  </si>
  <si>
    <t>e0036733@u.nus.edu</t>
  </si>
  <si>
    <t>Lim Daniel</t>
  </si>
  <si>
    <t>E0026656@u.nus.edu</t>
  </si>
  <si>
    <t>Ng Wan Jee</t>
  </si>
  <si>
    <t>wanjee299@gmail.com</t>
  </si>
  <si>
    <t>Donovan Liew</t>
  </si>
  <si>
    <t>donovanlyh@u.nus.edu</t>
  </si>
  <si>
    <t>Sabine Larsen</t>
  </si>
  <si>
    <t>Sabine6000@hotmail.com</t>
  </si>
  <si>
    <t>Darryl Ong</t>
  </si>
  <si>
    <t>dome-97@live.com</t>
  </si>
  <si>
    <t>Isabelle Hoe Wen Xin</t>
  </si>
  <si>
    <t>Isabellehwx@u.nus.edu</t>
  </si>
  <si>
    <t>Brenda</t>
  </si>
  <si>
    <t>brenljy@gmail.com</t>
  </si>
  <si>
    <t>1 (Q1)</t>
  </si>
  <si>
    <t>2 (Q2_1)</t>
  </si>
  <si>
    <t>5 (Q6_1)</t>
  </si>
  <si>
    <t>3 (Q3)</t>
  </si>
  <si>
    <t>4 (Q4)</t>
  </si>
  <si>
    <t>6 (Q7)</t>
  </si>
  <si>
    <t>7 (Q8)</t>
  </si>
  <si>
    <t>8 (Q9)</t>
  </si>
  <si>
    <t>9 (Q10_1)</t>
  </si>
  <si>
    <t>636698178417422526</t>
  </si>
  <si>
    <t>636698896731591147</t>
  </si>
  <si>
    <t>636698911974046858</t>
  </si>
  <si>
    <t>636699056408784239</t>
  </si>
  <si>
    <t>Joelle</t>
  </si>
  <si>
    <t>nhmlcyj@nus.edu.sg</t>
  </si>
  <si>
    <t>Non-vegetarian: Butternut Squash Soup Infused Lemon Grass, Surf and Turf (Five Spice Duck Leg and Pan Sear  Seabass Fillet), Chocolate Banana Dome</t>
  </si>
  <si>
    <t>Not applicable</t>
  </si>
  <si>
    <t>636699056815201604</t>
  </si>
  <si>
    <t>Shobha Avadhani</t>
  </si>
  <si>
    <t>elcsv@nus.edu.sg</t>
  </si>
  <si>
    <t>636699059028231405</t>
  </si>
  <si>
    <t>danieljew@nus.edu.sg</t>
  </si>
  <si>
    <t>636699140348101322</t>
  </si>
  <si>
    <t>Dr. Gene Segarra Navera</t>
  </si>
  <si>
    <t>gene.navera@nus.edu.sg</t>
  </si>
  <si>
    <t>Thank you very much for the invitation.</t>
  </si>
  <si>
    <t>636699140966551737</t>
  </si>
  <si>
    <t>Sue Chang-Koh</t>
  </si>
  <si>
    <t>rc3scsf@nus.edu.sg</t>
  </si>
  <si>
    <t>Non-vegetarian: Butternut Squash Soup Infused Lemon Grass, Surf and Turf (Five Spice Duck Leg, Pan Sear Seabass Fillet)</t>
  </si>
  <si>
    <t>Non-halal</t>
  </si>
  <si>
    <t>636699153021728557</t>
  </si>
  <si>
    <t>Mr J Y Pillay</t>
  </si>
  <si>
    <t>jypillay@nus.edu.sg</t>
  </si>
  <si>
    <t>Vegetarian/Vegan: Butternut Squash Soup Infused Lemon Grass, Portobello Mushroom, Fresh Fruits Platter</t>
  </si>
  <si>
    <t>636699158355625110</t>
  </si>
  <si>
    <t>not coming</t>
  </si>
  <si>
    <t>636699985128510861</t>
  </si>
  <si>
    <t>Angie Tan</t>
  </si>
  <si>
    <t>angietan@nus.edu.sg</t>
  </si>
  <si>
    <t>636700284343976184</t>
  </si>
  <si>
    <t>Kankana Mukhopadhyay</t>
  </si>
  <si>
    <t>kankana.m@nus.edu.sg</t>
  </si>
  <si>
    <t>636700667217177530</t>
  </si>
  <si>
    <t>Jason Banta</t>
  </si>
  <si>
    <t>elcjlb@nus.edu.sg</t>
  </si>
  <si>
    <t>636700668615184817</t>
  </si>
  <si>
    <t>mark brooke</t>
  </si>
  <si>
    <t>elcmb@nus.edu.sg</t>
  </si>
  <si>
    <t>636700683413405736</t>
  </si>
  <si>
    <t>Coleen Angove</t>
  </si>
  <si>
    <t>elcca@nus.edu.sg</t>
  </si>
  <si>
    <t>636700707197811759</t>
  </si>
  <si>
    <t>Taichong</t>
  </si>
  <si>
    <t>Taichong.toh@nus.edu.sg</t>
  </si>
  <si>
    <t>636700722994497616</t>
  </si>
  <si>
    <t>636700729906565178</t>
  </si>
  <si>
    <t>Laetitia Monbec</t>
  </si>
  <si>
    <t>elclm@nus.edu.sg</t>
  </si>
  <si>
    <t>636700779556319097</t>
  </si>
  <si>
    <t>Lynette Tan</t>
  </si>
  <si>
    <t>Elctyll@nus.edu.sg</t>
  </si>
  <si>
    <t>636700780086802408</t>
  </si>
  <si>
    <t>Reuben Wong</t>
  </si>
  <si>
    <t>polwongr@nus.edu.sg</t>
  </si>
  <si>
    <t>Ms Megan Wong coming to dinner in lieu of wife</t>
  </si>
  <si>
    <t>636701015915327368</t>
  </si>
  <si>
    <t>Anuradha Ramanujan</t>
  </si>
  <si>
    <t>elcar@nus.edu.sg</t>
  </si>
  <si>
    <t>636701147310321140</t>
  </si>
  <si>
    <t>Wong Jock Onn</t>
  </si>
  <si>
    <t>jockonn@gmail.com</t>
  </si>
  <si>
    <t>Kankana's daughter</t>
  </si>
  <si>
    <t>Soon Fen</t>
  </si>
  <si>
    <t>Tan Lai Yong</t>
  </si>
  <si>
    <t>Lew Lay Chin</t>
  </si>
  <si>
    <t>Greg Petersen</t>
  </si>
  <si>
    <t>Rebecca Petersen</t>
  </si>
  <si>
    <t>Tanner Petersen</t>
  </si>
  <si>
    <t>Breawna Petersen</t>
  </si>
  <si>
    <t>Anna Petersen</t>
  </si>
  <si>
    <t>Seow Teck Keong</t>
  </si>
  <si>
    <t>Mrs Seow</t>
  </si>
  <si>
    <t>Prof Adeline Seow</t>
  </si>
  <si>
    <t>Prof Adeline Seow - Spouses</t>
  </si>
  <si>
    <t>Anne</t>
  </si>
  <si>
    <t>Lucie</t>
  </si>
  <si>
    <t>Foo Yee Pei</t>
  </si>
  <si>
    <t>A/Prof Chng Hng Hoon</t>
  </si>
  <si>
    <t xml:space="preserve">A/Prof Johan </t>
  </si>
  <si>
    <t>Ms Valerie Tai</t>
  </si>
  <si>
    <t>A/P Lakshimarayanan</t>
  </si>
  <si>
    <t>Prof Roberto</t>
  </si>
  <si>
    <t>Profs/Staff</t>
  </si>
  <si>
    <t>for spouses</t>
  </si>
  <si>
    <t>Captains</t>
  </si>
  <si>
    <t>With profs</t>
  </si>
  <si>
    <t>With external guests</t>
  </si>
  <si>
    <t>de3d2b552dec4fcdafd6278d467e4228</t>
  </si>
  <si>
    <t>ce8554f6b2ce4bbb8aea0a00fb98cf19</t>
  </si>
  <si>
    <t>6b36d23973d94458884fb0036279e2f7</t>
  </si>
  <si>
    <t>48bdefcb99ce4454930d145baef04fcf</t>
  </si>
  <si>
    <t>adb92760d71e46488b6911e645e36a69</t>
  </si>
  <si>
    <t>4845f050c6614d7e8f47a5c58d4ef118</t>
  </si>
  <si>
    <t>685946c56a6c4514a5fa169dd40683a4</t>
  </si>
  <si>
    <t>7f70ddc69efc47958fdc2b317704ecdb</t>
  </si>
  <si>
    <t>e43bbf2efee84930a25eff38fff6b2b1</t>
  </si>
  <si>
    <t>c8d3f18087dd427eb3b5acf39094a1ad</t>
  </si>
  <si>
    <t>16364da3983c4da9980880bdfbe97846</t>
  </si>
  <si>
    <t>ad5d1f72bd0e46cd8e1d72f541c78f3c</t>
  </si>
  <si>
    <t>5bb7583d1d7f4903a50793e733ff8b09</t>
  </si>
  <si>
    <t>1ba3afd3daf14f01bd1347a16ea0f301</t>
  </si>
  <si>
    <t>b1580c39e5e34398b8c5ec94d04e81e3</t>
  </si>
  <si>
    <t>2f5a17bb8cfc47e0be038fb27559d460</t>
  </si>
  <si>
    <t>cd3a8249bf3e40aa8793fad9a4a6bc5b</t>
  </si>
  <si>
    <t>7cdf1a2e5f8548dd90a406eee64debd6</t>
  </si>
  <si>
    <t>4227510444e541f883342e50070aba4d</t>
  </si>
  <si>
    <t>036f86b6669749d6885522dc77e91595</t>
  </si>
  <si>
    <t>50d3266938b241afb9c6d2049796ac9b</t>
  </si>
  <si>
    <t>2482f1dfa9ec480e8e00cc6b5936a20e</t>
  </si>
  <si>
    <t>765fc236c8a44c1aa504b3425a280947</t>
  </si>
  <si>
    <t>e99c23209ad54cd0bf0707300c2699e9</t>
  </si>
  <si>
    <t>157528f3dc61405592ec481087c93fe1</t>
  </si>
  <si>
    <t>8e43a1a300c0423daa984d7272b07a41</t>
  </si>
  <si>
    <t>00addc71778b4a9aa28691f448158bcf</t>
  </si>
  <si>
    <t>22264a1be300480f9aefab72d6797711</t>
  </si>
  <si>
    <t>5980726b786e4000a30bb6f7d4c81a8f</t>
  </si>
  <si>
    <t>da9481aea0844714a4577f953f41e1ed</t>
  </si>
  <si>
    <t>b98cb482a7ee46cc9a2d2f1b154cc1ea</t>
  </si>
  <si>
    <t>fde6c43dab6c4d9a9efc0d95c31ab1b5</t>
  </si>
  <si>
    <t>e6f2b66162684a8390a9831b71a5a22b</t>
  </si>
  <si>
    <t>a3acf9f481cf4c37ab598064acc93f99</t>
  </si>
  <si>
    <t>952453b6ccc84d1b93f8944c0e62e580</t>
  </si>
  <si>
    <t>cc02e64662544656a8d14b0e628940dd</t>
  </si>
  <si>
    <t>13d3b8cdff904792907640a27378a66b</t>
  </si>
  <si>
    <t>0bc5faf488d945fea7bb630a0c48908e</t>
  </si>
  <si>
    <t>2a62eb7c16b24f448ec098c20f75f6f4</t>
  </si>
  <si>
    <t>4a7a65803e2c4aafa28f6ff79c47ce5a</t>
  </si>
  <si>
    <t>e341398de531434b8bc51917fa256196</t>
  </si>
  <si>
    <t>24ba310eac4d4f79867d41a3ba1cb7ee</t>
  </si>
  <si>
    <t>fd7fea0fc519438bb04bee21beaa36ae</t>
  </si>
  <si>
    <t>9215c19150ad4ede8a85dc4302f3fef6</t>
  </si>
  <si>
    <t>7edda37b2b5a4511bc78bfcb61dd13f2</t>
  </si>
  <si>
    <t>47ca5d09525f4b268d79a7656c9569b3</t>
  </si>
  <si>
    <t>e8e22cdec5e347169001c0424d8bb2d8</t>
  </si>
  <si>
    <t>4f6c81020dd144cda91d4dfcebebcc2f</t>
  </si>
  <si>
    <t>27cbdce9cfed44f5ad0c456925d41a2d</t>
  </si>
  <si>
    <t>fda89fe9b0324db1b784e9fe7ab2d194</t>
  </si>
  <si>
    <t>8679cc1b0acb4093aa6f4cf76edf05f5</t>
  </si>
  <si>
    <t>30ac8e4577b24c478f967faaf732d78d</t>
  </si>
  <si>
    <t>3df92cb26644473291c38ec36feaf3b6</t>
  </si>
  <si>
    <t>9ff6fab86bb84056894e0b0e741ec650</t>
  </si>
  <si>
    <t>703a9ec603dc43c6a320703fb49049dc</t>
  </si>
  <si>
    <t>19084199ca444d88b9e027a8a8756d4d</t>
  </si>
  <si>
    <t>37f5e0a132d0490e9c528ae5a2037ed2</t>
  </si>
  <si>
    <t>78072f96cf5a49d99dc90f50f9718352</t>
  </si>
  <si>
    <t>8cf5895f308641baa421d8e2dc8d06fd</t>
  </si>
  <si>
    <t>bf7999f6b6eb416ea884c3fca7c34bf5</t>
  </si>
  <si>
    <t>39bbadf149e6440ca1ab7a04f77a17db</t>
  </si>
  <si>
    <t>755058c024c942619992deac77fb963c</t>
  </si>
  <si>
    <t>ed635bb10ef84111b1bfaf42b703315b</t>
  </si>
  <si>
    <t>537afdeda5b44874821c46e1770f1df7</t>
  </si>
  <si>
    <t>fa637535a9054cd8a6011b5dca8c16aa</t>
  </si>
  <si>
    <t>a3bd3ed671a8406990c85bd211363810</t>
  </si>
  <si>
    <t>97b07c8d5f2444cfbb3f685564ffef9b</t>
  </si>
  <si>
    <t>aa1d4661040941f58de07dd354da16ac</t>
  </si>
  <si>
    <t>1da81dd16ce049e7900587812dbf26b9</t>
  </si>
  <si>
    <t>e844322da791436e8fd74ef93fd49d99</t>
  </si>
  <si>
    <t>da20c4760b664bc9b1e8057c30fa13dc</t>
  </si>
  <si>
    <t>a77a28b77df44ab78e8e68618fe43bd0</t>
  </si>
  <si>
    <t>3f3dea5c3c584b0c8a7a37698035966a</t>
  </si>
  <si>
    <t>8a14f47d6c104d0fb5f86be5985e253a</t>
  </si>
  <si>
    <t>1bbba75eb57a406bbd0e33e33bdc441f</t>
  </si>
  <si>
    <t>fe2051403cfc4570b51f11489bba2587</t>
  </si>
  <si>
    <t>89eb11da5aed40eda53ee20b612257fb</t>
  </si>
  <si>
    <t>20f2d7f0253140c69b49474620d662f8</t>
  </si>
  <si>
    <t>82f5aa8c497d4521938e1fba555e2bf1</t>
  </si>
  <si>
    <t>e1f5abc3bd52441ea8a9c992a104ab74</t>
  </si>
  <si>
    <t>0b2e46976e1546e29e8875ed5f396de2</t>
  </si>
  <si>
    <t>db92e7e05df54af49cadf115c1657385</t>
  </si>
  <si>
    <t>aa02608b551346b0aa7a89979cb4cc85</t>
  </si>
  <si>
    <t>6f447cd5d2ec40cbb8425a152518caeb</t>
  </si>
  <si>
    <t>584ef898dc524bb38038ed7f022d6d07</t>
  </si>
  <si>
    <t>8a5e8a0ad48b496e9859b235250fb8cb</t>
  </si>
  <si>
    <t>6216c377634c434986ab7d560a322128</t>
  </si>
  <si>
    <t>2a8b9fd4c3e1440cb0e229bb84251a39</t>
  </si>
  <si>
    <t>f4912049bb494eec82fcdfd94b106d88</t>
  </si>
  <si>
    <t>332b7c67012d45ee930f0a829f01a3a9</t>
  </si>
  <si>
    <t>0a14b277b66c466fb652a0405bcbdb80</t>
  </si>
  <si>
    <t>93afeaf0ae50456499b24ca023b8cdc7</t>
  </si>
  <si>
    <t>339c12c9a6784026b4af3152773c9cfe</t>
  </si>
  <si>
    <t>e7f2ce3406204b0291d1382ab8f5abd8</t>
  </si>
  <si>
    <t>8993de41a97c4e63bd03b4767e531cee</t>
  </si>
  <si>
    <t>189cdac97195459b8dff5f6f11222ba9</t>
  </si>
  <si>
    <t>0e85baa8b9e24a80be3f23203ee11ed5</t>
  </si>
  <si>
    <t>7289daaf9db24b729f22fb22d2919499</t>
  </si>
  <si>
    <t>f181e73f83744b7c8b1b85f5c53bf682</t>
  </si>
  <si>
    <t>bf797c6055dd4436a2f88a22f677798d</t>
  </si>
  <si>
    <t>a039a4fef84242478040ea6414d1eac2</t>
  </si>
  <si>
    <t>dcd771ab3ff14aee9b3e0f185f60fc7e</t>
  </si>
  <si>
    <t>c28adea18f414657afceaea144f0b0b8</t>
  </si>
  <si>
    <t>3b8c9e3b1d704b4b8b8d2b4949bb9f00</t>
  </si>
  <si>
    <t>4709b1925c94437c883a6eb49561413a</t>
  </si>
  <si>
    <t>f08ab108c11641c4b11925044930250d</t>
  </si>
  <si>
    <t>6d19c6c1c10c40d89f147b106d5e7e22</t>
  </si>
  <si>
    <t>e777dcce645a49bd8406a9eba8671187</t>
  </si>
  <si>
    <t>a9a0a64541a44b3f9f1c0fe4ee029c50</t>
  </si>
  <si>
    <t>7e4151d86ea74b1fb8ae2f2e7e5c7bdd</t>
  </si>
  <si>
    <t>bbd10809b134446c85a2f6d93ad6e5e9</t>
  </si>
  <si>
    <t>18eb23d5249e475d9816cceacc38baee</t>
  </si>
  <si>
    <t>fd825c978cde4c6b8e36d7661c9efc0e</t>
  </si>
  <si>
    <t>eba2d0ded04a4763a4aefa47faee6a61</t>
  </si>
  <si>
    <t>1795b449cbfa4ffd85767379bf191f39</t>
  </si>
  <si>
    <t>ea2412517a61479887b20d52577242aa</t>
  </si>
  <si>
    <t>557b8adefa074df7a708a73972814231</t>
  </si>
  <si>
    <t>29891902d0514424bb1c44d331974adb</t>
  </si>
  <si>
    <t>1a5fd4914c5e4957ba190c76ac2af5ca</t>
  </si>
  <si>
    <t>0c447047fab443839d90687ac6d57209</t>
  </si>
  <si>
    <t>d54f88541dfb4679b5d952d35646b6ad</t>
  </si>
  <si>
    <t>ecde1ddeacf44a70a4f833a817cddf75</t>
  </si>
  <si>
    <t>89f5b99539084a1a83292ed40499d1fc</t>
  </si>
  <si>
    <t>3151958ae0f3471b85168b3d873c6af5</t>
  </si>
  <si>
    <t>dc62d491701843dda893bff6735f93ac</t>
  </si>
  <si>
    <t>818ad4db425d47f18903d4697ce404ad</t>
  </si>
  <si>
    <t>671d7add9d434bf68e356ba8545959c6</t>
  </si>
  <si>
    <t>81b8b158f7954657b20fb8228eb05fb1</t>
  </si>
  <si>
    <t>0f44f37a761b4102804899b0feb35419</t>
  </si>
  <si>
    <t>311834dd58814d4aa09ae7d684a275c1</t>
  </si>
  <si>
    <t>1c5949da25224c77a168147bc46c0ab8</t>
  </si>
  <si>
    <t>55778b5f8ada492997414beeee4981c9</t>
  </si>
  <si>
    <t>67c88b39529343d49487dac4a19932d6</t>
  </si>
  <si>
    <t>74c8b2360f5d46e98865b16b3b1a633d</t>
  </si>
  <si>
    <t>3f321e4b507d45eba7842bb7834cb09c</t>
  </si>
  <si>
    <t>00c14475c6f749fcaceac028f7554dfe</t>
  </si>
  <si>
    <t>f262f87e34894fbba38967ed9946c27c</t>
  </si>
  <si>
    <t>ff4b19919ec847d2bb017299c9ca3a5c</t>
  </si>
  <si>
    <t>11ca8f28363e4aaeb2a170076ec7df4a</t>
  </si>
  <si>
    <t>9ce021dae52f4509949c14f3ffe66863</t>
  </si>
  <si>
    <t>65ea0d8b7f874835ab845e1c38dc2d0e</t>
  </si>
  <si>
    <t>a472db06b15c47ca839095a7ebd24a85</t>
  </si>
  <si>
    <t>9115aec8b26c4107bb7ea21ee3e4a535</t>
  </si>
  <si>
    <t>33d29823586e495c97942fa1d49563df</t>
  </si>
  <si>
    <t>b7a2d02c533042c48cd63c4002439225</t>
  </si>
  <si>
    <t>51d5254a1e294cc8b1a2ccced30b878d</t>
  </si>
  <si>
    <t>1302fb497fb740b4b181493304c625ca</t>
  </si>
  <si>
    <t>cb398aa124554b1faed3841bd81be9f0</t>
  </si>
  <si>
    <t>404fae65f3b8424b9d78cea1941e0f61</t>
  </si>
  <si>
    <t>4729674a83af4fa8a781b603dbb3591a</t>
  </si>
  <si>
    <t>9b76eccef5f943b8a39eefea79a21222</t>
  </si>
  <si>
    <t>fbca52a08384486cbd507c5f820dd24d</t>
  </si>
  <si>
    <t>27cebdce8a5444478e11f2a4729d29e4</t>
  </si>
  <si>
    <t>b3676edf3e2546dc88ce4fb6118a56e1</t>
  </si>
  <si>
    <t>5552606e0ba14166b245c1063d17b34f</t>
  </si>
  <si>
    <t>e858647be16b403cb2d9c4988ee7f4d7</t>
  </si>
  <si>
    <t>872e2931e12045e99eb4bcf7ca2d07a1</t>
  </si>
  <si>
    <t>83398186cc9a4640b74b3f6ab12bf5f0</t>
  </si>
  <si>
    <t>2fa78afe80b0466eb05220ec670e9726</t>
  </si>
  <si>
    <t>aadf0c77c12e4d9ca49a47a995f3e3e4</t>
  </si>
  <si>
    <t>09085919646f44e382ed7ba4d5b4d6a9</t>
  </si>
  <si>
    <t>81199744d2d946c8b5e53ebacb001f8a</t>
  </si>
  <si>
    <t>e53f6daeecbc41d4bfac699aad619b5a</t>
  </si>
  <si>
    <t>6a49823bd5df46758b1c06f3bb5f342e</t>
  </si>
  <si>
    <t>7b8a3c021dd9482a9cdc1c70ca407004</t>
  </si>
  <si>
    <t>d05de6bd2914487895125ed241173ae6</t>
  </si>
  <si>
    <t>8624336e5db64889aa58513d647e7aca</t>
  </si>
  <si>
    <t>3de6e239c78841a1addd0ad92bd2dbaf</t>
  </si>
  <si>
    <t>d87c208de4974ab683b04d41cdf3bbbe</t>
  </si>
  <si>
    <t>f060432af56f46fba5c7532dd2b8fc30</t>
  </si>
  <si>
    <t>b205a5ab8a4048b280a72062ed1dd7af</t>
  </si>
  <si>
    <t>dd5358ebdaa04f1cb7eaa11773c307af</t>
  </si>
  <si>
    <t>1215a6105a784851b47f6bb052a5dcfe</t>
  </si>
  <si>
    <t>25b1d323b4664341aa8af32eac5fcf48</t>
  </si>
  <si>
    <t>7a76e710e9914dcbabef58ab6d94e509</t>
  </si>
  <si>
    <t>c836b144da724b44add903c243539945</t>
  </si>
  <si>
    <t>b9a4c8510c154d568eb4276b49a97f4c</t>
  </si>
  <si>
    <t>9c0253aa7b664d24bdf7e9ea3d95ab77</t>
  </si>
  <si>
    <t>928b875cf81b41bcb0bea1260a90c481</t>
  </si>
  <si>
    <t>17aacabe06e941ff8bd7e015b03382ad</t>
  </si>
  <si>
    <t>c8c584d53510405db983fe4549fb43d7</t>
  </si>
  <si>
    <t>2f8fd8756dfe49e4977f2968ac077cba</t>
  </si>
  <si>
    <t>1a0a8b05de6c4b5fb5350b78b6de02f1</t>
  </si>
  <si>
    <t>fcbd19bc82e74401a94ce43754e298d3</t>
  </si>
  <si>
    <t>0497afcd738140e8aeff8e2b2ddd2ab3</t>
  </si>
  <si>
    <t>e3e144d7c09148e58badbd4a14a303ec</t>
  </si>
  <si>
    <t>00bba71c97d740828ae4967346bb0578</t>
  </si>
  <si>
    <t>772d93f644f748c1a2ddd90d6b646805</t>
  </si>
  <si>
    <t>31ffd1087a7f49aba10afe7454562377</t>
  </si>
  <si>
    <t>ca9b0491018147589de4ffe31e2f8719</t>
  </si>
  <si>
    <t>d076e0b9b7fa4016815dd6de8ffbc485</t>
  </si>
  <si>
    <t>cd451db348e84a0f80e7ce493970b63b</t>
  </si>
  <si>
    <t>ab8932b2e6a6449c9465fa8ffaf017d7</t>
  </si>
  <si>
    <t>a37cec45d90948ff8aeee7a1e72a4ba2</t>
  </si>
  <si>
    <t>f8548445fe434c4889e4cac7ed6b1ff4</t>
  </si>
  <si>
    <t>09a61cf37c2549ab9ff5abfc985b3888</t>
  </si>
  <si>
    <t>0acd901af97c4b53aeefeb82019ae2b2</t>
  </si>
  <si>
    <t>6666024d222447248d592f5fb18d7912</t>
  </si>
  <si>
    <t>41486fae592a4b58a223e70a9d924caf</t>
  </si>
  <si>
    <t>d5f26e42fd0e4af79c2edfb807a07b89</t>
  </si>
  <si>
    <t>fc0fb9aff2434159abf3f1b55a9203cc</t>
  </si>
  <si>
    <t>a63c54f4d003438397e25290fd246b3a</t>
  </si>
  <si>
    <t>98cf2f4ca7ce457eb58eb90d978f41a4</t>
  </si>
  <si>
    <t>3daf178b5c8e48fe8a305f4340f02c3d</t>
  </si>
  <si>
    <t>58aebca7de0742cabccab3f2f3aed9e3</t>
  </si>
  <si>
    <t>56fabfe1ed504adaa6a2036e28e7ce18</t>
  </si>
  <si>
    <t>a7f805d199254af4a91086fafe329fe6</t>
  </si>
  <si>
    <t>c09c73ac372f4c50a3c344b7537805ae</t>
  </si>
  <si>
    <t>921d6f6eaa3c4d5b9f25edaff8a73fd6</t>
  </si>
  <si>
    <t>a6e4b4164a01400db6692cea03a1cd7e</t>
  </si>
  <si>
    <t>02372e5268fa40548e972a441a8b4abc</t>
  </si>
  <si>
    <t>16b5518d3ee94a90a5e3cbe27fbd6a39</t>
  </si>
  <si>
    <t>7ff83db2dd67443c91fc4c640d307aa0</t>
  </si>
  <si>
    <t>af1d7600b7584ad0adf384f0e858f8d4</t>
  </si>
  <si>
    <t>747d37d2c374413d9ab4a382c0b360a2</t>
  </si>
  <si>
    <t>6a6228b93d51407db15e69c6437646c1</t>
  </si>
  <si>
    <t>c8c840f95452410295897d4b2540d64f</t>
  </si>
  <si>
    <t>6a0862c35e23455782545a09fb65dd80</t>
  </si>
  <si>
    <t>d2acd431fa3a4b6eaed696433c808e62</t>
  </si>
  <si>
    <t>6dd9153b03c746a9b2fd002ff95ec2f9</t>
  </si>
  <si>
    <t>ecf8b5012dd7496aa9c62c47389f7d01</t>
  </si>
  <si>
    <t>5d137a3e88a84b16b16f2c0f2169e471</t>
  </si>
  <si>
    <t>033842dfbb814f17a639f3e2f8cfef18</t>
  </si>
  <si>
    <t>3edeb3be2d70417abc82e22d974c2601</t>
  </si>
  <si>
    <t>b8ac7d062b6e472bb2dc5c1c877f50e8</t>
  </si>
  <si>
    <t>e7d58d58662f4887beb81e7f0074873a</t>
  </si>
  <si>
    <t>07ddfe56f7e84a4d972a748a84fa589d</t>
  </si>
  <si>
    <t>12803510b7084ab9b7fc1dbbff27a0b8</t>
  </si>
  <si>
    <t>ee7bdd96334d461ebc44476a0cbbc732</t>
  </si>
  <si>
    <t>61b512cf57f146f7a5ffd4be4c53d736</t>
  </si>
  <si>
    <t>ce37237becde417a9c06800cac68c301</t>
  </si>
  <si>
    <t>bb03cf7c53c84e6691a72e4dddd7416e</t>
  </si>
  <si>
    <t>996682af5ebb422d99fec357ce3d049f</t>
  </si>
  <si>
    <t>a3be749948f94c438ec9b25ae7cb1036</t>
  </si>
  <si>
    <t>5242dc85a16544fd844a6a6aedf069e6</t>
  </si>
  <si>
    <t>b79f89b275c246c7bbee0fea62e4effd</t>
  </si>
  <si>
    <t>9f8349fdb69c4a49bf653a2ea91ac22a</t>
  </si>
  <si>
    <t>2403e53591ae4d0a9a4d77c4fff16e61</t>
  </si>
  <si>
    <t>764cedcce7004bdba390867dbf8cf84b</t>
  </si>
  <si>
    <t>85d127a363354c6994ac5b65567755cb</t>
  </si>
  <si>
    <t>82b4e36044d742cc95faeab9b9117f18</t>
  </si>
  <si>
    <t>8c3ad692f60742cebc677551893e0ad3</t>
  </si>
  <si>
    <t>60a0bb1f130043ac8c5a16e8065a4c53</t>
  </si>
  <si>
    <t>a81110c538d34974b0df504b3f8c12c6</t>
  </si>
  <si>
    <t>bcc65f64dc384aeb828540e58a48dfcd</t>
  </si>
  <si>
    <t>7661973c71634ef0ab5699727569542b</t>
  </si>
  <si>
    <t>f43882aa286346cbbcd64b7cb55c493a</t>
  </si>
  <si>
    <t>d77071edcf0d43f198b04b33af84df53</t>
  </si>
  <si>
    <t>f71e6c780b20411a8f1e2b9cee0215fa</t>
  </si>
  <si>
    <t>8435f9da439f42b19d73f0aa4e4ddb12</t>
  </si>
  <si>
    <t>aa00075501b944048a061cd7f3eb6745</t>
  </si>
  <si>
    <t>4cf1e5c519bd4b6da2a9d313f7b8cfea</t>
  </si>
  <si>
    <t>55cfa99df8894ac9a570001315e32fa4</t>
  </si>
  <si>
    <t>4c1ff2e5443049238c9ff83ac151168a</t>
  </si>
  <si>
    <t>648178aa5641458786d8dd8306709d50</t>
  </si>
  <si>
    <t>e40cd63e846546c1ad11caf007db5129</t>
  </si>
  <si>
    <t>118d544570034673972cbc98ddf98bb6</t>
  </si>
  <si>
    <t>fe9c539cbc2846cc98e2dafc59160a89</t>
  </si>
  <si>
    <t>54787d96187840cc99affe0c382011cb</t>
  </si>
  <si>
    <t>7b29979a794b41a9b8cd19a8d6ce57e2</t>
  </si>
  <si>
    <t>a462bbd3e26e4453ae89cc861a7003c7</t>
  </si>
  <si>
    <t>1d207727f11a4162a33d19fe206db520</t>
  </si>
  <si>
    <t>1c927c1ef55648a9946cd7790b53ef71</t>
  </si>
  <si>
    <t>1ad8dfcc79734a52af9178a5f2c01a4b</t>
  </si>
  <si>
    <t>d579dea60259499590b24686fcacf080</t>
  </si>
  <si>
    <t>dae24c141b6b470397b25e924aca56b4</t>
  </si>
  <si>
    <t>75ca5b851ef0438ea6047a4aa061bdeb</t>
  </si>
  <si>
    <t>9e8e035ff6ca48a080794f7cbe4326f4</t>
  </si>
  <si>
    <t>0decf1e7afc84c21bab378248f59e89a</t>
  </si>
  <si>
    <t>4be8f61937c54418a3727b08c7051d01</t>
  </si>
  <si>
    <t>0192ba7d968645e3a42e693d7ae04135</t>
  </si>
  <si>
    <t>643c223396df48689663545588e3c54c</t>
  </si>
  <si>
    <t>13bab74d07b04fe583454062d3db395a</t>
  </si>
  <si>
    <t>3772d49fb9554d30a24da009194a765b</t>
  </si>
  <si>
    <t>868f453942fc42b7b0e143485b9cdf75</t>
  </si>
  <si>
    <t>0e8b0038aa6e4a2295a6d83ac8d258a0</t>
  </si>
  <si>
    <t>71122bdeffef4a2fb4c4a3f60857bfb2</t>
  </si>
  <si>
    <t>13349c739b2f4ae0b6741d5e01d7a4c2</t>
  </si>
  <si>
    <t>1bec4f548d2b4d3489306eb69dd5a53f</t>
  </si>
  <si>
    <t>381a0da704f1436e918e88ffcc4ad6e0</t>
  </si>
  <si>
    <t>028d612c9b7b4a27a9a9c777c9865f91</t>
  </si>
  <si>
    <t>0c6cd8231304414ead68de88f857c23f</t>
  </si>
  <si>
    <t>4e75605e7d0141beb3d18c8485a5f5a9</t>
  </si>
  <si>
    <t>8773a3262f8c4be886a90d4f6c32aeb6</t>
  </si>
  <si>
    <t>25858459852342f7b1a8ef51c7199117</t>
  </si>
  <si>
    <t>f5b03b7b9da54883900e216e1848db82</t>
  </si>
  <si>
    <t>c5a029a1fc6e492cb862e470de3218c8</t>
  </si>
  <si>
    <t>3c04f0fa394c497485954c3983a2e65a</t>
  </si>
  <si>
    <t>b718c9c4af9a4034835ec5ef56843e70</t>
  </si>
  <si>
    <t>41f96c588fc6405980a3783c4397cbfa</t>
  </si>
  <si>
    <t>01ae1b075a3f44479e5dab0f3d2acf03</t>
  </si>
  <si>
    <t>6fd65b6ed5324670a02dc9ef00f68728</t>
  </si>
  <si>
    <t>9c0238a308c74e96921b4b79c5993460</t>
  </si>
  <si>
    <t>02c25590d33847fa899aec5e26f199cb</t>
  </si>
  <si>
    <t>fd1b818974f84ba5934b25222b740ffb</t>
  </si>
  <si>
    <t>b69ac59b08eb4eefa8e8a2f9316e0b01</t>
  </si>
  <si>
    <t>be23712d996b480082ccf13a9afc67a3</t>
  </si>
  <si>
    <t>11ef30e8715f43698da3ff191af8fd9c</t>
  </si>
  <si>
    <t>09f01a3e75b248d9a8f6a290c7d6d0c2</t>
  </si>
  <si>
    <t>22cdeb895e5749b9bfd1860e6d1e6892</t>
  </si>
  <si>
    <t>fb431cf3a22e41b980e89cca2bb9c591</t>
  </si>
  <si>
    <t>16bda94c6c854ec0bf812cb4a1fbb8a4</t>
  </si>
  <si>
    <t>4e9dd36664994525b1cd1eb6e81e8ab2</t>
  </si>
  <si>
    <t>0d04d1a7c4a44d0b9d5e08efde8039d4</t>
  </si>
  <si>
    <t>c9af0db277404657974c3825a335c39b</t>
  </si>
  <si>
    <t>10428f2f6f8d426aa7aa3e2d0134d796</t>
  </si>
  <si>
    <t>b93224f1339b4f5cb5bfe90170fb8102</t>
  </si>
  <si>
    <t>ccc5b66d08264430b4482afcbe2e65fe</t>
  </si>
  <si>
    <t>1701be383e73484492b47d8888e85b3c</t>
  </si>
  <si>
    <t>f3f666c364394dddb1da4af362458280</t>
  </si>
  <si>
    <t>8efb2906536c4e75a0a41706a1ae00d3</t>
  </si>
  <si>
    <t>44d3df8c9ac141eda940cd2e7834f889</t>
  </si>
  <si>
    <t>c5685f74e318494d969d2c1a25ecfdcc</t>
  </si>
  <si>
    <t>9788b68b03734cad84a30c1f75ec0587</t>
  </si>
  <si>
    <t>436a1871c6cb462dad526b20807ea879</t>
  </si>
  <si>
    <t>7890fef5fa1d4c4499cd63a74a9f9071</t>
  </si>
  <si>
    <t>fef4660aed3e4ad187bfa61b352e7726</t>
  </si>
  <si>
    <t>489023a836dd40e48d405d60ee4bc28c</t>
  </si>
  <si>
    <t>6df8f61dc2af41ca9f81ed8a6fd1359a</t>
  </si>
  <si>
    <t>3f82bb565c6a473eb26c9b22952ff435</t>
  </si>
  <si>
    <t>6d5b3671f8c744a1bf0506502b6ca11b</t>
  </si>
  <si>
    <t>e52b6103777040c98b7c34cfd8e8d1f4</t>
  </si>
  <si>
    <t>0066baab63614ab2badbfecf96616b91</t>
  </si>
  <si>
    <t>161ee26498e548baac0bdba837061deb</t>
  </si>
  <si>
    <t>450087384a964614b58ccbd7a9995f9a</t>
  </si>
  <si>
    <t>7deafc52399443839eb687a4531d1201</t>
  </si>
  <si>
    <t>3e1398f8a1284c75bcde9f1db2ead9d7</t>
  </si>
  <si>
    <t>b52f2d29020f44298b1a6a99577c1234</t>
  </si>
  <si>
    <t>c74321488f2140dea515fefa6caf7b51</t>
  </si>
  <si>
    <t>afb95d0433a44ee7be0cf60a93d279dc</t>
  </si>
  <si>
    <t>2dba423feaf94d269762ee6e476bcf04</t>
  </si>
  <si>
    <t>afbb202d8dbd4ca1be31f681218cdc9f</t>
  </si>
  <si>
    <t>bdac62d1249644a58ebc2c048b362007</t>
  </si>
  <si>
    <t>90d48dd8a9b7403da43b3bb9769f0a81</t>
  </si>
  <si>
    <t>833f240b6e884123be94c300a3e098c9</t>
  </si>
  <si>
    <t>42c40a9d318043369713037fe0e09d60</t>
  </si>
  <si>
    <t>9489f183ff15426b9ee1d3bad9f3f22b</t>
  </si>
  <si>
    <t>671b6abdee8a4b17a237539f590ff680</t>
  </si>
  <si>
    <t>26071ad5cee24ccda4d20706ed3cfd5c</t>
  </si>
  <si>
    <t>fa37b0cbb910478990e10ce0d63edbde</t>
  </si>
  <si>
    <t>b03f2871375349d9ab12a4e8960cab25</t>
  </si>
  <si>
    <t>916364420cb44749a7d1db77f9cca9d7</t>
  </si>
  <si>
    <t>f22dfd2a0faa41fea60c364639d25d58</t>
  </si>
  <si>
    <t>db16a5d34bd04c778f7557d9eebad436</t>
  </si>
  <si>
    <t>3dd99764543c4756bbe34b6cdc4c07ad</t>
  </si>
  <si>
    <t>60a321744bff4de4ab18d2e075db37ad</t>
  </si>
  <si>
    <t>67357ff1ba2b40f0ab2d11d9d675ca0c</t>
  </si>
  <si>
    <t>312b0e338cb24b6b86eb4e53450542bf</t>
  </si>
  <si>
    <t>cece44babcc844e9be12cd1d0aea8234</t>
  </si>
  <si>
    <t>cfb310478521417391c64e2208ba98de</t>
  </si>
  <si>
    <t>fc745501e4cf469a91627a6655906896</t>
  </si>
  <si>
    <t>b7a6fb35bc4c4f75a7c66d1112b45a55</t>
  </si>
  <si>
    <t>5f7c703a1c3d494f8f322e1ddb55d6ef</t>
  </si>
  <si>
    <t>9ec4db373980433e9b5a735930c8a5a9</t>
  </si>
  <si>
    <t>7243eece9d6642db94924eec81f3fefb</t>
  </si>
  <si>
    <t>c03bf6335e7347498caba38b54fbaed2</t>
  </si>
  <si>
    <t>fb651365d47a434b85d21e26f8e76056</t>
  </si>
  <si>
    <t>f9e7f8abe851449eb26b7cc9a13f4aec</t>
  </si>
  <si>
    <t>37c04bb1eed9435790ffdae1936cbde2</t>
  </si>
  <si>
    <t>757f0c55df994da18aedfdd694ea4d52</t>
  </si>
  <si>
    <t>37f4f5b3aa034ae9a8d0646cceccba62</t>
  </si>
  <si>
    <t>6d4530992f0749e28393da3fd0d3e98e</t>
  </si>
  <si>
    <t>0ce41e90811843a6a29bd1828065d873</t>
  </si>
  <si>
    <t>be7e8636244a45618156953b3a923352</t>
  </si>
  <si>
    <t>1d0eaceb62fa4f6abebdd62db78c9640</t>
  </si>
  <si>
    <t>9a6c6b64ffa94d91abe067527fe32611</t>
  </si>
  <si>
    <t>e68292759799499b814add0ed720d73d</t>
  </si>
  <si>
    <t>630aac8076c848c3b88d7c585d10e2ae</t>
  </si>
  <si>
    <t>70f34005ed0045db867ac06f85faafaa</t>
  </si>
  <si>
    <t>3dcde80f095246f788e9bf7920948b20</t>
  </si>
  <si>
    <t>9b04e42ecc054cbfa7afbda92b393bb9</t>
  </si>
  <si>
    <t>df4d69b825974cc299a2bd32393f8c04</t>
  </si>
  <si>
    <t>b12c3fbed16c42e79da7d1176e31b764</t>
  </si>
  <si>
    <t>6d657dea06054f5b8eeb4481dee635e3</t>
  </si>
  <si>
    <t>1109a369e00b4084bfa0047e43adad2f</t>
  </si>
  <si>
    <t>c44e8a4ad0234d52b926dd0bae7e51e0</t>
  </si>
  <si>
    <t>66ecbd39c794458db208bfa1d345935c</t>
  </si>
  <si>
    <t>0599692fe0e6405fb628b782b99d2e6b</t>
  </si>
  <si>
    <t>054037e0656d4bc293b3777dca8d4347</t>
  </si>
  <si>
    <t>ace2949c6f924f4f896cbde390309422</t>
  </si>
  <si>
    <t>7871fccd98ba487a96aea1f665acebb6</t>
  </si>
  <si>
    <t>ba152ee5843f4a5b8d92101690c94c26</t>
  </si>
  <si>
    <t>ecd9215076c84764b9adfc8c4426ca46</t>
  </si>
  <si>
    <t>1944d184c0574861b916c3b99c1ef90b</t>
  </si>
  <si>
    <t>552babc311564a8d81e8668d3d4a25e2</t>
  </si>
  <si>
    <t>d334bdd9e6574e58a500877e55d11efe</t>
  </si>
  <si>
    <t>76d716c49ac24e78b4e095434477f447</t>
  </si>
  <si>
    <t>0aea22171995494c8a377b3508e2b64e</t>
  </si>
  <si>
    <t>208bd9fe90004d7ab92e231923a4e5df</t>
  </si>
  <si>
    <t>97f20911d5a74888ba66e851da9e5e4d</t>
  </si>
  <si>
    <t>0e2a34af47fe43da8e2d14a299eb270b</t>
  </si>
  <si>
    <t>3e92f9eba5c14b12b97e9a0459b766c1</t>
  </si>
  <si>
    <t>622a3595df214d8f97d7c9e6cca5412f</t>
  </si>
  <si>
    <t>afe58bcab739460da2a52d8d60b08bad</t>
  </si>
  <si>
    <t>9bbddf89829a4cfe8069a63d2edf37ab</t>
  </si>
  <si>
    <t>e261e25735564c12ab17969a6953eb72</t>
  </si>
  <si>
    <t>5bdb8a7543094a9fb793837653d5f7c6</t>
  </si>
  <si>
    <t>6b0ca8311bfc489987f67e6d9519c22b</t>
  </si>
  <si>
    <t>7e8ecf2a42844b52ba7bc18ae4873258</t>
  </si>
  <si>
    <t>434445cf49c040f5b3c622bc3d4eda8f</t>
  </si>
  <si>
    <t>904111a8526741de9ec7a7b0cc9ec44f</t>
  </si>
  <si>
    <t>f530d788d1be4c0799529b580d2957b3</t>
  </si>
  <si>
    <t>19c996b318ad4bdd8e4ec8ccdba42449</t>
  </si>
  <si>
    <t>51c28a00bc9c470dac142c352cbebd95</t>
  </si>
  <si>
    <t>9abbd4c1d766492da9b99dd6d0fe8c93</t>
  </si>
  <si>
    <t>c436e3a114744d41a1dadbe1488a494e</t>
  </si>
  <si>
    <t>88ab2ee4ddcf42ca972ae22e4b153256</t>
  </si>
  <si>
    <t>af606f4df588405eb59e03f0013665d2</t>
  </si>
  <si>
    <t>266271b5b1054530812518066b5e42e6</t>
  </si>
  <si>
    <t>88b87adb83144470821aca187ddd184c</t>
  </si>
  <si>
    <t>30ae88192b214baeb4d91af6fdb9212c</t>
  </si>
  <si>
    <t>3f582d657eda44639c1efd8dce6a2805</t>
  </si>
  <si>
    <t>e9625ea4a47041c4a0bf2bc92355f30b</t>
  </si>
  <si>
    <t>a0a2c4e581484cf68f6d4ad4eba07d1b</t>
  </si>
  <si>
    <t>5867f787a95043b981337dbd576c1d98</t>
  </si>
  <si>
    <t>0effbc791c9d445b9d6e1e5c8c691648</t>
  </si>
  <si>
    <t>234287ac46544897b9826ddeaadc8e95</t>
  </si>
  <si>
    <t>797e4b64337247d7b8ead34b730c951b</t>
  </si>
  <si>
    <t>9bf6903eeb5f401cbd9e2bc17e6c0726</t>
  </si>
  <si>
    <t>f62987e60b324ab480120c8b0c03fb28</t>
  </si>
  <si>
    <t>fedd351843bc405cbf484a73a1e9c2c8</t>
  </si>
  <si>
    <t>e1adaac941fd47299efa0d9c50231e73</t>
  </si>
  <si>
    <t>c9daeed4a5c941e0ba7761eb36cfd97e</t>
  </si>
  <si>
    <t>80d1397505ec4ccebe14ea00e9ed9ff9</t>
  </si>
  <si>
    <t>22c38c9ac48c499cb154758c7316367e</t>
  </si>
  <si>
    <t>ee3cef17051b45149216991537b05725</t>
  </si>
  <si>
    <t>bb57a7a1acfb43dbb3b0ab9ce6c18fc8</t>
  </si>
  <si>
    <t>e470bdbf29244264899ad6d9a49c0f3a</t>
  </si>
  <si>
    <t>b81b9c3237ea4b89a926792ae4943084</t>
  </si>
  <si>
    <t>82d3f0ea7fff4e8f9a3d23a462865de3</t>
  </si>
  <si>
    <t>caeae9e21c5c4ed98e5cd1ea4277b10f</t>
  </si>
  <si>
    <t>6926b51f233c46bc95ec8bb3d6cc72f6</t>
  </si>
  <si>
    <t>cd0e9223bdf24a1f9dd65b64235abdc3</t>
  </si>
  <si>
    <t>d9808cfe5bbe4e24bbaabed9231a0b43</t>
  </si>
  <si>
    <t>863f91a4420a4d3a97b6dc2b4a79d977</t>
  </si>
  <si>
    <t>327a5d548f4445ac8f597254913043a5</t>
  </si>
  <si>
    <t>38b0a3afa5314509b3e7615c86d7c9c6</t>
  </si>
  <si>
    <t>0604a01e1c624b2490e230f662224e0d</t>
  </si>
  <si>
    <t>1aff42d509974cf7b609a03eee53f301</t>
  </si>
  <si>
    <t>b5d1d08963a548a3be96dbe789ddb615</t>
  </si>
  <si>
    <t>c72644d62a2649b48937d692e4b40512</t>
  </si>
  <si>
    <t>69562c03ee7a4924bfb5b0c37cafef78</t>
  </si>
  <si>
    <t>6d3656ec189c43a5b8a652c34fc779ba</t>
  </si>
  <si>
    <t>222539948c6344508e8a125bdf4606b2</t>
  </si>
  <si>
    <t>a583c4791c5e46d9a072d07bc3963a4b</t>
  </si>
  <si>
    <t>1e2c498ce2224831a3128f0b2720a67b</t>
  </si>
  <si>
    <t>af33f4c918b64282a63ed12603224c6f</t>
  </si>
  <si>
    <t>158ff66c7a544e7f81c1ab6d94decef5</t>
  </si>
  <si>
    <t>63a6d50614974cd2bd676ec4a2169a65</t>
  </si>
  <si>
    <t>9a4552b52ba34ffc89a394c1420e7220</t>
  </si>
  <si>
    <t>62384dc558bc4678a7257a48ad4b0e5c</t>
  </si>
  <si>
    <t>edbfb563bd56488e9046b1340b1f474b</t>
  </si>
  <si>
    <t>96e1110ccb8c4cfe86a5d73139303fe6</t>
  </si>
  <si>
    <t>d45e2792fc6e4baf808aa4f045462b8d</t>
  </si>
  <si>
    <t>72d7ab0a0e984b8688f0f4a4a4034279</t>
  </si>
  <si>
    <t>1d37bd25411b455680a4071627871af7</t>
  </si>
  <si>
    <t>62cf1ce9a51e4ebb8efc3ca89138eff2</t>
  </si>
  <si>
    <t>9918753c7c664c96ab9bede337cd1e34</t>
  </si>
  <si>
    <t>93c6ccfadf41419a9342ad8ae48ab16c</t>
  </si>
  <si>
    <t>a86892a752b34f5fbaf73684d2d25ce5</t>
  </si>
  <si>
    <t>f163d26cc7a14ac5accc04188d2f49eb</t>
  </si>
  <si>
    <t>6e6483f16f494651a49277a9b45322a3</t>
  </si>
  <si>
    <t>789a88d25a7c4343a1b341cb1d69af1d</t>
  </si>
  <si>
    <t>75cc3a15616e40e296288749bcf426f7</t>
  </si>
  <si>
    <t>f942efaf1e374b60bffc1590eacb5fda</t>
  </si>
  <si>
    <t>32f614e7c2dd41cbb3c2a8c2c1297175</t>
  </si>
  <si>
    <t>db861cc03d604bc58e72f9b750f1418f</t>
  </si>
  <si>
    <t>f22355b688e543b995ab465d1c8146af</t>
  </si>
  <si>
    <t>1dd7f217653e4cb19b4d5af8db540d37</t>
  </si>
  <si>
    <t>bedf27571a734dc595c262396426be8e</t>
  </si>
  <si>
    <t>91dd00e203d34bc3895b82410cb492f0</t>
  </si>
  <si>
    <t>9d88856d403941f5a031d7fece9419ca</t>
  </si>
  <si>
    <t>33bb13a4d92a4cbf875b6ab41e5e8d39</t>
  </si>
  <si>
    <t>7cde7910fd4649ff9951208889af115b</t>
  </si>
  <si>
    <t>dd0f49eb281f4b83a4d39494a828bd46</t>
  </si>
  <si>
    <t>7cb05ff65f684479a5ee03d4507a89f8</t>
  </si>
  <si>
    <t>6f9b62bf1d0744cca6cf85b66cdc11cf</t>
  </si>
  <si>
    <t>58fe5256cd384028b657b32a2da8ed1d</t>
  </si>
  <si>
    <t>9c88a287fc2b4b7fa54cd235ca1c2d7e</t>
  </si>
  <si>
    <t>ef0765ff67d54df98b576252ace2e108</t>
  </si>
  <si>
    <t>cee63d9405aa42a887502b71d73e2e19</t>
  </si>
  <si>
    <t>84825af178184a16b541978fe766927d</t>
  </si>
  <si>
    <t>11903aa9403343ea831dc1b94734f024</t>
  </si>
  <si>
    <t>cef8cfc4988e4c4a9bea1878b606d2c9</t>
  </si>
  <si>
    <t>f7ad96fa2669433090070f7d88e941aa</t>
  </si>
  <si>
    <t>2332a93bf57048039cb9040efa6dd44e</t>
  </si>
  <si>
    <t>88337b5ec298479fa287b0c067ec02ec</t>
  </si>
  <si>
    <t>5b80287ee6b54ccf99a41b396bb79014</t>
  </si>
  <si>
    <t>c17b44e292054ec083d71781e02fe0ce</t>
  </si>
  <si>
    <t>e92d017106ff46e694cebb8007f054e5</t>
  </si>
  <si>
    <t>b62cc903cb1e460ea45aaad264cf4e9a</t>
  </si>
  <si>
    <t>d229123753844964a3595e91648494d8</t>
  </si>
  <si>
    <t>1d8fd8a7a6264a5796c35551cac42300</t>
  </si>
  <si>
    <t>987f2e6132e441c6b9177169c9022237</t>
  </si>
  <si>
    <t>f71ccb72f4ee4a969ebb6a348463712f</t>
  </si>
  <si>
    <t>dfd274a4ccab43988591012467e9100c</t>
  </si>
  <si>
    <t>8108f2c587b7496787b68204176b1059</t>
  </si>
  <si>
    <t>f4b3adb6180646d19cbd01333e3e29aa</t>
  </si>
  <si>
    <t>8bf0a7fac28f43efb55ed9678ea86451</t>
  </si>
  <si>
    <t>302d125564c148bfbf37638ba7631cad</t>
  </si>
  <si>
    <t>01ae5a0c49484df49c0495395753adf3</t>
  </si>
  <si>
    <t>3e051c6ff87a462eb6d74b20b1265d75</t>
  </si>
  <si>
    <t>450af55aae1f4e00b97ed80134aedd07</t>
  </si>
  <si>
    <t>60cb19655391407e99b67551eace4907</t>
  </si>
  <si>
    <t>3a9ecc43f8114f818a6f0df552d84a7e</t>
  </si>
  <si>
    <t>e2bb32de0af945e7b55ed0a26dc14279</t>
  </si>
  <si>
    <t>ff7a74635a3e417f8c19e746572e5bb8</t>
  </si>
  <si>
    <t>d41325e6518a4960b49cd780c2b6f39a</t>
  </si>
  <si>
    <t>f8b0125f039945efa6c7674e6d7dbbaf</t>
  </si>
  <si>
    <t>8a91496e073d4b5bae836f1bf13805bf</t>
  </si>
  <si>
    <t>c284f9ecdd9c44ddad164a76648ded3e</t>
  </si>
  <si>
    <t>d7a3d304f65546219093366eb65a7036</t>
  </si>
  <si>
    <t>7736a45be9d24661a79be516a01cf8ce</t>
  </si>
  <si>
    <t>cffad8698f074b239599034747216602</t>
  </si>
  <si>
    <t>b42907e85ce64ab6832ab5bb1eb7146f</t>
  </si>
  <si>
    <t>Lee Yu Xiang</t>
  </si>
  <si>
    <t>Huang Huixin</t>
  </si>
  <si>
    <t>Tim Yi Hao</t>
  </si>
  <si>
    <t>Pang Shun Wai Philippe</t>
  </si>
  <si>
    <t>Kok Xiao Thong</t>
  </si>
  <si>
    <t>Shawn Adrian</t>
  </si>
  <si>
    <t>Sia Kian Zhong</t>
  </si>
  <si>
    <t>Ian Mun</t>
  </si>
  <si>
    <t>Clarisse</t>
  </si>
  <si>
    <t>Chong E-Lyn</t>
  </si>
  <si>
    <t>Ng Ray</t>
  </si>
  <si>
    <t>Yuling Ho</t>
  </si>
  <si>
    <t>Victoria Kom</t>
  </si>
  <si>
    <t>Rachel Sng</t>
  </si>
  <si>
    <t>Guo Shiliang</t>
  </si>
  <si>
    <t>Rachel Tan</t>
  </si>
  <si>
    <t>Seah Gang Xin</t>
  </si>
  <si>
    <t>Amelia Tan</t>
  </si>
  <si>
    <t>Phang Ye Sheng</t>
  </si>
  <si>
    <t>Daniel Tan</t>
  </si>
  <si>
    <t>Rachel Tan Shilin</t>
  </si>
  <si>
    <t>Ng Kuan Mei</t>
  </si>
  <si>
    <t>Chang Hui Ee</t>
  </si>
  <si>
    <t>Natania Seah</t>
  </si>
  <si>
    <t>Jefferson Sie</t>
  </si>
  <si>
    <t>Tan Xing En</t>
  </si>
  <si>
    <t>Yap Shi Kai</t>
  </si>
  <si>
    <t>Yiqi</t>
  </si>
  <si>
    <t>Bernard Chua</t>
  </si>
  <si>
    <t>Claryl Ho</t>
  </si>
  <si>
    <t>Lim Bao Long</t>
  </si>
  <si>
    <t>Karen Pang</t>
  </si>
  <si>
    <t>Teo Wei Yang</t>
  </si>
  <si>
    <t>Chua Juin Howe Leon</t>
  </si>
  <si>
    <t>Kwa Jun Qi</t>
  </si>
  <si>
    <t>Clarissa Ho Jia Min</t>
  </si>
  <si>
    <t>C:\Users\derpy\Google Drive\SCHOOL\CAPTs_Lock\QRTEST\qrcode\welcome_dinner_18\de3d2b552dec4fcdafd6278d467e4228.png</t>
  </si>
  <si>
    <t>C:\Users\derpy\Google Drive\SCHOOL\CAPTs_Lock\QRTEST\qrcode\welcome_dinner_18\ce8554f6b2ce4bbb8aea0a00fb98cf19.png</t>
  </si>
  <si>
    <t>C:\Users\derpy\Google Drive\SCHOOL\CAPTs_Lock\QRTEST\qrcode\welcome_dinner_18\6b36d23973d94458884fb0036279e2f7.png</t>
  </si>
  <si>
    <t>C:\Users\derpy\Google Drive\SCHOOL\CAPTs_Lock\QRTEST\qrcode\welcome_dinner_18\48bdefcb99ce4454930d145baef04fcf.png</t>
  </si>
  <si>
    <t>C:\Users\derpy\Google Drive\SCHOOL\CAPTs_Lock\QRTEST\qrcode\welcome_dinner_18\adb92760d71e46488b6911e645e36a69.png</t>
  </si>
  <si>
    <t>C:\Users\derpy\Google Drive\SCHOOL\CAPTs_Lock\QRTEST\qrcode\welcome_dinner_18\4845f050c6614d7e8f47a5c58d4ef118.png</t>
  </si>
  <si>
    <t>C:\Users\derpy\Google Drive\SCHOOL\CAPTs_Lock\QRTEST\qrcode\welcome_dinner_18\685946c56a6c4514a5fa169dd40683a4.png</t>
  </si>
  <si>
    <t>C:\Users\derpy\Google Drive\SCHOOL\CAPTs_Lock\QRTEST\qrcode\welcome_dinner_18\7f70ddc69efc47958fdc2b317704ecdb.png</t>
  </si>
  <si>
    <t>C:\Users\derpy\Google Drive\SCHOOL\CAPTs_Lock\QRTEST\qrcode\welcome_dinner_18\e43bbf2efee84930a25eff38fff6b2b1.png</t>
  </si>
  <si>
    <t>C:\Users\derpy\Google Drive\SCHOOL\CAPTs_Lock\QRTEST\qrcode\welcome_dinner_18\c8d3f18087dd427eb3b5acf39094a1ad.png</t>
  </si>
  <si>
    <t>C:\Users\derpy\Google Drive\SCHOOL\CAPTs_Lock\QRTEST\qrcode\welcome_dinner_18\16364da3983c4da9980880bdfbe97846.png</t>
  </si>
  <si>
    <t>C:\Users\derpy\Google Drive\SCHOOL\CAPTs_Lock\QRTEST\qrcode\welcome_dinner_18\ad5d1f72bd0e46cd8e1d72f541c78f3c.png</t>
  </si>
  <si>
    <t>C:\Users\derpy\Google Drive\SCHOOL\CAPTs_Lock\QRTEST\qrcode\welcome_dinner_18\5bb7583d1d7f4903a50793e733ff8b09.png</t>
  </si>
  <si>
    <t>C:\Users\derpy\Google Drive\SCHOOL\CAPTs_Lock\QRTEST\qrcode\welcome_dinner_18\1ba3afd3daf14f01bd1347a16ea0f301.png</t>
  </si>
  <si>
    <t>C:\Users\derpy\Google Drive\SCHOOL\CAPTs_Lock\QRTEST\qrcode\welcome_dinner_18\b1580c39e5e34398b8c5ec94d04e81e3.png</t>
  </si>
  <si>
    <t>C:\Users\derpy\Google Drive\SCHOOL\CAPTs_Lock\QRTEST\qrcode\welcome_dinner_18\2f5a17bb8cfc47e0be038fb27559d460.png</t>
  </si>
  <si>
    <t>C:\Users\derpy\Google Drive\SCHOOL\CAPTs_Lock\QRTEST\qrcode\welcome_dinner_18\cd3a8249bf3e40aa8793fad9a4a6bc5b.png</t>
  </si>
  <si>
    <t>C:\Users\derpy\Google Drive\SCHOOL\CAPTs_Lock\QRTEST\qrcode\welcome_dinner_18\7cdf1a2e5f8548dd90a406eee64debd6.png</t>
  </si>
  <si>
    <t>C:\Users\derpy\Google Drive\SCHOOL\CAPTs_Lock\QRTEST\qrcode\welcome_dinner_18\4227510444e541f883342e50070aba4d.png</t>
  </si>
  <si>
    <t>C:\Users\derpy\Google Drive\SCHOOL\CAPTs_Lock\QRTEST\qrcode\welcome_dinner_18\036f86b6669749d6885522dc77e91595.png</t>
  </si>
  <si>
    <t>C:\Users\derpy\Google Drive\SCHOOL\CAPTs_Lock\QRTEST\qrcode\welcome_dinner_18\50d3266938b241afb9c6d2049796ac9b.png</t>
  </si>
  <si>
    <t>C:\Users\derpy\Google Drive\SCHOOL\CAPTs_Lock\QRTEST\qrcode\welcome_dinner_18\2482f1dfa9ec480e8e00cc6b5936a20e.png</t>
  </si>
  <si>
    <t>C:\Users\derpy\Google Drive\SCHOOL\CAPTs_Lock\QRTEST\qrcode\welcome_dinner_18\765fc236c8a44c1aa504b3425a280947.png</t>
  </si>
  <si>
    <t>C:\Users\derpy\Google Drive\SCHOOL\CAPTs_Lock\QRTEST\qrcode\welcome_dinner_18\e99c23209ad54cd0bf0707300c2699e9.png</t>
  </si>
  <si>
    <t>C:\Users\derpy\Google Drive\SCHOOL\CAPTs_Lock\QRTEST\qrcode\welcome_dinner_18\157528f3dc61405592ec481087c93fe1.png</t>
  </si>
  <si>
    <t>C:\Users\derpy\Google Drive\SCHOOL\CAPTs_Lock\QRTEST\qrcode\welcome_dinner_18\8e43a1a300c0423daa984d7272b07a41.png</t>
  </si>
  <si>
    <t>C:\Users\derpy\Google Drive\SCHOOL\CAPTs_Lock\QRTEST\qrcode\welcome_dinner_18\00addc71778b4a9aa28691f448158bcf.png</t>
  </si>
  <si>
    <t>C:\Users\derpy\Google Drive\SCHOOL\CAPTs_Lock\QRTEST\qrcode\welcome_dinner_18\22264a1be300480f9aefab72d6797711.png</t>
  </si>
  <si>
    <t>C:\Users\derpy\Google Drive\SCHOOL\CAPTs_Lock\QRTEST\qrcode\welcome_dinner_18\5980726b786e4000a30bb6f7d4c81a8f.png</t>
  </si>
  <si>
    <t>C:\Users\derpy\Google Drive\SCHOOL\CAPTs_Lock\QRTEST\qrcode\welcome_dinner_18\da9481aea0844714a4577f953f41e1ed.png</t>
  </si>
  <si>
    <t>C:\Users\derpy\Google Drive\SCHOOL\CAPTs_Lock\QRTEST\qrcode\welcome_dinner_18\b98cb482a7ee46cc9a2d2f1b154cc1ea.png</t>
  </si>
  <si>
    <t>C:\Users\derpy\Google Drive\SCHOOL\CAPTs_Lock\QRTEST\qrcode\welcome_dinner_18\fde6c43dab6c4d9a9efc0d95c31ab1b5.png</t>
  </si>
  <si>
    <t>C:\Users\derpy\Google Drive\SCHOOL\CAPTs_Lock\QRTEST\qrcode\welcome_dinner_18\e6f2b66162684a8390a9831b71a5a22b.png</t>
  </si>
  <si>
    <t>C:\Users\derpy\Google Drive\SCHOOL\CAPTs_Lock\QRTEST\qrcode\welcome_dinner_18\a3acf9f481cf4c37ab598064acc93f99.png</t>
  </si>
  <si>
    <t>C:\Users\derpy\Google Drive\SCHOOL\CAPTs_Lock\QRTEST\qrcode\welcome_dinner_18\952453b6ccc84d1b93f8944c0e62e580.png</t>
  </si>
  <si>
    <t>C:\Users\derpy\Google Drive\SCHOOL\CAPTs_Lock\QRTEST\qrcode\welcome_dinner_18\cc02e64662544656a8d14b0e628940dd.png</t>
  </si>
  <si>
    <t>C:\Users\derpy\Google Drive\SCHOOL\CAPTs_Lock\QRTEST\qrcode\welcome_dinner_18\13d3b8cdff904792907640a27378a66b.png</t>
  </si>
  <si>
    <t>C:\Users\derpy\Google Drive\SCHOOL\CAPTs_Lock\QRTEST\qrcode\welcome_dinner_18\0bc5faf488d945fea7bb630a0c48908e.png</t>
  </si>
  <si>
    <t>C:\Users\derpy\Google Drive\SCHOOL\CAPTs_Lock\QRTEST\qrcode\welcome_dinner_18\2a62eb7c16b24f448ec098c20f75f6f4.png</t>
  </si>
  <si>
    <t>C:\Users\derpy\Google Drive\SCHOOL\CAPTs_Lock\QRTEST\qrcode\welcome_dinner_18\4a7a65803e2c4aafa28f6ff79c47ce5a.png</t>
  </si>
  <si>
    <t>C:\Users\derpy\Google Drive\SCHOOL\CAPTs_Lock\QRTEST\qrcode\welcome_dinner_18\e341398de531434b8bc51917fa256196.png</t>
  </si>
  <si>
    <t>C:\Users\derpy\Google Drive\SCHOOL\CAPTs_Lock\QRTEST\qrcode\welcome_dinner_18\24ba310eac4d4f79867d41a3ba1cb7ee.png</t>
  </si>
  <si>
    <t>C:\Users\derpy\Google Drive\SCHOOL\CAPTs_Lock\QRTEST\qrcode\welcome_dinner_18\fd7fea0fc519438bb04bee21beaa36ae.png</t>
  </si>
  <si>
    <t>C:\Users\derpy\Google Drive\SCHOOL\CAPTs_Lock\QRTEST\qrcode\welcome_dinner_18\9215c19150ad4ede8a85dc4302f3fef6.png</t>
  </si>
  <si>
    <t>C:\Users\derpy\Google Drive\SCHOOL\CAPTs_Lock\QRTEST\qrcode\welcome_dinner_18\7edda37b2b5a4511bc78bfcb61dd13f2.png</t>
  </si>
  <si>
    <t>C:\Users\derpy\Google Drive\SCHOOL\CAPTs_Lock\QRTEST\qrcode\welcome_dinner_18\47ca5d09525f4b268d79a7656c9569b3.png</t>
  </si>
  <si>
    <t>C:\Users\derpy\Google Drive\SCHOOL\CAPTs_Lock\QRTEST\qrcode\welcome_dinner_18\e8e22cdec5e347169001c0424d8bb2d8.png</t>
  </si>
  <si>
    <t>C:\Users\derpy\Google Drive\SCHOOL\CAPTs_Lock\QRTEST\qrcode\welcome_dinner_18\4f6c81020dd144cda91d4dfcebebcc2f.png</t>
  </si>
  <si>
    <t>C:\Users\derpy\Google Drive\SCHOOL\CAPTs_Lock\QRTEST\qrcode\welcome_dinner_18\27cbdce9cfed44f5ad0c456925d41a2d.png</t>
  </si>
  <si>
    <t>C:\Users\derpy\Google Drive\SCHOOL\CAPTs_Lock\QRTEST\qrcode\welcome_dinner_18\fda89fe9b0324db1b784e9fe7ab2d194.png</t>
  </si>
  <si>
    <t>C:\Users\derpy\Google Drive\SCHOOL\CAPTs_Lock\QRTEST\qrcode\welcome_dinner_18\8679cc1b0acb4093aa6f4cf76edf05f5.png</t>
  </si>
  <si>
    <t>C:\Users\derpy\Google Drive\SCHOOL\CAPTs_Lock\QRTEST\qrcode\welcome_dinner_18\30ac8e4577b24c478f967faaf732d78d.png</t>
  </si>
  <si>
    <t>C:\Users\derpy\Google Drive\SCHOOL\CAPTs_Lock\QRTEST\qrcode\welcome_dinner_18\3df92cb26644473291c38ec36feaf3b6.png</t>
  </si>
  <si>
    <t>C:\Users\derpy\Google Drive\SCHOOL\CAPTs_Lock\QRTEST\qrcode\welcome_dinner_18\9ff6fab86bb84056894e0b0e741ec650.png</t>
  </si>
  <si>
    <t>C:\Users\derpy\Google Drive\SCHOOL\CAPTs_Lock\QRTEST\qrcode\welcome_dinner_18\703a9ec603dc43c6a320703fb49049dc.png</t>
  </si>
  <si>
    <t>C:\Users\derpy\Google Drive\SCHOOL\CAPTs_Lock\QRTEST\qrcode\welcome_dinner_18\19084199ca444d88b9e027a8a8756d4d.png</t>
  </si>
  <si>
    <t>C:\Users\derpy\Google Drive\SCHOOL\CAPTs_Lock\QRTEST\qrcode\welcome_dinner_18\37f5e0a132d0490e9c528ae5a2037ed2.png</t>
  </si>
  <si>
    <t>C:\Users\derpy\Google Drive\SCHOOL\CAPTs_Lock\QRTEST\qrcode\welcome_dinner_18\78072f96cf5a49d99dc90f50f9718352.png</t>
  </si>
  <si>
    <t>C:\Users\derpy\Google Drive\SCHOOL\CAPTs_Lock\QRTEST\qrcode\welcome_dinner_18\8cf5895f308641baa421d8e2dc8d06fd.png</t>
  </si>
  <si>
    <t>C:\Users\derpy\Google Drive\SCHOOL\CAPTs_Lock\QRTEST\qrcode\welcome_dinner_18\bf7999f6b6eb416ea884c3fca7c34bf5.png</t>
  </si>
  <si>
    <t>C:\Users\derpy\Google Drive\SCHOOL\CAPTs_Lock\QRTEST\qrcode\welcome_dinner_18\39bbadf149e6440ca1ab7a04f77a17db.png</t>
  </si>
  <si>
    <t>C:\Users\derpy\Google Drive\SCHOOL\CAPTs_Lock\QRTEST\qrcode\welcome_dinner_18\755058c024c942619992deac77fb963c.png</t>
  </si>
  <si>
    <t>C:\Users\derpy\Google Drive\SCHOOL\CAPTs_Lock\QRTEST\qrcode\welcome_dinner_18\ed635bb10ef84111b1bfaf42b703315b.png</t>
  </si>
  <si>
    <t>C:\Users\derpy\Google Drive\SCHOOL\CAPTs_Lock\QRTEST\qrcode\welcome_dinner_18\537afdeda5b44874821c46e1770f1df7.png</t>
  </si>
  <si>
    <t>C:\Users\derpy\Google Drive\SCHOOL\CAPTs_Lock\QRTEST\qrcode\welcome_dinner_18\fa637535a9054cd8a6011b5dca8c16aa.png</t>
  </si>
  <si>
    <t>C:\Users\derpy\Google Drive\SCHOOL\CAPTs_Lock\QRTEST\qrcode\welcome_dinner_18\a3bd3ed671a8406990c85bd211363810.png</t>
  </si>
  <si>
    <t>C:\Users\derpy\Google Drive\SCHOOL\CAPTs_Lock\QRTEST\qrcode\welcome_dinner_18\97b07c8d5f2444cfbb3f685564ffef9b.png</t>
  </si>
  <si>
    <t>C:\Users\derpy\Google Drive\SCHOOL\CAPTs_Lock\QRTEST\qrcode\welcome_dinner_18\aa1d4661040941f58de07dd354da16ac.png</t>
  </si>
  <si>
    <t>C:\Users\derpy\Google Drive\SCHOOL\CAPTs_Lock\QRTEST\qrcode\welcome_dinner_18\1da81dd16ce049e7900587812dbf26b9.png</t>
  </si>
  <si>
    <t>C:\Users\derpy\Google Drive\SCHOOL\CAPTs_Lock\QRTEST\qrcode\welcome_dinner_18\e844322da791436e8fd74ef93fd49d99.png</t>
  </si>
  <si>
    <t>C:\Users\derpy\Google Drive\SCHOOL\CAPTs_Lock\QRTEST\qrcode\welcome_dinner_18\da20c4760b664bc9b1e8057c30fa13dc.png</t>
  </si>
  <si>
    <t>C:\Users\derpy\Google Drive\SCHOOL\CAPTs_Lock\QRTEST\qrcode\welcome_dinner_18\a77a28b77df44ab78e8e68618fe43bd0.png</t>
  </si>
  <si>
    <t>C:\Users\derpy\Google Drive\SCHOOL\CAPTs_Lock\QRTEST\qrcode\welcome_dinner_18\3f3dea5c3c584b0c8a7a37698035966a.png</t>
  </si>
  <si>
    <t>C:\Users\derpy\Google Drive\SCHOOL\CAPTs_Lock\QRTEST\qrcode\welcome_dinner_18\8a14f47d6c104d0fb5f86be5985e253a.png</t>
  </si>
  <si>
    <t>C:\Users\derpy\Google Drive\SCHOOL\CAPTs_Lock\QRTEST\qrcode\welcome_dinner_18\1bbba75eb57a406bbd0e33e33bdc441f.png</t>
  </si>
  <si>
    <t>C:\Users\derpy\Google Drive\SCHOOL\CAPTs_Lock\QRTEST\qrcode\welcome_dinner_18\fe2051403cfc4570b51f11489bba2587.png</t>
  </si>
  <si>
    <t>C:\Users\derpy\Google Drive\SCHOOL\CAPTs_Lock\QRTEST\qrcode\welcome_dinner_18\89eb11da5aed40eda53ee20b612257fb.png</t>
  </si>
  <si>
    <t>C:\Users\derpy\Google Drive\SCHOOL\CAPTs_Lock\QRTEST\qrcode\welcome_dinner_18\20f2d7f0253140c69b49474620d662f8.png</t>
  </si>
  <si>
    <t>C:\Users\derpy\Google Drive\SCHOOL\CAPTs_Lock\QRTEST\qrcode\welcome_dinner_18\82f5aa8c497d4521938e1fba555e2bf1.png</t>
  </si>
  <si>
    <t>C:\Users\derpy\Google Drive\SCHOOL\CAPTs_Lock\QRTEST\qrcode\welcome_dinner_18\e1f5abc3bd52441ea8a9c992a104ab74.png</t>
  </si>
  <si>
    <t>C:\Users\derpy\Google Drive\SCHOOL\CAPTs_Lock\QRTEST\qrcode\welcome_dinner_18\0b2e46976e1546e29e8875ed5f396de2.png</t>
  </si>
  <si>
    <t>C:\Users\derpy\Google Drive\SCHOOL\CAPTs_Lock\QRTEST\qrcode\welcome_dinner_18\db92e7e05df54af49cadf115c1657385.png</t>
  </si>
  <si>
    <t>C:\Users\derpy\Google Drive\SCHOOL\CAPTs_Lock\QRTEST\qrcode\welcome_dinner_18\aa02608b551346b0aa7a89979cb4cc85.png</t>
  </si>
  <si>
    <t>C:\Users\derpy\Google Drive\SCHOOL\CAPTs_Lock\QRTEST\qrcode\welcome_dinner_18\6f447cd5d2ec40cbb8425a152518caeb.png</t>
  </si>
  <si>
    <t>C:\Users\derpy\Google Drive\SCHOOL\CAPTs_Lock\QRTEST\qrcode\welcome_dinner_18\584ef898dc524bb38038ed7f022d6d07.png</t>
  </si>
  <si>
    <t>C:\Users\derpy\Google Drive\SCHOOL\CAPTs_Lock\QRTEST\qrcode\welcome_dinner_18\8a5e8a0ad48b496e9859b235250fb8cb.png</t>
  </si>
  <si>
    <t>C:\Users\derpy\Google Drive\SCHOOL\CAPTs_Lock\QRTEST\qrcode\welcome_dinner_18\6216c377634c434986ab7d560a322128.png</t>
  </si>
  <si>
    <t>C:\Users\derpy\Google Drive\SCHOOL\CAPTs_Lock\QRTEST\qrcode\welcome_dinner_18\2a8b9fd4c3e1440cb0e229bb84251a39.png</t>
  </si>
  <si>
    <t>C:\Users\derpy\Google Drive\SCHOOL\CAPTs_Lock\QRTEST\qrcode\welcome_dinner_18\f4912049bb494eec82fcdfd94b106d88.png</t>
  </si>
  <si>
    <t>C:\Users\derpy\Google Drive\SCHOOL\CAPTs_Lock\QRTEST\qrcode\welcome_dinner_18\332b7c67012d45ee930f0a829f01a3a9.png</t>
  </si>
  <si>
    <t>C:\Users\derpy\Google Drive\SCHOOL\CAPTs_Lock\QRTEST\qrcode\welcome_dinner_18\0a14b277b66c466fb652a0405bcbdb80.png</t>
  </si>
  <si>
    <t>C:\Users\derpy\Google Drive\SCHOOL\CAPTs_Lock\QRTEST\qrcode\welcome_dinner_18\93afeaf0ae50456499b24ca023b8cdc7.png</t>
  </si>
  <si>
    <t>C:\Users\derpy\Google Drive\SCHOOL\CAPTs_Lock\QRTEST\qrcode\welcome_dinner_18\339c12c9a6784026b4af3152773c9cfe.png</t>
  </si>
  <si>
    <t>C:\Users\derpy\Google Drive\SCHOOL\CAPTs_Lock\QRTEST\qrcode\welcome_dinner_18\e7f2ce3406204b0291d1382ab8f5abd8.png</t>
  </si>
  <si>
    <t>C:\Users\derpy\Google Drive\SCHOOL\CAPTs_Lock\QRTEST\qrcode\welcome_dinner_18\8993de41a97c4e63bd03b4767e531cee.png</t>
  </si>
  <si>
    <t>C:\Users\derpy\Google Drive\SCHOOL\CAPTs_Lock\QRTEST\qrcode\welcome_dinner_18\189cdac97195459b8dff5f6f11222ba9.png</t>
  </si>
  <si>
    <t>C:\Users\derpy\Google Drive\SCHOOL\CAPTs_Lock\QRTEST\qrcode\welcome_dinner_18\0e85baa8b9e24a80be3f23203ee11ed5.png</t>
  </si>
  <si>
    <t>C:\Users\derpy\Google Drive\SCHOOL\CAPTs_Lock\QRTEST\qrcode\welcome_dinner_18\7289daaf9db24b729f22fb22d2919499.png</t>
  </si>
  <si>
    <t>C:\Users\derpy\Google Drive\SCHOOL\CAPTs_Lock\QRTEST\qrcode\welcome_dinner_18\f181e73f83744b7c8b1b85f5c53bf682.png</t>
  </si>
  <si>
    <t>C:\Users\derpy\Google Drive\SCHOOL\CAPTs_Lock\QRTEST\qrcode\welcome_dinner_18\bf797c6055dd4436a2f88a22f677798d.png</t>
  </si>
  <si>
    <t>C:\Users\derpy\Google Drive\SCHOOL\CAPTs_Lock\QRTEST\qrcode\welcome_dinner_18\a039a4fef84242478040ea6414d1eac2.png</t>
  </si>
  <si>
    <t>C:\Users\derpy\Google Drive\SCHOOL\CAPTs_Lock\QRTEST\qrcode\welcome_dinner_18\dcd771ab3ff14aee9b3e0f185f60fc7e.png</t>
  </si>
  <si>
    <t>C:\Users\derpy\Google Drive\SCHOOL\CAPTs_Lock\QRTEST\qrcode\welcome_dinner_18\c28adea18f414657afceaea144f0b0b8.png</t>
  </si>
  <si>
    <t>C:\Users\derpy\Google Drive\SCHOOL\CAPTs_Lock\QRTEST\qrcode\welcome_dinner_18\3b8c9e3b1d704b4b8b8d2b4949bb9f00.png</t>
  </si>
  <si>
    <t>C:\Users\derpy\Google Drive\SCHOOL\CAPTs_Lock\QRTEST\qrcode\welcome_dinner_18\4709b1925c94437c883a6eb49561413a.png</t>
  </si>
  <si>
    <t>C:\Users\derpy\Google Drive\SCHOOL\CAPTs_Lock\QRTEST\qrcode\welcome_dinner_18\f08ab108c11641c4b11925044930250d.png</t>
  </si>
  <si>
    <t>C:\Users\derpy\Google Drive\SCHOOL\CAPTs_Lock\QRTEST\qrcode\welcome_dinner_18\6d19c6c1c10c40d89f147b106d5e7e22.png</t>
  </si>
  <si>
    <t>C:\Users\derpy\Google Drive\SCHOOL\CAPTs_Lock\QRTEST\qrcode\welcome_dinner_18\e777dcce645a49bd8406a9eba8671187.png</t>
  </si>
  <si>
    <t>C:\Users\derpy\Google Drive\SCHOOL\CAPTs_Lock\QRTEST\qrcode\welcome_dinner_18\a9a0a64541a44b3f9f1c0fe4ee029c50.png</t>
  </si>
  <si>
    <t>C:\Users\derpy\Google Drive\SCHOOL\CAPTs_Lock\QRTEST\qrcode\welcome_dinner_18\7e4151d86ea74b1fb8ae2f2e7e5c7bdd.png</t>
  </si>
  <si>
    <t>C:\Users\derpy\Google Drive\SCHOOL\CAPTs_Lock\QRTEST\qrcode\welcome_dinner_18\bbd10809b134446c85a2f6d93ad6e5e9.png</t>
  </si>
  <si>
    <t>C:\Users\derpy\Google Drive\SCHOOL\CAPTs_Lock\QRTEST\qrcode\welcome_dinner_18\18eb23d5249e475d9816cceacc38baee.png</t>
  </si>
  <si>
    <t>C:\Users\derpy\Google Drive\SCHOOL\CAPTs_Lock\QRTEST\qrcode\welcome_dinner_18\fd825c978cde4c6b8e36d7661c9efc0e.png</t>
  </si>
  <si>
    <t>C:\Users\derpy\Google Drive\SCHOOL\CAPTs_Lock\QRTEST\qrcode\welcome_dinner_18\eba2d0ded04a4763a4aefa47faee6a61.png</t>
  </si>
  <si>
    <t>C:\Users\derpy\Google Drive\SCHOOL\CAPTs_Lock\QRTEST\qrcode\welcome_dinner_18\1795b449cbfa4ffd85767379bf191f39.png</t>
  </si>
  <si>
    <t>C:\Users\derpy\Google Drive\SCHOOL\CAPTs_Lock\QRTEST\qrcode\welcome_dinner_18\ea2412517a61479887b20d52577242aa.png</t>
  </si>
  <si>
    <t>C:\Users\derpy\Google Drive\SCHOOL\CAPTs_Lock\QRTEST\qrcode\welcome_dinner_18\557b8adefa074df7a708a73972814231.png</t>
  </si>
  <si>
    <t>C:\Users\derpy\Google Drive\SCHOOL\CAPTs_Lock\QRTEST\qrcode\welcome_dinner_18\29891902d0514424bb1c44d331974adb.png</t>
  </si>
  <si>
    <t>C:\Users\derpy\Google Drive\SCHOOL\CAPTs_Lock\QRTEST\qrcode\welcome_dinner_18\1a5fd4914c5e4957ba190c76ac2af5ca.png</t>
  </si>
  <si>
    <t>C:\Users\derpy\Google Drive\SCHOOL\CAPTs_Lock\QRTEST\qrcode\welcome_dinner_18\0c447047fab443839d90687ac6d57209.png</t>
  </si>
  <si>
    <t>C:\Users\derpy\Google Drive\SCHOOL\CAPTs_Lock\QRTEST\qrcode\welcome_dinner_18\d54f88541dfb4679b5d952d35646b6ad.png</t>
  </si>
  <si>
    <t>C:\Users\derpy\Google Drive\SCHOOL\CAPTs_Lock\QRTEST\qrcode\welcome_dinner_18\ecde1ddeacf44a70a4f833a817cddf75.png</t>
  </si>
  <si>
    <t>C:\Users\derpy\Google Drive\SCHOOL\CAPTs_Lock\QRTEST\qrcode\welcome_dinner_18\89f5b99539084a1a83292ed40499d1fc.png</t>
  </si>
  <si>
    <t>C:\Users\derpy\Google Drive\SCHOOL\CAPTs_Lock\QRTEST\qrcode\welcome_dinner_18\3151958ae0f3471b85168b3d873c6af5.png</t>
  </si>
  <si>
    <t>C:\Users\derpy\Google Drive\SCHOOL\CAPTs_Lock\QRTEST\qrcode\welcome_dinner_18\dc62d491701843dda893bff6735f93ac.png</t>
  </si>
  <si>
    <t>C:\Users\derpy\Google Drive\SCHOOL\CAPTs_Lock\QRTEST\qrcode\welcome_dinner_18\818ad4db425d47f18903d4697ce404ad.png</t>
  </si>
  <si>
    <t>C:\Users\derpy\Google Drive\SCHOOL\CAPTs_Lock\QRTEST\qrcode\welcome_dinner_18\671d7add9d434bf68e356ba8545959c6.png</t>
  </si>
  <si>
    <t>C:\Users\derpy\Google Drive\SCHOOL\CAPTs_Lock\QRTEST\qrcode\welcome_dinner_18\81b8b158f7954657b20fb8228eb05fb1.png</t>
  </si>
  <si>
    <t>C:\Users\derpy\Google Drive\SCHOOL\CAPTs_Lock\QRTEST\qrcode\welcome_dinner_18\0f44f37a761b4102804899b0feb35419.png</t>
  </si>
  <si>
    <t>C:\Users\derpy\Google Drive\SCHOOL\CAPTs_Lock\QRTEST\qrcode\welcome_dinner_18\311834dd58814d4aa09ae7d684a275c1.png</t>
  </si>
  <si>
    <t>C:\Users\derpy\Google Drive\SCHOOL\CAPTs_Lock\QRTEST\qrcode\welcome_dinner_18\1c5949da25224c77a168147bc46c0ab8.png</t>
  </si>
  <si>
    <t>C:\Users\derpy\Google Drive\SCHOOL\CAPTs_Lock\QRTEST\qrcode\welcome_dinner_18\55778b5f8ada492997414beeee4981c9.png</t>
  </si>
  <si>
    <t>C:\Users\derpy\Google Drive\SCHOOL\CAPTs_Lock\QRTEST\qrcode\welcome_dinner_18\67c88b39529343d49487dac4a19932d6.png</t>
  </si>
  <si>
    <t>C:\Users\derpy\Google Drive\SCHOOL\CAPTs_Lock\QRTEST\qrcode\welcome_dinner_18\74c8b2360f5d46e98865b16b3b1a633d.png</t>
  </si>
  <si>
    <t>C:\Users\derpy\Google Drive\SCHOOL\CAPTs_Lock\QRTEST\qrcode\welcome_dinner_18\3f321e4b507d45eba7842bb7834cb09c.png</t>
  </si>
  <si>
    <t>C:\Users\derpy\Google Drive\SCHOOL\CAPTs_Lock\QRTEST\qrcode\welcome_dinner_18\00c14475c6f749fcaceac028f7554dfe.png</t>
  </si>
  <si>
    <t>C:\Users\derpy\Google Drive\SCHOOL\CAPTs_Lock\QRTEST\qrcode\welcome_dinner_18\f262f87e34894fbba38967ed9946c27c.png</t>
  </si>
  <si>
    <t>C:\Users\derpy\Google Drive\SCHOOL\CAPTs_Lock\QRTEST\qrcode\welcome_dinner_18\ff4b19919ec847d2bb017299c9ca3a5c.png</t>
  </si>
  <si>
    <t>C:\Users\derpy\Google Drive\SCHOOL\CAPTs_Lock\QRTEST\qrcode\welcome_dinner_18\11ca8f28363e4aaeb2a170076ec7df4a.png</t>
  </si>
  <si>
    <t>C:\Users\derpy\Google Drive\SCHOOL\CAPTs_Lock\QRTEST\qrcode\welcome_dinner_18\9ce021dae52f4509949c14f3ffe66863.png</t>
  </si>
  <si>
    <t>C:\Users\derpy\Google Drive\SCHOOL\CAPTs_Lock\QRTEST\qrcode\welcome_dinner_18\65ea0d8b7f874835ab845e1c38dc2d0e.png</t>
  </si>
  <si>
    <t>C:\Users\derpy\Google Drive\SCHOOL\CAPTs_Lock\QRTEST\qrcode\welcome_dinner_18\a472db06b15c47ca839095a7ebd24a85.png</t>
  </si>
  <si>
    <t>C:\Users\derpy\Google Drive\SCHOOL\CAPTs_Lock\QRTEST\qrcode\welcome_dinner_18\9115aec8b26c4107bb7ea21ee3e4a535.png</t>
  </si>
  <si>
    <t>C:\Users\derpy\Google Drive\SCHOOL\CAPTs_Lock\QRTEST\qrcode\welcome_dinner_18\33d29823586e495c97942fa1d49563df.png</t>
  </si>
  <si>
    <t>C:\Users\derpy\Google Drive\SCHOOL\CAPTs_Lock\QRTEST\qrcode\welcome_dinner_18\b7a2d02c533042c48cd63c4002439225.png</t>
  </si>
  <si>
    <t>C:\Users\derpy\Google Drive\SCHOOL\CAPTs_Lock\QRTEST\qrcode\welcome_dinner_18\51d5254a1e294cc8b1a2ccced30b878d.png</t>
  </si>
  <si>
    <t>C:\Users\derpy\Google Drive\SCHOOL\CAPTs_Lock\QRTEST\qrcode\welcome_dinner_18\1302fb497fb740b4b181493304c625ca.png</t>
  </si>
  <si>
    <t>C:\Users\derpy\Google Drive\SCHOOL\CAPTs_Lock\QRTEST\qrcode\welcome_dinner_18\cb398aa124554b1faed3841bd81be9f0.png</t>
  </si>
  <si>
    <t>C:\Users\derpy\Google Drive\SCHOOL\CAPTs_Lock\QRTEST\qrcode\welcome_dinner_18\404fae65f3b8424b9d78cea1941e0f61.png</t>
  </si>
  <si>
    <t>C:\Users\derpy\Google Drive\SCHOOL\CAPTs_Lock\QRTEST\qrcode\welcome_dinner_18\4729674a83af4fa8a781b603dbb3591a.png</t>
  </si>
  <si>
    <t>C:\Users\derpy\Google Drive\SCHOOL\CAPTs_Lock\QRTEST\qrcode\welcome_dinner_18\9b76eccef5f943b8a39eefea79a21222.png</t>
  </si>
  <si>
    <t>C:\Users\derpy\Google Drive\SCHOOL\CAPTs_Lock\QRTEST\qrcode\welcome_dinner_18\fbca52a08384486cbd507c5f820dd24d.png</t>
  </si>
  <si>
    <t>C:\Users\derpy\Google Drive\SCHOOL\CAPTs_Lock\QRTEST\qrcode\welcome_dinner_18\27cebdce8a5444478e11f2a4729d29e4.png</t>
  </si>
  <si>
    <t>C:\Users\derpy\Google Drive\SCHOOL\CAPTs_Lock\QRTEST\qrcode\welcome_dinner_18\b3676edf3e2546dc88ce4fb6118a56e1.png</t>
  </si>
  <si>
    <t>C:\Users\derpy\Google Drive\SCHOOL\CAPTs_Lock\QRTEST\qrcode\welcome_dinner_18\5552606e0ba14166b245c1063d17b34f.png</t>
  </si>
  <si>
    <t>C:\Users\derpy\Google Drive\SCHOOL\CAPTs_Lock\QRTEST\qrcode\welcome_dinner_18\e858647be16b403cb2d9c4988ee7f4d7.png</t>
  </si>
  <si>
    <t>C:\Users\derpy\Google Drive\SCHOOL\CAPTs_Lock\QRTEST\qrcode\welcome_dinner_18\872e2931e12045e99eb4bcf7ca2d07a1.png</t>
  </si>
  <si>
    <t>C:\Users\derpy\Google Drive\SCHOOL\CAPTs_Lock\QRTEST\qrcode\welcome_dinner_18\83398186cc9a4640b74b3f6ab12bf5f0.png</t>
  </si>
  <si>
    <t>C:\Users\derpy\Google Drive\SCHOOL\CAPTs_Lock\QRTEST\qrcode\welcome_dinner_18\2fa78afe80b0466eb05220ec670e9726.png</t>
  </si>
  <si>
    <t>C:\Users\derpy\Google Drive\SCHOOL\CAPTs_Lock\QRTEST\qrcode\welcome_dinner_18\aadf0c77c12e4d9ca49a47a995f3e3e4.png</t>
  </si>
  <si>
    <t>C:\Users\derpy\Google Drive\SCHOOL\CAPTs_Lock\QRTEST\qrcode\welcome_dinner_18\09085919646f44e382ed7ba4d5b4d6a9.png</t>
  </si>
  <si>
    <t>C:\Users\derpy\Google Drive\SCHOOL\CAPTs_Lock\QRTEST\qrcode\welcome_dinner_18\81199744d2d946c8b5e53ebacb001f8a.png</t>
  </si>
  <si>
    <t>C:\Users\derpy\Google Drive\SCHOOL\CAPTs_Lock\QRTEST\qrcode\welcome_dinner_18\e53f6daeecbc41d4bfac699aad619b5a.png</t>
  </si>
  <si>
    <t>C:\Users\derpy\Google Drive\SCHOOL\CAPTs_Lock\QRTEST\qrcode\welcome_dinner_18\6a49823bd5df46758b1c06f3bb5f342e.png</t>
  </si>
  <si>
    <t>C:\Users\derpy\Google Drive\SCHOOL\CAPTs_Lock\QRTEST\qrcode\welcome_dinner_18\7b8a3c021dd9482a9cdc1c70ca407004.png</t>
  </si>
  <si>
    <t>C:\Users\derpy\Google Drive\SCHOOL\CAPTs_Lock\QRTEST\qrcode\welcome_dinner_18\d05de6bd2914487895125ed241173ae6.png</t>
  </si>
  <si>
    <t>C:\Users\derpy\Google Drive\SCHOOL\CAPTs_Lock\QRTEST\qrcode\welcome_dinner_18\8624336e5db64889aa58513d647e7aca.png</t>
  </si>
  <si>
    <t>C:\Users\derpy\Google Drive\SCHOOL\CAPTs_Lock\QRTEST\qrcode\welcome_dinner_18\3de6e239c78841a1addd0ad92bd2dbaf.png</t>
  </si>
  <si>
    <t>C:\Users\derpy\Google Drive\SCHOOL\CAPTs_Lock\QRTEST\qrcode\welcome_dinner_18\d87c208de4974ab683b04d41cdf3bbbe.png</t>
  </si>
  <si>
    <t>C:\Users\derpy\Google Drive\SCHOOL\CAPTs_Lock\QRTEST\qrcode\welcome_dinner_18\f060432af56f46fba5c7532dd2b8fc30.png</t>
  </si>
  <si>
    <t>C:\Users\derpy\Google Drive\SCHOOL\CAPTs_Lock\QRTEST\qrcode\welcome_dinner_18\b205a5ab8a4048b280a72062ed1dd7af.png</t>
  </si>
  <si>
    <t>C:\Users\derpy\Google Drive\SCHOOL\CAPTs_Lock\QRTEST\qrcode\welcome_dinner_18\dd5358ebdaa04f1cb7eaa11773c307af.png</t>
  </si>
  <si>
    <t>C:\Users\derpy\Google Drive\SCHOOL\CAPTs_Lock\QRTEST\qrcode\welcome_dinner_18\1215a6105a784851b47f6bb052a5dcfe.png</t>
  </si>
  <si>
    <t>C:\Users\derpy\Google Drive\SCHOOL\CAPTs_Lock\QRTEST\qrcode\welcome_dinner_18\25b1d323b4664341aa8af32eac5fcf48.png</t>
  </si>
  <si>
    <t>C:\Users\derpy\Google Drive\SCHOOL\CAPTs_Lock\QRTEST\qrcode\welcome_dinner_18\7a76e710e9914dcbabef58ab6d94e509.png</t>
  </si>
  <si>
    <t>C:\Users\derpy\Google Drive\SCHOOL\CAPTs_Lock\QRTEST\qrcode\welcome_dinner_18\c836b144da724b44add903c243539945.png</t>
  </si>
  <si>
    <t>C:\Users\derpy\Google Drive\SCHOOL\CAPTs_Lock\QRTEST\qrcode\welcome_dinner_18\b9a4c8510c154d568eb4276b49a97f4c.png</t>
  </si>
  <si>
    <t>C:\Users\derpy\Google Drive\SCHOOL\CAPTs_Lock\QRTEST\qrcode\welcome_dinner_18\9c0253aa7b664d24bdf7e9ea3d95ab77.png</t>
  </si>
  <si>
    <t>C:\Users\derpy\Google Drive\SCHOOL\CAPTs_Lock\QRTEST\qrcode\welcome_dinner_18\928b875cf81b41bcb0bea1260a90c481.png</t>
  </si>
  <si>
    <t>C:\Users\derpy\Google Drive\SCHOOL\CAPTs_Lock\QRTEST\qrcode\welcome_dinner_18\17aacabe06e941ff8bd7e015b03382ad.png</t>
  </si>
  <si>
    <t>C:\Users\derpy\Google Drive\SCHOOL\CAPTs_Lock\QRTEST\qrcode\welcome_dinner_18\c8c584d53510405db983fe4549fb43d7.png</t>
  </si>
  <si>
    <t>C:\Users\derpy\Google Drive\SCHOOL\CAPTs_Lock\QRTEST\qrcode\welcome_dinner_18\2f8fd8756dfe49e4977f2968ac077cba.png</t>
  </si>
  <si>
    <t>C:\Users\derpy\Google Drive\SCHOOL\CAPTs_Lock\QRTEST\qrcode\welcome_dinner_18\1a0a8b05de6c4b5fb5350b78b6de02f1.png</t>
  </si>
  <si>
    <t>C:\Users\derpy\Google Drive\SCHOOL\CAPTs_Lock\QRTEST\qrcode\welcome_dinner_18\fcbd19bc82e74401a94ce43754e298d3.png</t>
  </si>
  <si>
    <t>C:\Users\derpy\Google Drive\SCHOOL\CAPTs_Lock\QRTEST\qrcode\welcome_dinner_18\0497afcd738140e8aeff8e2b2ddd2ab3.png</t>
  </si>
  <si>
    <t>C:\Users\derpy\Google Drive\SCHOOL\CAPTs_Lock\QRTEST\qrcode\welcome_dinner_18\e3e144d7c09148e58badbd4a14a303ec.png</t>
  </si>
  <si>
    <t>C:\Users\derpy\Google Drive\SCHOOL\CAPTs_Lock\QRTEST\qrcode\welcome_dinner_18\00bba71c97d740828ae4967346bb0578.png</t>
  </si>
  <si>
    <t>C:\Users\derpy\Google Drive\SCHOOL\CAPTs_Lock\QRTEST\qrcode\welcome_dinner_18\772d93f644f748c1a2ddd90d6b646805.png</t>
  </si>
  <si>
    <t>C:\Users\derpy\Google Drive\SCHOOL\CAPTs_Lock\QRTEST\qrcode\welcome_dinner_18\31ffd1087a7f49aba10afe7454562377.png</t>
  </si>
  <si>
    <t>C:\Users\derpy\Google Drive\SCHOOL\CAPTs_Lock\QRTEST\qrcode\welcome_dinner_18\ca9b0491018147589de4ffe31e2f8719.png</t>
  </si>
  <si>
    <t>C:\Users\derpy\Google Drive\SCHOOL\CAPTs_Lock\QRTEST\qrcode\welcome_dinner_18\d076e0b9b7fa4016815dd6de8ffbc485.png</t>
  </si>
  <si>
    <t>C:\Users\derpy\Google Drive\SCHOOL\CAPTs_Lock\QRTEST\qrcode\welcome_dinner_18\cd451db348e84a0f80e7ce493970b63b.png</t>
  </si>
  <si>
    <t>C:\Users\derpy\Google Drive\SCHOOL\CAPTs_Lock\QRTEST\qrcode\welcome_dinner_18\ab8932b2e6a6449c9465fa8ffaf017d7.png</t>
  </si>
  <si>
    <t>C:\Users\derpy\Google Drive\SCHOOL\CAPTs_Lock\QRTEST\qrcode\welcome_dinner_18\a37cec45d90948ff8aeee7a1e72a4ba2.png</t>
  </si>
  <si>
    <t>C:\Users\derpy\Google Drive\SCHOOL\CAPTs_Lock\QRTEST\qrcode\welcome_dinner_18\f8548445fe434c4889e4cac7ed6b1ff4.png</t>
  </si>
  <si>
    <t>C:\Users\derpy\Google Drive\SCHOOL\CAPTs_Lock\QRTEST\qrcode\welcome_dinner_18\09a61cf37c2549ab9ff5abfc985b3888.png</t>
  </si>
  <si>
    <t>C:\Users\derpy\Google Drive\SCHOOL\CAPTs_Lock\QRTEST\qrcode\welcome_dinner_18\0acd901af97c4b53aeefeb82019ae2b2.png</t>
  </si>
  <si>
    <t>C:\Users\derpy\Google Drive\SCHOOL\CAPTs_Lock\QRTEST\qrcode\welcome_dinner_18\6666024d222447248d592f5fb18d7912.png</t>
  </si>
  <si>
    <t>C:\Users\derpy\Google Drive\SCHOOL\CAPTs_Lock\QRTEST\qrcode\welcome_dinner_18\41486fae592a4b58a223e70a9d924caf.png</t>
  </si>
  <si>
    <t>C:\Users\derpy\Google Drive\SCHOOL\CAPTs_Lock\QRTEST\qrcode\welcome_dinner_18\d5f26e42fd0e4af79c2edfb807a07b89.png</t>
  </si>
  <si>
    <t>C:\Users\derpy\Google Drive\SCHOOL\CAPTs_Lock\QRTEST\qrcode\welcome_dinner_18\fc0fb9aff2434159abf3f1b55a9203cc.png</t>
  </si>
  <si>
    <t>C:\Users\derpy\Google Drive\SCHOOL\CAPTs_Lock\QRTEST\qrcode\welcome_dinner_18\a63c54f4d003438397e25290fd246b3a.png</t>
  </si>
  <si>
    <t>C:\Users\derpy\Google Drive\SCHOOL\CAPTs_Lock\QRTEST\qrcode\welcome_dinner_18\98cf2f4ca7ce457eb58eb90d978f41a4.png</t>
  </si>
  <si>
    <t>C:\Users\derpy\Google Drive\SCHOOL\CAPTs_Lock\QRTEST\qrcode\welcome_dinner_18\3daf178b5c8e48fe8a305f4340f02c3d.png</t>
  </si>
  <si>
    <t>C:\Users\derpy\Google Drive\SCHOOL\CAPTs_Lock\QRTEST\qrcode\welcome_dinner_18\58aebca7de0742cabccab3f2f3aed9e3.png</t>
  </si>
  <si>
    <t>C:\Users\derpy\Google Drive\SCHOOL\CAPTs_Lock\QRTEST\qrcode\welcome_dinner_18\56fabfe1ed504adaa6a2036e28e7ce18.png</t>
  </si>
  <si>
    <t>C:\Users\derpy\Google Drive\SCHOOL\CAPTs_Lock\QRTEST\qrcode\welcome_dinner_18\a7f805d199254af4a91086fafe329fe6.png</t>
  </si>
  <si>
    <t>C:\Users\derpy\Google Drive\SCHOOL\CAPTs_Lock\QRTEST\qrcode\welcome_dinner_18\c09c73ac372f4c50a3c344b7537805ae.png</t>
  </si>
  <si>
    <t>C:\Users\derpy\Google Drive\SCHOOL\CAPTs_Lock\QRTEST\qrcode\welcome_dinner_18\921d6f6eaa3c4d5b9f25edaff8a73fd6.png</t>
  </si>
  <si>
    <t>C:\Users\derpy\Google Drive\SCHOOL\CAPTs_Lock\QRTEST\qrcode\welcome_dinner_18\a6e4b4164a01400db6692cea03a1cd7e.png</t>
  </si>
  <si>
    <t>C:\Users\derpy\Google Drive\SCHOOL\CAPTs_Lock\QRTEST\qrcode\welcome_dinner_18\02372e5268fa40548e972a441a8b4abc.png</t>
  </si>
  <si>
    <t>C:\Users\derpy\Google Drive\SCHOOL\CAPTs_Lock\QRTEST\qrcode\welcome_dinner_18\16b5518d3ee94a90a5e3cbe27fbd6a39.png</t>
  </si>
  <si>
    <t>C:\Users\derpy\Google Drive\SCHOOL\CAPTs_Lock\QRTEST\qrcode\welcome_dinner_18\7ff83db2dd67443c91fc4c640d307aa0.png</t>
  </si>
  <si>
    <t>C:\Users\derpy\Google Drive\SCHOOL\CAPTs_Lock\QRTEST\qrcode\welcome_dinner_18\af1d7600b7584ad0adf384f0e858f8d4.png</t>
  </si>
  <si>
    <t>C:\Users\derpy\Google Drive\SCHOOL\CAPTs_Lock\QRTEST\qrcode\welcome_dinner_18\747d37d2c374413d9ab4a382c0b360a2.png</t>
  </si>
  <si>
    <t>C:\Users\derpy\Google Drive\SCHOOL\CAPTs_Lock\QRTEST\qrcode\welcome_dinner_18\6a6228b93d51407db15e69c6437646c1.png</t>
  </si>
  <si>
    <t>C:\Users\derpy\Google Drive\SCHOOL\CAPTs_Lock\QRTEST\qrcode\welcome_dinner_18\c8c840f95452410295897d4b2540d64f.png</t>
  </si>
  <si>
    <t>C:\Users\derpy\Google Drive\SCHOOL\CAPTs_Lock\QRTEST\qrcode\welcome_dinner_18\6a0862c35e23455782545a09fb65dd80.png</t>
  </si>
  <si>
    <t>C:\Users\derpy\Google Drive\SCHOOL\CAPTs_Lock\QRTEST\qrcode\welcome_dinner_18\d2acd431fa3a4b6eaed696433c808e62.png</t>
  </si>
  <si>
    <t>C:\Users\derpy\Google Drive\SCHOOL\CAPTs_Lock\QRTEST\qrcode\welcome_dinner_18\6dd9153b03c746a9b2fd002ff95ec2f9.png</t>
  </si>
  <si>
    <t>C:\Users\derpy\Google Drive\SCHOOL\CAPTs_Lock\QRTEST\qrcode\welcome_dinner_18\ecf8b5012dd7496aa9c62c47389f7d01.png</t>
  </si>
  <si>
    <t>C:\Users\derpy\Google Drive\SCHOOL\CAPTs_Lock\QRTEST\qrcode\welcome_dinner_18\5d137a3e88a84b16b16f2c0f2169e471.png</t>
  </si>
  <si>
    <t>C:\Users\derpy\Google Drive\SCHOOL\CAPTs_Lock\QRTEST\qrcode\welcome_dinner_18\033842dfbb814f17a639f3e2f8cfef18.png</t>
  </si>
  <si>
    <t>C:\Users\derpy\Google Drive\SCHOOL\CAPTs_Lock\QRTEST\qrcode\welcome_dinner_18\3edeb3be2d70417abc82e22d974c2601.png</t>
  </si>
  <si>
    <t>C:\Users\derpy\Google Drive\SCHOOL\CAPTs_Lock\QRTEST\qrcode\welcome_dinner_18\b8ac7d062b6e472bb2dc5c1c877f50e8.png</t>
  </si>
  <si>
    <t>C:\Users\derpy\Google Drive\SCHOOL\CAPTs_Lock\QRTEST\qrcode\welcome_dinner_18\e7d58d58662f4887beb81e7f0074873a.png</t>
  </si>
  <si>
    <t>C:\Users\derpy\Google Drive\SCHOOL\CAPTs_Lock\QRTEST\qrcode\welcome_dinner_18\07ddfe56f7e84a4d972a748a84fa589d.png</t>
  </si>
  <si>
    <t>C:\Users\derpy\Google Drive\SCHOOL\CAPTs_Lock\QRTEST\qrcode\welcome_dinner_18\12803510b7084ab9b7fc1dbbff27a0b8.png</t>
  </si>
  <si>
    <t>C:\Users\derpy\Google Drive\SCHOOL\CAPTs_Lock\QRTEST\qrcode\welcome_dinner_18\ee7bdd96334d461ebc44476a0cbbc732.png</t>
  </si>
  <si>
    <t>C:\Users\derpy\Google Drive\SCHOOL\CAPTs_Lock\QRTEST\qrcode\welcome_dinner_18\61b512cf57f146f7a5ffd4be4c53d736.png</t>
  </si>
  <si>
    <t>C:\Users\derpy\Google Drive\SCHOOL\CAPTs_Lock\QRTEST\qrcode\welcome_dinner_18\ce37237becde417a9c06800cac68c301.png</t>
  </si>
  <si>
    <t>C:\Users\derpy\Google Drive\SCHOOL\CAPTs_Lock\QRTEST\qrcode\welcome_dinner_18\bb03cf7c53c84e6691a72e4dddd7416e.png</t>
  </si>
  <si>
    <t>C:\Users\derpy\Google Drive\SCHOOL\CAPTs_Lock\QRTEST\qrcode\welcome_dinner_18\996682af5ebb422d99fec357ce3d049f.png</t>
  </si>
  <si>
    <t>C:\Users\derpy\Google Drive\SCHOOL\CAPTs_Lock\QRTEST\qrcode\welcome_dinner_18\a3be749948f94c438ec9b25ae7cb1036.png</t>
  </si>
  <si>
    <t>C:\Users\derpy\Google Drive\SCHOOL\CAPTs_Lock\QRTEST\qrcode\welcome_dinner_18\5242dc85a16544fd844a6a6aedf069e6.png</t>
  </si>
  <si>
    <t>C:\Users\derpy\Google Drive\SCHOOL\CAPTs_Lock\QRTEST\qrcode\welcome_dinner_18\b79f89b275c246c7bbee0fea62e4effd.png</t>
  </si>
  <si>
    <t>C:\Users\derpy\Google Drive\SCHOOL\CAPTs_Lock\QRTEST\qrcode\welcome_dinner_18\9f8349fdb69c4a49bf653a2ea91ac22a.png</t>
  </si>
  <si>
    <t>C:\Users\derpy\Google Drive\SCHOOL\CAPTs_Lock\QRTEST\qrcode\welcome_dinner_18\2403e53591ae4d0a9a4d77c4fff16e61.png</t>
  </si>
  <si>
    <t>C:\Users\derpy\Google Drive\SCHOOL\CAPTs_Lock\QRTEST\qrcode\welcome_dinner_18\764cedcce7004bdba390867dbf8cf84b.png</t>
  </si>
  <si>
    <t>C:\Users\derpy\Google Drive\SCHOOL\CAPTs_Lock\QRTEST\qrcode\welcome_dinner_18\85d127a363354c6994ac5b65567755cb.png</t>
  </si>
  <si>
    <t>C:\Users\derpy\Google Drive\SCHOOL\CAPTs_Lock\QRTEST\qrcode\welcome_dinner_18\82b4e36044d742cc95faeab9b9117f18.png</t>
  </si>
  <si>
    <t>C:\Users\derpy\Google Drive\SCHOOL\CAPTs_Lock\QRTEST\qrcode\welcome_dinner_18\8c3ad692f60742cebc677551893e0ad3.png</t>
  </si>
  <si>
    <t>C:\Users\derpy\Google Drive\SCHOOL\CAPTs_Lock\QRTEST\qrcode\welcome_dinner_18\60a0bb1f130043ac8c5a16e8065a4c53.png</t>
  </si>
  <si>
    <t>C:\Users\derpy\Google Drive\SCHOOL\CAPTs_Lock\QRTEST\qrcode\welcome_dinner_18\a81110c538d34974b0df504b3f8c12c6.png</t>
  </si>
  <si>
    <t>C:\Users\derpy\Google Drive\SCHOOL\CAPTs_Lock\QRTEST\qrcode\welcome_dinner_18\bcc65f64dc384aeb828540e58a48dfcd.png</t>
  </si>
  <si>
    <t>C:\Users\derpy\Google Drive\SCHOOL\CAPTs_Lock\QRTEST\qrcode\welcome_dinner_18\7661973c71634ef0ab5699727569542b.png</t>
  </si>
  <si>
    <t>C:\Users\derpy\Google Drive\SCHOOL\CAPTs_Lock\QRTEST\qrcode\welcome_dinner_18\f43882aa286346cbbcd64b7cb55c493a.png</t>
  </si>
  <si>
    <t>C:\Users\derpy\Google Drive\SCHOOL\CAPTs_Lock\QRTEST\qrcode\welcome_dinner_18\d77071edcf0d43f198b04b33af84df53.png</t>
  </si>
  <si>
    <t>C:\Users\derpy\Google Drive\SCHOOL\CAPTs_Lock\QRTEST\qrcode\welcome_dinner_18\f71e6c780b20411a8f1e2b9cee0215fa.png</t>
  </si>
  <si>
    <t>C:\Users\derpy\Google Drive\SCHOOL\CAPTs_Lock\QRTEST\qrcode\welcome_dinner_18\8435f9da439f42b19d73f0aa4e4ddb12.png</t>
  </si>
  <si>
    <t>C:\Users\derpy\Google Drive\SCHOOL\CAPTs_Lock\QRTEST\qrcode\welcome_dinner_18\aa00075501b944048a061cd7f3eb6745.png</t>
  </si>
  <si>
    <t>C:\Users\derpy\Google Drive\SCHOOL\CAPTs_Lock\QRTEST\qrcode\welcome_dinner_18\4cf1e5c519bd4b6da2a9d313f7b8cfea.png</t>
  </si>
  <si>
    <t>C:\Users\derpy\Google Drive\SCHOOL\CAPTs_Lock\QRTEST\qrcode\welcome_dinner_18\55cfa99df8894ac9a570001315e32fa4.png</t>
  </si>
  <si>
    <t>C:\Users\derpy\Google Drive\SCHOOL\CAPTs_Lock\QRTEST\qrcode\welcome_dinner_18\4c1ff2e5443049238c9ff83ac151168a.png</t>
  </si>
  <si>
    <t>C:\Users\derpy\Google Drive\SCHOOL\CAPTs_Lock\QRTEST\qrcode\welcome_dinner_18\648178aa5641458786d8dd8306709d50.png</t>
  </si>
  <si>
    <t>C:\Users\derpy\Google Drive\SCHOOL\CAPTs_Lock\QRTEST\qrcode\welcome_dinner_18\e40cd63e846546c1ad11caf007db5129.png</t>
  </si>
  <si>
    <t>C:\Users\derpy\Google Drive\SCHOOL\CAPTs_Lock\QRTEST\qrcode\welcome_dinner_18\118d544570034673972cbc98ddf98bb6.png</t>
  </si>
  <si>
    <t>C:\Users\derpy\Google Drive\SCHOOL\CAPTs_Lock\QRTEST\qrcode\welcome_dinner_18\fe9c539cbc2846cc98e2dafc59160a89.png</t>
  </si>
  <si>
    <t>C:\Users\derpy\Google Drive\SCHOOL\CAPTs_Lock\QRTEST\qrcode\welcome_dinner_18\54787d96187840cc99affe0c382011cb.png</t>
  </si>
  <si>
    <t>C:\Users\derpy\Google Drive\SCHOOL\CAPTs_Lock\QRTEST\qrcode\welcome_dinner_18\7b29979a794b41a9b8cd19a8d6ce57e2.png</t>
  </si>
  <si>
    <t>C:\Users\derpy\Google Drive\SCHOOL\CAPTs_Lock\QRTEST\qrcode\welcome_dinner_18\a462bbd3e26e4453ae89cc861a7003c7.png</t>
  </si>
  <si>
    <t>C:\Users\derpy\Google Drive\SCHOOL\CAPTs_Lock\QRTEST\qrcode\welcome_dinner_18\1d207727f11a4162a33d19fe206db520.png</t>
  </si>
  <si>
    <t>C:\Users\derpy\Google Drive\SCHOOL\CAPTs_Lock\QRTEST\qrcode\welcome_dinner_18\1c927c1ef55648a9946cd7790b53ef71.png</t>
  </si>
  <si>
    <t>C:\Users\derpy\Google Drive\SCHOOL\CAPTs_Lock\QRTEST\qrcode\welcome_dinner_18\1ad8dfcc79734a52af9178a5f2c01a4b.png</t>
  </si>
  <si>
    <t>C:\Users\derpy\Google Drive\SCHOOL\CAPTs_Lock\QRTEST\qrcode\welcome_dinner_18\d579dea60259499590b24686fcacf080.png</t>
  </si>
  <si>
    <t>C:\Users\derpy\Google Drive\SCHOOL\CAPTs_Lock\QRTEST\qrcode\welcome_dinner_18\dae24c141b6b470397b25e924aca56b4.png</t>
  </si>
  <si>
    <t>C:\Users\derpy\Google Drive\SCHOOL\CAPTs_Lock\QRTEST\qrcode\welcome_dinner_18\75ca5b851ef0438ea6047a4aa061bdeb.png</t>
  </si>
  <si>
    <t>C:\Users\derpy\Google Drive\SCHOOL\CAPTs_Lock\QRTEST\qrcode\welcome_dinner_18\9e8e035ff6ca48a080794f7cbe4326f4.png</t>
  </si>
  <si>
    <t>C:\Users\derpy\Google Drive\SCHOOL\CAPTs_Lock\QRTEST\qrcode\welcome_dinner_18\0decf1e7afc84c21bab378248f59e89a.png</t>
  </si>
  <si>
    <t>C:\Users\derpy\Google Drive\SCHOOL\CAPTs_Lock\QRTEST\qrcode\welcome_dinner_18\4be8f61937c54418a3727b08c7051d01.png</t>
  </si>
  <si>
    <t>C:\Users\derpy\Google Drive\SCHOOL\CAPTs_Lock\QRTEST\qrcode\welcome_dinner_18\0192ba7d968645e3a42e693d7ae04135.png</t>
  </si>
  <si>
    <t>C:\Users\derpy\Google Drive\SCHOOL\CAPTs_Lock\QRTEST\qrcode\welcome_dinner_18\643c223396df48689663545588e3c54c.png</t>
  </si>
  <si>
    <t>C:\Users\derpy\Google Drive\SCHOOL\CAPTs_Lock\QRTEST\qrcode\welcome_dinner_18\13bab74d07b04fe583454062d3db395a.png</t>
  </si>
  <si>
    <t>C:\Users\derpy\Google Drive\SCHOOL\CAPTs_Lock\QRTEST\qrcode\welcome_dinner_18\3772d49fb9554d30a24da009194a765b.png</t>
  </si>
  <si>
    <t>C:\Users\derpy\Google Drive\SCHOOL\CAPTs_Lock\QRTEST\qrcode\welcome_dinner_18\868f453942fc42b7b0e143485b9cdf75.png</t>
  </si>
  <si>
    <t>C:\Users\derpy\Google Drive\SCHOOL\CAPTs_Lock\QRTEST\qrcode\welcome_dinner_18\0e8b0038aa6e4a2295a6d83ac8d258a0.png</t>
  </si>
  <si>
    <t>C:\Users\derpy\Google Drive\SCHOOL\CAPTs_Lock\QRTEST\qrcode\welcome_dinner_18\71122bdeffef4a2fb4c4a3f60857bfb2.png</t>
  </si>
  <si>
    <t>C:\Users\derpy\Google Drive\SCHOOL\CAPTs_Lock\QRTEST\qrcode\welcome_dinner_18\13349c739b2f4ae0b6741d5e01d7a4c2.png</t>
  </si>
  <si>
    <t>C:\Users\derpy\Google Drive\SCHOOL\CAPTs_Lock\QRTEST\qrcode\welcome_dinner_18\1bec4f548d2b4d3489306eb69dd5a53f.png</t>
  </si>
  <si>
    <t>C:\Users\derpy\Google Drive\SCHOOL\CAPTs_Lock\QRTEST\qrcode\welcome_dinner_18\381a0da704f1436e918e88ffcc4ad6e0.png</t>
  </si>
  <si>
    <t>C:\Users\derpy\Google Drive\SCHOOL\CAPTs_Lock\QRTEST\qrcode\welcome_dinner_18\028d612c9b7b4a27a9a9c777c9865f91.png</t>
  </si>
  <si>
    <t>C:\Users\derpy\Google Drive\SCHOOL\CAPTs_Lock\QRTEST\qrcode\welcome_dinner_18\0c6cd8231304414ead68de88f857c23f.png</t>
  </si>
  <si>
    <t>C:\Users\derpy\Google Drive\SCHOOL\CAPTs_Lock\QRTEST\qrcode\welcome_dinner_18\4e75605e7d0141beb3d18c8485a5f5a9.png</t>
  </si>
  <si>
    <t>C:\Users\derpy\Google Drive\SCHOOL\CAPTs_Lock\QRTEST\qrcode\welcome_dinner_18\8773a3262f8c4be886a90d4f6c32aeb6.png</t>
  </si>
  <si>
    <t>C:\Users\derpy\Google Drive\SCHOOL\CAPTs_Lock\QRTEST\qrcode\welcome_dinner_18\25858459852342f7b1a8ef51c7199117.png</t>
  </si>
  <si>
    <t>C:\Users\derpy\Google Drive\SCHOOL\CAPTs_Lock\QRTEST\qrcode\welcome_dinner_18\f5b03b7b9da54883900e216e1848db82.png</t>
  </si>
  <si>
    <t>C:\Users\derpy\Google Drive\SCHOOL\CAPTs_Lock\QRTEST\qrcode\welcome_dinner_18\c5a029a1fc6e492cb862e470de3218c8.png</t>
  </si>
  <si>
    <t>C:\Users\derpy\Google Drive\SCHOOL\CAPTs_Lock\QRTEST\qrcode\welcome_dinner_18\3c04f0fa394c497485954c3983a2e65a.png</t>
  </si>
  <si>
    <t>C:\Users\derpy\Google Drive\SCHOOL\CAPTs_Lock\QRTEST\qrcode\welcome_dinner_18\b718c9c4af9a4034835ec5ef56843e70.png</t>
  </si>
  <si>
    <t>C:\Users\derpy\Google Drive\SCHOOL\CAPTs_Lock\QRTEST\qrcode\welcome_dinner_18\41f96c588fc6405980a3783c4397cbfa.png</t>
  </si>
  <si>
    <t>C:\Users\derpy\Google Drive\SCHOOL\CAPTs_Lock\QRTEST\qrcode\welcome_dinner_18\01ae1b075a3f44479e5dab0f3d2acf03.png</t>
  </si>
  <si>
    <t>C:\Users\derpy\Google Drive\SCHOOL\CAPTs_Lock\QRTEST\qrcode\welcome_dinner_18\6fd65b6ed5324670a02dc9ef00f68728.png</t>
  </si>
  <si>
    <t>C:\Users\derpy\Google Drive\SCHOOL\CAPTs_Lock\QRTEST\qrcode\welcome_dinner_18\9c0238a308c74e96921b4b79c5993460.png</t>
  </si>
  <si>
    <t>C:\Users\derpy\Google Drive\SCHOOL\CAPTs_Lock\QRTEST\qrcode\welcome_dinner_18\02c25590d33847fa899aec5e26f199cb.png</t>
  </si>
  <si>
    <t>C:\Users\derpy\Google Drive\SCHOOL\CAPTs_Lock\QRTEST\qrcode\welcome_dinner_18\fd1b818974f84ba5934b25222b740ffb.png</t>
  </si>
  <si>
    <t>C:\Users\derpy\Google Drive\SCHOOL\CAPTs_Lock\QRTEST\qrcode\welcome_dinner_18\b69ac59b08eb4eefa8e8a2f9316e0b01.png</t>
  </si>
  <si>
    <t>C:\Users\derpy\Google Drive\SCHOOL\CAPTs_Lock\QRTEST\qrcode\welcome_dinner_18\be23712d996b480082ccf13a9afc67a3.png</t>
  </si>
  <si>
    <t>C:\Users\derpy\Google Drive\SCHOOL\CAPTs_Lock\QRTEST\qrcode\welcome_dinner_18\11ef30e8715f43698da3ff191af8fd9c.png</t>
  </si>
  <si>
    <t>C:\Users\derpy\Google Drive\SCHOOL\CAPTs_Lock\QRTEST\qrcode\welcome_dinner_18\09f01a3e75b248d9a8f6a290c7d6d0c2.png</t>
  </si>
  <si>
    <t>C:\Users\derpy\Google Drive\SCHOOL\CAPTs_Lock\QRTEST\qrcode\welcome_dinner_18\22cdeb895e5749b9bfd1860e6d1e6892.png</t>
  </si>
  <si>
    <t>C:\Users\derpy\Google Drive\SCHOOL\CAPTs_Lock\QRTEST\qrcode\welcome_dinner_18\fb431cf3a22e41b980e89cca2bb9c591.png</t>
  </si>
  <si>
    <t>C:\Users\derpy\Google Drive\SCHOOL\CAPTs_Lock\QRTEST\qrcode\welcome_dinner_18\16bda94c6c854ec0bf812cb4a1fbb8a4.png</t>
  </si>
  <si>
    <t>C:\Users\derpy\Google Drive\SCHOOL\CAPTs_Lock\QRTEST\qrcode\welcome_dinner_18\4e9dd36664994525b1cd1eb6e81e8ab2.png</t>
  </si>
  <si>
    <t>C:\Users\derpy\Google Drive\SCHOOL\CAPTs_Lock\QRTEST\qrcode\welcome_dinner_18\0d04d1a7c4a44d0b9d5e08efde8039d4.png</t>
  </si>
  <si>
    <t>C:\Users\derpy\Google Drive\SCHOOL\CAPTs_Lock\QRTEST\qrcode\welcome_dinner_18\c9af0db277404657974c3825a335c39b.png</t>
  </si>
  <si>
    <t>C:\Users\derpy\Google Drive\SCHOOL\CAPTs_Lock\QRTEST\qrcode\welcome_dinner_18\10428f2f6f8d426aa7aa3e2d0134d796.png</t>
  </si>
  <si>
    <t>C:\Users\derpy\Google Drive\SCHOOL\CAPTs_Lock\QRTEST\qrcode\welcome_dinner_18\b93224f1339b4f5cb5bfe90170fb8102.png</t>
  </si>
  <si>
    <t>C:\Users\derpy\Google Drive\SCHOOL\CAPTs_Lock\QRTEST\qrcode\welcome_dinner_18\ccc5b66d08264430b4482afcbe2e65fe.png</t>
  </si>
  <si>
    <t>C:\Users\derpy\Google Drive\SCHOOL\CAPTs_Lock\QRTEST\qrcode\welcome_dinner_18\1701be383e73484492b47d8888e85b3c.png</t>
  </si>
  <si>
    <t>C:\Users\derpy\Google Drive\SCHOOL\CAPTs_Lock\QRTEST\qrcode\welcome_dinner_18\f3f666c364394dddb1da4af362458280.png</t>
  </si>
  <si>
    <t>C:\Users\derpy\Google Drive\SCHOOL\CAPTs_Lock\QRTEST\qrcode\welcome_dinner_18\8efb2906536c4e75a0a41706a1ae00d3.png</t>
  </si>
  <si>
    <t>C:\Users\derpy\Google Drive\SCHOOL\CAPTs_Lock\QRTEST\qrcode\welcome_dinner_18\44d3df8c9ac141eda940cd2e7834f889.png</t>
  </si>
  <si>
    <t>C:\Users\derpy\Google Drive\SCHOOL\CAPTs_Lock\QRTEST\qrcode\welcome_dinner_18\c5685f74e318494d969d2c1a25ecfdcc.png</t>
  </si>
  <si>
    <t>C:\Users\derpy\Google Drive\SCHOOL\CAPTs_Lock\QRTEST\qrcode\welcome_dinner_18\9788b68b03734cad84a30c1f75ec0587.png</t>
  </si>
  <si>
    <t>C:\Users\derpy\Google Drive\SCHOOL\CAPTs_Lock\QRTEST\qrcode\welcome_dinner_18\436a1871c6cb462dad526b20807ea879.png</t>
  </si>
  <si>
    <t>C:\Users\derpy\Google Drive\SCHOOL\CAPTs_Lock\QRTEST\qrcode\welcome_dinner_18\7890fef5fa1d4c4499cd63a74a9f9071.png</t>
  </si>
  <si>
    <t>C:\Users\derpy\Google Drive\SCHOOL\CAPTs_Lock\QRTEST\qrcode\welcome_dinner_18\fef4660aed3e4ad187bfa61b352e7726.png</t>
  </si>
  <si>
    <t>C:\Users\derpy\Google Drive\SCHOOL\CAPTs_Lock\QRTEST\qrcode\welcome_dinner_18\489023a836dd40e48d405d60ee4bc28c.png</t>
  </si>
  <si>
    <t>C:\Users\derpy\Google Drive\SCHOOL\CAPTs_Lock\QRTEST\qrcode\welcome_dinner_18\6df8f61dc2af41ca9f81ed8a6fd1359a.png</t>
  </si>
  <si>
    <t>C:\Users\derpy\Google Drive\SCHOOL\CAPTs_Lock\QRTEST\qrcode\welcome_dinner_18\3f82bb565c6a473eb26c9b22952ff435.png</t>
  </si>
  <si>
    <t>C:\Users\derpy\Google Drive\SCHOOL\CAPTs_Lock\QRTEST\qrcode\welcome_dinner_18\6d5b3671f8c744a1bf0506502b6ca11b.png</t>
  </si>
  <si>
    <t>C:\Users\derpy\Google Drive\SCHOOL\CAPTs_Lock\QRTEST\qrcode\welcome_dinner_18\e52b6103777040c98b7c34cfd8e8d1f4.png</t>
  </si>
  <si>
    <t>C:\Users\derpy\Google Drive\SCHOOL\CAPTs_Lock\QRTEST\qrcode\welcome_dinner_18\0066baab63614ab2badbfecf96616b91.png</t>
  </si>
  <si>
    <t>C:\Users\derpy\Google Drive\SCHOOL\CAPTs_Lock\QRTEST\qrcode\welcome_dinner_18\161ee26498e548baac0bdba837061deb.png</t>
  </si>
  <si>
    <t>C:\Users\derpy\Google Drive\SCHOOL\CAPTs_Lock\QRTEST\qrcode\welcome_dinner_18\450087384a964614b58ccbd7a9995f9a.png</t>
  </si>
  <si>
    <t>C:\Users\derpy\Google Drive\SCHOOL\CAPTs_Lock\QRTEST\qrcode\welcome_dinner_18\7deafc52399443839eb687a4531d1201.png</t>
  </si>
  <si>
    <t>C:\Users\derpy\Google Drive\SCHOOL\CAPTs_Lock\QRTEST\qrcode\welcome_dinner_18\3e1398f8a1284c75bcde9f1db2ead9d7.png</t>
  </si>
  <si>
    <t>C:\Users\derpy\Google Drive\SCHOOL\CAPTs_Lock\QRTEST\qrcode\welcome_dinner_18\b52f2d29020f44298b1a6a99577c1234.png</t>
  </si>
  <si>
    <t>C:\Users\derpy\Google Drive\SCHOOL\CAPTs_Lock\QRTEST\qrcode\welcome_dinner_18\c74321488f2140dea515fefa6caf7b51.png</t>
  </si>
  <si>
    <t>C:\Users\derpy\Google Drive\SCHOOL\CAPTs_Lock\QRTEST\qrcode\welcome_dinner_18\afb95d0433a44ee7be0cf60a93d279dc.png</t>
  </si>
  <si>
    <t>C:\Users\derpy\Google Drive\SCHOOL\CAPTs_Lock\QRTEST\qrcode\welcome_dinner_18\2dba423feaf94d269762ee6e476bcf04.png</t>
  </si>
  <si>
    <t>C:\Users\derpy\Google Drive\SCHOOL\CAPTs_Lock\QRTEST\qrcode\welcome_dinner_18\afbb202d8dbd4ca1be31f681218cdc9f.png</t>
  </si>
  <si>
    <t>C:\Users\derpy\Google Drive\SCHOOL\CAPTs_Lock\QRTEST\qrcode\welcome_dinner_18\bdac62d1249644a58ebc2c048b362007.png</t>
  </si>
  <si>
    <t>C:\Users\derpy\Google Drive\SCHOOL\CAPTs_Lock\QRTEST\qrcode\welcome_dinner_18\90d48dd8a9b7403da43b3bb9769f0a81.png</t>
  </si>
  <si>
    <t>C:\Users\derpy\Google Drive\SCHOOL\CAPTs_Lock\QRTEST\qrcode\welcome_dinner_18\833f240b6e884123be94c300a3e098c9.png</t>
  </si>
  <si>
    <t>C:\Users\derpy\Google Drive\SCHOOL\CAPTs_Lock\QRTEST\qrcode\welcome_dinner_18\42c40a9d318043369713037fe0e09d60.png</t>
  </si>
  <si>
    <t>C:\Users\derpy\Google Drive\SCHOOL\CAPTs_Lock\QRTEST\qrcode\welcome_dinner_18\9489f183ff15426b9ee1d3bad9f3f22b.png</t>
  </si>
  <si>
    <t>C:\Users\derpy\Google Drive\SCHOOL\CAPTs_Lock\QRTEST\qrcode\welcome_dinner_18\671b6abdee8a4b17a237539f590ff680.png</t>
  </si>
  <si>
    <t>C:\Users\derpy\Google Drive\SCHOOL\CAPTs_Lock\QRTEST\qrcode\welcome_dinner_18\26071ad5cee24ccda4d20706ed3cfd5c.png</t>
  </si>
  <si>
    <t>C:\Users\derpy\Google Drive\SCHOOL\CAPTs_Lock\QRTEST\qrcode\welcome_dinner_18\fa37b0cbb910478990e10ce0d63edbde.png</t>
  </si>
  <si>
    <t>C:\Users\derpy\Google Drive\SCHOOL\CAPTs_Lock\QRTEST\qrcode\welcome_dinner_18\b03f2871375349d9ab12a4e8960cab25.png</t>
  </si>
  <si>
    <t>C:\Users\derpy\Google Drive\SCHOOL\CAPTs_Lock\QRTEST\qrcode\welcome_dinner_18\916364420cb44749a7d1db77f9cca9d7.png</t>
  </si>
  <si>
    <t>C:\Users\derpy\Google Drive\SCHOOL\CAPTs_Lock\QRTEST\qrcode\welcome_dinner_18\f22dfd2a0faa41fea60c364639d25d58.png</t>
  </si>
  <si>
    <t>C:\Users\derpy\Google Drive\SCHOOL\CAPTs_Lock\QRTEST\qrcode\welcome_dinner_18\db16a5d34bd04c778f7557d9eebad436.png</t>
  </si>
  <si>
    <t>C:\Users\derpy\Google Drive\SCHOOL\CAPTs_Lock\QRTEST\qrcode\welcome_dinner_18\3dd99764543c4756bbe34b6cdc4c07ad.png</t>
  </si>
  <si>
    <t>C:\Users\derpy\Google Drive\SCHOOL\CAPTs_Lock\QRTEST\qrcode\welcome_dinner_18\60a321744bff4de4ab18d2e075db37ad.png</t>
  </si>
  <si>
    <t>C:\Users\derpy\Google Drive\SCHOOL\CAPTs_Lock\QRTEST\qrcode\welcome_dinner_18\67357ff1ba2b40f0ab2d11d9d675ca0c.png</t>
  </si>
  <si>
    <t>C:\Users\derpy\Google Drive\SCHOOL\CAPTs_Lock\QRTEST\qrcode\welcome_dinner_18\312b0e338cb24b6b86eb4e53450542bf.png</t>
  </si>
  <si>
    <t>C:\Users\derpy\Google Drive\SCHOOL\CAPTs_Lock\QRTEST\qrcode\welcome_dinner_18\cece44babcc844e9be12cd1d0aea8234.png</t>
  </si>
  <si>
    <t>C:\Users\derpy\Google Drive\SCHOOL\CAPTs_Lock\QRTEST\qrcode\welcome_dinner_18\cfb310478521417391c64e2208ba98de.png</t>
  </si>
  <si>
    <t>C:\Users\derpy\Google Drive\SCHOOL\CAPTs_Lock\QRTEST\qrcode\welcome_dinner_18\fc745501e4cf469a91627a6655906896.png</t>
  </si>
  <si>
    <t>C:\Users\derpy\Google Drive\SCHOOL\CAPTs_Lock\QRTEST\qrcode\welcome_dinner_18\b7a6fb35bc4c4f75a7c66d1112b45a55.png</t>
  </si>
  <si>
    <t>C:\Users\derpy\Google Drive\SCHOOL\CAPTs_Lock\QRTEST\qrcode\welcome_dinner_18\5f7c703a1c3d494f8f322e1ddb55d6ef.png</t>
  </si>
  <si>
    <t>C:\Users\derpy\Google Drive\SCHOOL\CAPTs_Lock\QRTEST\qrcode\welcome_dinner_18\9ec4db373980433e9b5a735930c8a5a9.png</t>
  </si>
  <si>
    <t>C:\Users\derpy\Google Drive\SCHOOL\CAPTs_Lock\QRTEST\qrcode\welcome_dinner_18\7243eece9d6642db94924eec81f3fefb.png</t>
  </si>
  <si>
    <t>C:\Users\derpy\Google Drive\SCHOOL\CAPTs_Lock\QRTEST\qrcode\welcome_dinner_18\c03bf6335e7347498caba38b54fbaed2.png</t>
  </si>
  <si>
    <t>C:\Users\derpy\Google Drive\SCHOOL\CAPTs_Lock\QRTEST\qrcode\welcome_dinner_18\fb651365d47a434b85d21e26f8e76056.png</t>
  </si>
  <si>
    <t>C:\Users\derpy\Google Drive\SCHOOL\CAPTs_Lock\QRTEST\qrcode\welcome_dinner_18\f9e7f8abe851449eb26b7cc9a13f4aec.png</t>
  </si>
  <si>
    <t>C:\Users\derpy\Google Drive\SCHOOL\CAPTs_Lock\QRTEST\qrcode\welcome_dinner_18\37c04bb1eed9435790ffdae1936cbde2.png</t>
  </si>
  <si>
    <t>C:\Users\derpy\Google Drive\SCHOOL\CAPTs_Lock\QRTEST\qrcode\welcome_dinner_18\757f0c55df994da18aedfdd694ea4d52.png</t>
  </si>
  <si>
    <t>C:\Users\derpy\Google Drive\SCHOOL\CAPTs_Lock\QRTEST\qrcode\welcome_dinner_18\37f4f5b3aa034ae9a8d0646cceccba62.png</t>
  </si>
  <si>
    <t>C:\Users\derpy\Google Drive\SCHOOL\CAPTs_Lock\QRTEST\qrcode\welcome_dinner_18\6d4530992f0749e28393da3fd0d3e98e.png</t>
  </si>
  <si>
    <t>C:\Users\derpy\Google Drive\SCHOOL\CAPTs_Lock\QRTEST\qrcode\welcome_dinner_18\0ce41e90811843a6a29bd1828065d873.png</t>
  </si>
  <si>
    <t>C:\Users\derpy\Google Drive\SCHOOL\CAPTs_Lock\QRTEST\qrcode\welcome_dinner_18\be7e8636244a45618156953b3a923352.png</t>
  </si>
  <si>
    <t>C:\Users\derpy\Google Drive\SCHOOL\CAPTs_Lock\QRTEST\qrcode\welcome_dinner_18\1d0eaceb62fa4f6abebdd62db78c9640.png</t>
  </si>
  <si>
    <t>C:\Users\derpy\Google Drive\SCHOOL\CAPTs_Lock\QRTEST\qrcode\welcome_dinner_18\9a6c6b64ffa94d91abe067527fe32611.png</t>
  </si>
  <si>
    <t>C:\Users\derpy\Google Drive\SCHOOL\CAPTs_Lock\QRTEST\qrcode\welcome_dinner_18\e68292759799499b814add0ed720d73d.png</t>
  </si>
  <si>
    <t>C:\Users\derpy\Google Drive\SCHOOL\CAPTs_Lock\QRTEST\qrcode\welcome_dinner_18\630aac8076c848c3b88d7c585d10e2ae.png</t>
  </si>
  <si>
    <t>C:\Users\derpy\Google Drive\SCHOOL\CAPTs_Lock\QRTEST\qrcode\welcome_dinner_18\70f34005ed0045db867ac06f85faafaa.png</t>
  </si>
  <si>
    <t>C:\Users\derpy\Google Drive\SCHOOL\CAPTs_Lock\QRTEST\qrcode\welcome_dinner_18\3dcde80f095246f788e9bf7920948b20.png</t>
  </si>
  <si>
    <t>C:\Users\derpy\Google Drive\SCHOOL\CAPTs_Lock\QRTEST\qrcode\welcome_dinner_18\9b04e42ecc054cbfa7afbda92b393bb9.png</t>
  </si>
  <si>
    <t>C:\Users\derpy\Google Drive\SCHOOL\CAPTs_Lock\QRTEST\qrcode\welcome_dinner_18\df4d69b825974cc299a2bd32393f8c04.png</t>
  </si>
  <si>
    <t>C:\Users\derpy\Google Drive\SCHOOL\CAPTs_Lock\QRTEST\qrcode\welcome_dinner_18\b12c3fbed16c42e79da7d1176e31b764.png</t>
  </si>
  <si>
    <t>C:\Users\derpy\Google Drive\SCHOOL\CAPTs_Lock\QRTEST\qrcode\welcome_dinner_18\6d657dea06054f5b8eeb4481dee635e3.png</t>
  </si>
  <si>
    <t>C:\Users\derpy\Google Drive\SCHOOL\CAPTs_Lock\QRTEST\qrcode\welcome_dinner_18\1109a369e00b4084bfa0047e43adad2f.png</t>
  </si>
  <si>
    <t>C:\Users\derpy\Google Drive\SCHOOL\CAPTs_Lock\QRTEST\qrcode\welcome_dinner_18\c44e8a4ad0234d52b926dd0bae7e51e0.png</t>
  </si>
  <si>
    <t>C:\Users\derpy\Google Drive\SCHOOL\CAPTs_Lock\QRTEST\qrcode\welcome_dinner_18\66ecbd39c794458db208bfa1d345935c.png</t>
  </si>
  <si>
    <t>C:\Users\derpy\Google Drive\SCHOOL\CAPTs_Lock\QRTEST\qrcode\welcome_dinner_18\0599692fe0e6405fb628b782b99d2e6b.png</t>
  </si>
  <si>
    <t>C:\Users\derpy\Google Drive\SCHOOL\CAPTs_Lock\QRTEST\qrcode\welcome_dinner_18\054037e0656d4bc293b3777dca8d4347.png</t>
  </si>
  <si>
    <t>C:\Users\derpy\Google Drive\SCHOOL\CAPTs_Lock\QRTEST\qrcode\welcome_dinner_18\ace2949c6f924f4f896cbde390309422.png</t>
  </si>
  <si>
    <t>C:\Users\derpy\Google Drive\SCHOOL\CAPTs_Lock\QRTEST\qrcode\welcome_dinner_18\7871fccd98ba487a96aea1f665acebb6.png</t>
  </si>
  <si>
    <t>C:\Users\derpy\Google Drive\SCHOOL\CAPTs_Lock\QRTEST\qrcode\welcome_dinner_18\ba152ee5843f4a5b8d92101690c94c26.png</t>
  </si>
  <si>
    <t>C:\Users\derpy\Google Drive\SCHOOL\CAPTs_Lock\QRTEST\qrcode\welcome_dinner_18\ecd9215076c84764b9adfc8c4426ca46.png</t>
  </si>
  <si>
    <t>C:\Users\derpy\Google Drive\SCHOOL\CAPTs_Lock\QRTEST\qrcode\welcome_dinner_18\1944d184c0574861b916c3b99c1ef90b.png</t>
  </si>
  <si>
    <t>C:\Users\derpy\Google Drive\SCHOOL\CAPTs_Lock\QRTEST\qrcode\welcome_dinner_18\552babc311564a8d81e8668d3d4a25e2.png</t>
  </si>
  <si>
    <t>C:\Users\derpy\Google Drive\SCHOOL\CAPTs_Lock\QRTEST\qrcode\welcome_dinner_18\d334bdd9e6574e58a500877e55d11efe.png</t>
  </si>
  <si>
    <t>C:\Users\derpy\Google Drive\SCHOOL\CAPTs_Lock\QRTEST\qrcode\welcome_dinner_18\76d716c49ac24e78b4e095434477f447.png</t>
  </si>
  <si>
    <t>C:\Users\derpy\Google Drive\SCHOOL\CAPTs_Lock\QRTEST\qrcode\welcome_dinner_18\0aea22171995494c8a377b3508e2b64e.png</t>
  </si>
  <si>
    <t>C:\Users\derpy\Google Drive\SCHOOL\CAPTs_Lock\QRTEST\qrcode\welcome_dinner_18\208bd9fe90004d7ab92e231923a4e5df.png</t>
  </si>
  <si>
    <t>C:\Users\derpy\Google Drive\SCHOOL\CAPTs_Lock\QRTEST\qrcode\welcome_dinner_18\97f20911d5a74888ba66e851da9e5e4d.png</t>
  </si>
  <si>
    <t>C:\Users\derpy\Google Drive\SCHOOL\CAPTs_Lock\QRTEST\qrcode\welcome_dinner_18\0e2a34af47fe43da8e2d14a299eb270b.png</t>
  </si>
  <si>
    <t>C:\Users\derpy\Google Drive\SCHOOL\CAPTs_Lock\QRTEST\qrcode\welcome_dinner_18\3e92f9eba5c14b12b97e9a0459b766c1.png</t>
  </si>
  <si>
    <t>C:\Users\derpy\Google Drive\SCHOOL\CAPTs_Lock\QRTEST\qrcode\welcome_dinner_18\622a3595df214d8f97d7c9e6cca5412f.png</t>
  </si>
  <si>
    <t>C:\Users\derpy\Google Drive\SCHOOL\CAPTs_Lock\QRTEST\qrcode\welcome_dinner_18\afe58bcab739460da2a52d8d60b08bad.png</t>
  </si>
  <si>
    <t>C:\Users\derpy\Google Drive\SCHOOL\CAPTs_Lock\QRTEST\qrcode\welcome_dinner_18\9bbddf89829a4cfe8069a63d2edf37ab.png</t>
  </si>
  <si>
    <t>C:\Users\derpy\Google Drive\SCHOOL\CAPTs_Lock\QRTEST\qrcode\welcome_dinner_18\e261e25735564c12ab17969a6953eb72.png</t>
  </si>
  <si>
    <t>C:\Users\derpy\Google Drive\SCHOOL\CAPTs_Lock\QRTEST\qrcode\welcome_dinner_18\5bdb8a7543094a9fb793837653d5f7c6.png</t>
  </si>
  <si>
    <t>C:\Users\derpy\Google Drive\SCHOOL\CAPTs_Lock\QRTEST\qrcode\welcome_dinner_18\6b0ca8311bfc489987f67e6d9519c22b.png</t>
  </si>
  <si>
    <t>C:\Users\derpy\Google Drive\SCHOOL\CAPTs_Lock\QRTEST\qrcode\welcome_dinner_18\7e8ecf2a42844b52ba7bc18ae4873258.png</t>
  </si>
  <si>
    <t>C:\Users\derpy\Google Drive\SCHOOL\CAPTs_Lock\QRTEST\qrcode\welcome_dinner_18\434445cf49c040f5b3c622bc3d4eda8f.png</t>
  </si>
  <si>
    <t>C:\Users\derpy\Google Drive\SCHOOL\CAPTs_Lock\QRTEST\qrcode\welcome_dinner_18\904111a8526741de9ec7a7b0cc9ec44f.png</t>
  </si>
  <si>
    <t>C:\Users\derpy\Google Drive\SCHOOL\CAPTs_Lock\QRTEST\qrcode\welcome_dinner_18\f530d788d1be4c0799529b580d2957b3.png</t>
  </si>
  <si>
    <t>C:\Users\derpy\Google Drive\SCHOOL\CAPTs_Lock\QRTEST\qrcode\welcome_dinner_18\19c996b318ad4bdd8e4ec8ccdba42449.png</t>
  </si>
  <si>
    <t>C:\Users\derpy\Google Drive\SCHOOL\CAPTs_Lock\QRTEST\qrcode\welcome_dinner_18\51c28a00bc9c470dac142c352cbebd95.png</t>
  </si>
  <si>
    <t>C:\Users\derpy\Google Drive\SCHOOL\CAPTs_Lock\QRTEST\qrcode\welcome_dinner_18\9abbd4c1d766492da9b99dd6d0fe8c93.png</t>
  </si>
  <si>
    <t>C:\Users\derpy\Google Drive\SCHOOL\CAPTs_Lock\QRTEST\qrcode\welcome_dinner_18\c436e3a114744d41a1dadbe1488a494e.png</t>
  </si>
  <si>
    <t>C:\Users\derpy\Google Drive\SCHOOL\CAPTs_Lock\QRTEST\qrcode\welcome_dinner_18\88ab2ee4ddcf42ca972ae22e4b153256.png</t>
  </si>
  <si>
    <t>C:\Users\derpy\Google Drive\SCHOOL\CAPTs_Lock\QRTEST\qrcode\welcome_dinner_18\af606f4df588405eb59e03f0013665d2.png</t>
  </si>
  <si>
    <t>C:\Users\derpy\Google Drive\SCHOOL\CAPTs_Lock\QRTEST\qrcode\welcome_dinner_18\266271b5b1054530812518066b5e42e6.png</t>
  </si>
  <si>
    <t>C:\Users\derpy\Google Drive\SCHOOL\CAPTs_Lock\QRTEST\qrcode\welcome_dinner_18\88b87adb83144470821aca187ddd184c.png</t>
  </si>
  <si>
    <t>C:\Users\derpy\Google Drive\SCHOOL\CAPTs_Lock\QRTEST\qrcode\welcome_dinner_18\30ae88192b214baeb4d91af6fdb9212c.png</t>
  </si>
  <si>
    <t>C:\Users\derpy\Google Drive\SCHOOL\CAPTs_Lock\QRTEST\qrcode\welcome_dinner_18\3f582d657eda44639c1efd8dce6a2805.png</t>
  </si>
  <si>
    <t>C:\Users\derpy\Google Drive\SCHOOL\CAPTs_Lock\QRTEST\qrcode\welcome_dinner_18\e9625ea4a47041c4a0bf2bc92355f30b.png</t>
  </si>
  <si>
    <t>C:\Users\derpy\Google Drive\SCHOOL\CAPTs_Lock\QRTEST\qrcode\welcome_dinner_18\a0a2c4e581484cf68f6d4ad4eba07d1b.png</t>
  </si>
  <si>
    <t>C:\Users\derpy\Google Drive\SCHOOL\CAPTs_Lock\QRTEST\qrcode\welcome_dinner_18\5867f787a95043b981337dbd576c1d98.png</t>
  </si>
  <si>
    <t>C:\Users\derpy\Google Drive\SCHOOL\CAPTs_Lock\QRTEST\qrcode\welcome_dinner_18\0effbc791c9d445b9d6e1e5c8c691648.png</t>
  </si>
  <si>
    <t>C:\Users\derpy\Google Drive\SCHOOL\CAPTs_Lock\QRTEST\qrcode\welcome_dinner_18\234287ac46544897b9826ddeaadc8e95.png</t>
  </si>
  <si>
    <t>C:\Users\derpy\Google Drive\SCHOOL\CAPTs_Lock\QRTEST\qrcode\welcome_dinner_18\797e4b64337247d7b8ead34b730c951b.png</t>
  </si>
  <si>
    <t>C:\Users\derpy\Google Drive\SCHOOL\CAPTs_Lock\QRTEST\qrcode\welcome_dinner_18\9bf6903eeb5f401cbd9e2bc17e6c0726.png</t>
  </si>
  <si>
    <t>C:\Users\derpy\Google Drive\SCHOOL\CAPTs_Lock\QRTEST\qrcode\welcome_dinner_18\f62987e60b324ab480120c8b0c03fb28.png</t>
  </si>
  <si>
    <t>C:\Users\derpy\Google Drive\SCHOOL\CAPTs_Lock\QRTEST\qrcode\welcome_dinner_18\fedd351843bc405cbf484a73a1e9c2c8.png</t>
  </si>
  <si>
    <t>C:\Users\derpy\Google Drive\SCHOOL\CAPTs_Lock\QRTEST\qrcode\welcome_dinner_18\e1adaac941fd47299efa0d9c50231e73.png</t>
  </si>
  <si>
    <t>C:\Users\derpy\Google Drive\SCHOOL\CAPTs_Lock\QRTEST\qrcode\welcome_dinner_18\c9daeed4a5c941e0ba7761eb36cfd97e.png</t>
  </si>
  <si>
    <t>C:\Users\derpy\Google Drive\SCHOOL\CAPTs_Lock\QRTEST\qrcode\welcome_dinner_18\80d1397505ec4ccebe14ea00e9ed9ff9.png</t>
  </si>
  <si>
    <t>C:\Users\derpy\Google Drive\SCHOOL\CAPTs_Lock\QRTEST\qrcode\welcome_dinner_18\22c38c9ac48c499cb154758c7316367e.png</t>
  </si>
  <si>
    <t>C:\Users\derpy\Google Drive\SCHOOL\CAPTs_Lock\QRTEST\qrcode\welcome_dinner_18\ee3cef17051b45149216991537b05725.png</t>
  </si>
  <si>
    <t>C:\Users\derpy\Google Drive\SCHOOL\CAPTs_Lock\QRTEST\qrcode\welcome_dinner_18\bb57a7a1acfb43dbb3b0ab9ce6c18fc8.png</t>
  </si>
  <si>
    <t>C:\Users\derpy\Google Drive\SCHOOL\CAPTs_Lock\QRTEST\qrcode\welcome_dinner_18\e470bdbf29244264899ad6d9a49c0f3a.png</t>
  </si>
  <si>
    <t>C:\Users\derpy\Google Drive\SCHOOL\CAPTs_Lock\QRTEST\qrcode\welcome_dinner_18\b81b9c3237ea4b89a926792ae4943084.png</t>
  </si>
  <si>
    <t>C:\Users\derpy\Google Drive\SCHOOL\CAPTs_Lock\QRTEST\qrcode\welcome_dinner_18\82d3f0ea7fff4e8f9a3d23a462865de3.png</t>
  </si>
  <si>
    <t>C:\Users\derpy\Google Drive\SCHOOL\CAPTs_Lock\QRTEST\qrcode\welcome_dinner_18\caeae9e21c5c4ed98e5cd1ea4277b10f.png</t>
  </si>
  <si>
    <t>C:\Users\derpy\Google Drive\SCHOOL\CAPTs_Lock\QRTEST\qrcode\welcome_dinner_18\6926b51f233c46bc95ec8bb3d6cc72f6.png</t>
  </si>
  <si>
    <t>C:\Users\derpy\Google Drive\SCHOOL\CAPTs_Lock\QRTEST\qrcode\welcome_dinner_18\cd0e9223bdf24a1f9dd65b64235abdc3.png</t>
  </si>
  <si>
    <t>C:\Users\derpy\Google Drive\SCHOOL\CAPTs_Lock\QRTEST\qrcode\welcome_dinner_18\d9808cfe5bbe4e24bbaabed9231a0b43.png</t>
  </si>
  <si>
    <t>C:\Users\derpy\Google Drive\SCHOOL\CAPTs_Lock\QRTEST\qrcode\welcome_dinner_18\863f91a4420a4d3a97b6dc2b4a79d977.png</t>
  </si>
  <si>
    <t>C:\Users\derpy\Google Drive\SCHOOL\CAPTs_Lock\QRTEST\qrcode\welcome_dinner_18\327a5d548f4445ac8f597254913043a5.png</t>
  </si>
  <si>
    <t>C:\Users\derpy\Google Drive\SCHOOL\CAPTs_Lock\QRTEST\qrcode\welcome_dinner_18\38b0a3afa5314509b3e7615c86d7c9c6.png</t>
  </si>
  <si>
    <t>C:\Users\derpy\Google Drive\SCHOOL\CAPTs_Lock\QRTEST\qrcode\welcome_dinner_18\0604a01e1c624b2490e230f662224e0d.png</t>
  </si>
  <si>
    <t>C:\Users\derpy\Google Drive\SCHOOL\CAPTs_Lock\QRTEST\qrcode\welcome_dinner_18\1aff42d509974cf7b609a03eee53f301.png</t>
  </si>
  <si>
    <t>C:\Users\derpy\Google Drive\SCHOOL\CAPTs_Lock\QRTEST\qrcode\welcome_dinner_18\b5d1d08963a548a3be96dbe789ddb615.png</t>
  </si>
  <si>
    <t>C:\Users\derpy\Google Drive\SCHOOL\CAPTs_Lock\QRTEST\qrcode\welcome_dinner_18\c72644d62a2649b48937d692e4b40512.png</t>
  </si>
  <si>
    <t>C:\Users\derpy\Google Drive\SCHOOL\CAPTs_Lock\QRTEST\qrcode\welcome_dinner_18\69562c03ee7a4924bfb5b0c37cafef78.png</t>
  </si>
  <si>
    <t>C:\Users\derpy\Google Drive\SCHOOL\CAPTs_Lock\QRTEST\qrcode\welcome_dinner_18\6d3656ec189c43a5b8a652c34fc779ba.png</t>
  </si>
  <si>
    <t>C:\Users\derpy\Google Drive\SCHOOL\CAPTs_Lock\QRTEST\qrcode\welcome_dinner_18\222539948c6344508e8a125bdf4606b2.png</t>
  </si>
  <si>
    <t>C:\Users\derpy\Google Drive\SCHOOL\CAPTs_Lock\QRTEST\qrcode\welcome_dinner_18\a583c4791c5e46d9a072d07bc3963a4b.png</t>
  </si>
  <si>
    <t>C:\Users\derpy\Google Drive\SCHOOL\CAPTs_Lock\QRTEST\qrcode\welcome_dinner_18\1e2c498ce2224831a3128f0b2720a67b.png</t>
  </si>
  <si>
    <t>C:\Users\derpy\Google Drive\SCHOOL\CAPTs_Lock\QRTEST\qrcode\welcome_dinner_18\af33f4c918b64282a63ed12603224c6f.png</t>
  </si>
  <si>
    <t>C:\Users\derpy\Google Drive\SCHOOL\CAPTs_Lock\QRTEST\qrcode\welcome_dinner_18\158ff66c7a544e7f81c1ab6d94decef5.png</t>
  </si>
  <si>
    <t>C:\Users\derpy\Google Drive\SCHOOL\CAPTs_Lock\QRTEST\qrcode\welcome_dinner_18\63a6d50614974cd2bd676ec4a2169a65.png</t>
  </si>
  <si>
    <t>C:\Users\derpy\Google Drive\SCHOOL\CAPTs_Lock\QRTEST\qrcode\welcome_dinner_18\9a4552b52ba34ffc89a394c1420e7220.png</t>
  </si>
  <si>
    <t>C:\Users\derpy\Google Drive\SCHOOL\CAPTs_Lock\QRTEST\qrcode\welcome_dinner_18\62384dc558bc4678a7257a48ad4b0e5c.png</t>
  </si>
  <si>
    <t>C:\Users\derpy\Google Drive\SCHOOL\CAPTs_Lock\QRTEST\qrcode\welcome_dinner_18\edbfb563bd56488e9046b1340b1f474b.png</t>
  </si>
  <si>
    <t>C:\Users\derpy\Google Drive\SCHOOL\CAPTs_Lock\QRTEST\qrcode\welcome_dinner_18\96e1110ccb8c4cfe86a5d73139303fe6.png</t>
  </si>
  <si>
    <t>C:\Users\derpy\Google Drive\SCHOOL\CAPTs_Lock\QRTEST\qrcode\welcome_dinner_18\d45e2792fc6e4baf808aa4f045462b8d.png</t>
  </si>
  <si>
    <t>C:\Users\derpy\Google Drive\SCHOOL\CAPTs_Lock\QRTEST\qrcode\welcome_dinner_18\72d7ab0a0e984b8688f0f4a4a4034279.png</t>
  </si>
  <si>
    <t>C:\Users\derpy\Google Drive\SCHOOL\CAPTs_Lock\QRTEST\qrcode\welcome_dinner_18\1d37bd25411b455680a4071627871af7.png</t>
  </si>
  <si>
    <t>C:\Users\derpy\Google Drive\SCHOOL\CAPTs_Lock\QRTEST\qrcode\welcome_dinner_18\62cf1ce9a51e4ebb8efc3ca89138eff2.png</t>
  </si>
  <si>
    <t>C:\Users\derpy\Google Drive\SCHOOL\CAPTs_Lock\QRTEST\qrcode\welcome_dinner_18\9918753c7c664c96ab9bede337cd1e34.png</t>
  </si>
  <si>
    <t>C:\Users\derpy\Google Drive\SCHOOL\CAPTs_Lock\QRTEST\qrcode\welcome_dinner_18\93c6ccfadf41419a9342ad8ae48ab16c.png</t>
  </si>
  <si>
    <t>C:\Users\derpy\Google Drive\SCHOOL\CAPTs_Lock\QRTEST\qrcode\welcome_dinner_18\a86892a752b34f5fbaf73684d2d25ce5.png</t>
  </si>
  <si>
    <t>C:\Users\derpy\Google Drive\SCHOOL\CAPTs_Lock\QRTEST\qrcode\welcome_dinner_18\f163d26cc7a14ac5accc04188d2f49eb.png</t>
  </si>
  <si>
    <t>C:\Users\derpy\Google Drive\SCHOOL\CAPTs_Lock\QRTEST\qrcode\welcome_dinner_18\6e6483f16f494651a49277a9b45322a3.png</t>
  </si>
  <si>
    <t>C:\Users\derpy\Google Drive\SCHOOL\CAPTs_Lock\QRTEST\qrcode\welcome_dinner_18\789a88d25a7c4343a1b341cb1d69af1d.png</t>
  </si>
  <si>
    <t>C:\Users\derpy\Google Drive\SCHOOL\CAPTs_Lock\QRTEST\qrcode\welcome_dinner_18\75cc3a15616e40e296288749bcf426f7.png</t>
  </si>
  <si>
    <t>C:\Users\derpy\Google Drive\SCHOOL\CAPTs_Lock\QRTEST\qrcode\welcome_dinner_18\f942efaf1e374b60bffc1590eacb5fda.png</t>
  </si>
  <si>
    <t>C:\Users\derpy\Google Drive\SCHOOL\CAPTs_Lock\QRTEST\qrcode\welcome_dinner_18\32f614e7c2dd41cbb3c2a8c2c1297175.png</t>
  </si>
  <si>
    <t>C:\Users\derpy\Google Drive\SCHOOL\CAPTs_Lock\QRTEST\qrcode\welcome_dinner_18\db861cc03d604bc58e72f9b750f1418f.png</t>
  </si>
  <si>
    <t>C:\Users\derpy\Google Drive\SCHOOL\CAPTs_Lock\QRTEST\qrcode\welcome_dinner_18\f22355b688e543b995ab465d1c8146af.png</t>
  </si>
  <si>
    <t>C:\Users\derpy\Google Drive\SCHOOL\CAPTs_Lock\QRTEST\qrcode\welcome_dinner_18\1dd7f217653e4cb19b4d5af8db540d37.png</t>
  </si>
  <si>
    <t>C:\Users\derpy\Google Drive\SCHOOL\CAPTs_Lock\QRTEST\qrcode\welcome_dinner_18\bedf27571a734dc595c262396426be8e.png</t>
  </si>
  <si>
    <t>C:\Users\derpy\Google Drive\SCHOOL\CAPTs_Lock\QRTEST\qrcode\welcome_dinner_18\91dd00e203d34bc3895b82410cb492f0.png</t>
  </si>
  <si>
    <t>C:\Users\derpy\Google Drive\SCHOOL\CAPTs_Lock\QRTEST\qrcode\welcome_dinner_18\9d88856d403941f5a031d7fece9419ca.png</t>
  </si>
  <si>
    <t>C:\Users\derpy\Google Drive\SCHOOL\CAPTs_Lock\QRTEST\qrcode\welcome_dinner_18\33bb13a4d92a4cbf875b6ab41e5e8d39.png</t>
  </si>
  <si>
    <t>C:\Users\derpy\Google Drive\SCHOOL\CAPTs_Lock\QRTEST\qrcode\welcome_dinner_18\7cde7910fd4649ff9951208889af115b.png</t>
  </si>
  <si>
    <t>C:\Users\derpy\Google Drive\SCHOOL\CAPTs_Lock\QRTEST\qrcode\welcome_dinner_18\dd0f49eb281f4b83a4d39494a828bd46.png</t>
  </si>
  <si>
    <t>C:\Users\derpy\Google Drive\SCHOOL\CAPTs_Lock\QRTEST\qrcode\welcome_dinner_18\7cb05ff65f684479a5ee03d4507a89f8.png</t>
  </si>
  <si>
    <t>C:\Users\derpy\Google Drive\SCHOOL\CAPTs_Lock\QRTEST\qrcode\welcome_dinner_18\6f9b62bf1d0744cca6cf85b66cdc11cf.png</t>
  </si>
  <si>
    <t>C:\Users\derpy\Google Drive\SCHOOL\CAPTs_Lock\QRTEST\qrcode\welcome_dinner_18\58fe5256cd384028b657b32a2da8ed1d.png</t>
  </si>
  <si>
    <t>C:\Users\derpy\Google Drive\SCHOOL\CAPTs_Lock\QRTEST\qrcode\welcome_dinner_18\9c88a287fc2b4b7fa54cd235ca1c2d7e.png</t>
  </si>
  <si>
    <t>C:\Users\derpy\Google Drive\SCHOOL\CAPTs_Lock\QRTEST\qrcode\welcome_dinner_18\ef0765ff67d54df98b576252ace2e108.png</t>
  </si>
  <si>
    <t>C:\Users\derpy\Google Drive\SCHOOL\CAPTs_Lock\QRTEST\qrcode\welcome_dinner_18\cee63d9405aa42a887502b71d73e2e19.png</t>
  </si>
  <si>
    <t>C:\Users\derpy\Google Drive\SCHOOL\CAPTs_Lock\QRTEST\qrcode\welcome_dinner_18\84825af178184a16b541978fe766927d.png</t>
  </si>
  <si>
    <t>C:\Users\derpy\Google Drive\SCHOOL\CAPTs_Lock\QRTEST\qrcode\welcome_dinner_18\11903aa9403343ea831dc1b94734f024.png</t>
  </si>
  <si>
    <t>C:\Users\derpy\Google Drive\SCHOOL\CAPTs_Lock\QRTEST\qrcode\welcome_dinner_18\cef8cfc4988e4c4a9bea1878b606d2c9.png</t>
  </si>
  <si>
    <t>C:\Users\derpy\Google Drive\SCHOOL\CAPTs_Lock\QRTEST\qrcode\welcome_dinner_18\f7ad96fa2669433090070f7d88e941aa.png</t>
  </si>
  <si>
    <t>C:\Users\derpy\Google Drive\SCHOOL\CAPTs_Lock\QRTEST\qrcode\welcome_dinner_18\2332a93bf57048039cb9040efa6dd44e.png</t>
  </si>
  <si>
    <t>C:\Users\derpy\Google Drive\SCHOOL\CAPTs_Lock\QRTEST\qrcode\welcome_dinner_18\88337b5ec298479fa287b0c067ec02ec.png</t>
  </si>
  <si>
    <t>C:\Users\derpy\Google Drive\SCHOOL\CAPTs_Lock\QRTEST\qrcode\welcome_dinner_18\5b80287ee6b54ccf99a41b396bb79014.png</t>
  </si>
  <si>
    <t>C:\Users\derpy\Google Drive\SCHOOL\CAPTs_Lock\QRTEST\qrcode\welcome_dinner_18\c17b44e292054ec083d71781e02fe0ce.png</t>
  </si>
  <si>
    <t>C:\Users\derpy\Google Drive\SCHOOL\CAPTs_Lock\QRTEST\qrcode\welcome_dinner_18\e92d017106ff46e694cebb8007f054e5.png</t>
  </si>
  <si>
    <t>C:\Users\derpy\Google Drive\SCHOOL\CAPTs_Lock\QRTEST\qrcode\welcome_dinner_18\b62cc903cb1e460ea45aaad264cf4e9a.png</t>
  </si>
  <si>
    <t>C:\Users\derpy\Google Drive\SCHOOL\CAPTs_Lock\QRTEST\qrcode\welcome_dinner_18\d229123753844964a3595e91648494d8.png</t>
  </si>
  <si>
    <t>C:\Users\derpy\Google Drive\SCHOOL\CAPTs_Lock\QRTEST\qrcode\welcome_dinner_18\1d8fd8a7a6264a5796c35551cac42300.png</t>
  </si>
  <si>
    <t>C:\Users\derpy\Google Drive\SCHOOL\CAPTs_Lock\QRTEST\qrcode\welcome_dinner_18\987f2e6132e441c6b9177169c9022237.png</t>
  </si>
  <si>
    <t>C:\Users\derpy\Google Drive\SCHOOL\CAPTs_Lock\QRTEST\qrcode\welcome_dinner_18\f71ccb72f4ee4a969ebb6a348463712f.png</t>
  </si>
  <si>
    <t>C:\Users\derpy\Google Drive\SCHOOL\CAPTs_Lock\QRTEST\qrcode\welcome_dinner_18\dfd274a4ccab43988591012467e9100c.png</t>
  </si>
  <si>
    <t>C:\Users\derpy\Google Drive\SCHOOL\CAPTs_Lock\QRTEST\qrcode\welcome_dinner_18\8108f2c587b7496787b68204176b1059.png</t>
  </si>
  <si>
    <t>C:\Users\derpy\Google Drive\SCHOOL\CAPTs_Lock\QRTEST\qrcode\welcome_dinner_18\f4b3adb6180646d19cbd01333e3e29aa.png</t>
  </si>
  <si>
    <t>C:\Users\derpy\Google Drive\SCHOOL\CAPTs_Lock\QRTEST\qrcode\welcome_dinner_18\8bf0a7fac28f43efb55ed9678ea86451.png</t>
  </si>
  <si>
    <t>C:\Users\derpy\Google Drive\SCHOOL\CAPTs_Lock\QRTEST\qrcode\welcome_dinner_18\302d125564c148bfbf37638ba7631cad.png</t>
  </si>
  <si>
    <t>C:\Users\derpy\Google Drive\SCHOOL\CAPTs_Lock\QRTEST\qrcode\welcome_dinner_18\01ae5a0c49484df49c0495395753adf3.png</t>
  </si>
  <si>
    <t>C:\Users\derpy\Google Drive\SCHOOL\CAPTs_Lock\QRTEST\qrcode\welcome_dinner_18\3e051c6ff87a462eb6d74b20b1265d75.png</t>
  </si>
  <si>
    <t>C:\Users\derpy\Google Drive\SCHOOL\CAPTs_Lock\QRTEST\qrcode\welcome_dinner_18\450af55aae1f4e00b97ed80134aedd07.png</t>
  </si>
  <si>
    <t>C:\Users\derpy\Google Drive\SCHOOL\CAPTs_Lock\QRTEST\qrcode\welcome_dinner_18\60cb19655391407e99b67551eace4907.png</t>
  </si>
  <si>
    <t>C:\Users\derpy\Google Drive\SCHOOL\CAPTs_Lock\QRTEST\qrcode\welcome_dinner_18\3a9ecc43f8114f818a6f0df552d84a7e.png</t>
  </si>
  <si>
    <t>C:\Users\derpy\Google Drive\SCHOOL\CAPTs_Lock\QRTEST\qrcode\welcome_dinner_18\e2bb32de0af945e7b55ed0a26dc14279.png</t>
  </si>
  <si>
    <t>C:\Users\derpy\Google Drive\SCHOOL\CAPTs_Lock\QRTEST\qrcode\welcome_dinner_18\ff7a74635a3e417f8c19e746572e5bb8.png</t>
  </si>
  <si>
    <t>C:\Users\derpy\Google Drive\SCHOOL\CAPTs_Lock\QRTEST\qrcode\welcome_dinner_18\d41325e6518a4960b49cd780c2b6f39a.png</t>
  </si>
  <si>
    <t>C:\Users\derpy\Google Drive\SCHOOL\CAPTs_Lock\QRTEST\qrcode\welcome_dinner_18\f8b0125f039945efa6c7674e6d7dbbaf.png</t>
  </si>
  <si>
    <t>C:\Users\derpy\Google Drive\SCHOOL\CAPTs_Lock\QRTEST\qrcode\welcome_dinner_18\8a91496e073d4b5bae836f1bf13805bf.png</t>
  </si>
  <si>
    <t>C:\Users\derpy\Google Drive\SCHOOL\CAPTs_Lock\QRTEST\qrcode\welcome_dinner_18\c284f9ecdd9c44ddad164a76648ded3e.png</t>
  </si>
  <si>
    <t>C:\Users\derpy\Google Drive\SCHOOL\CAPTs_Lock\QRTEST\qrcode\welcome_dinner_18\d7a3d304f65546219093366eb65a7036.png</t>
  </si>
  <si>
    <t>C:\Users\derpy\Google Drive\SCHOOL\CAPTs_Lock\QRTEST\qrcode\welcome_dinner_18\7736a45be9d24661a79be516a01cf8ce.png</t>
  </si>
  <si>
    <t>C:\Users\derpy\Google Drive\SCHOOL\CAPTs_Lock\QRTEST\qrcode\welcome_dinner_18\cffad8698f074b239599034747216602.png</t>
  </si>
  <si>
    <t>C:\Users\derpy\Google Drive\SCHOOL\CAPTs_Lock\QRTEST\qrcode\welcome_dinner_18\b42907e85ce64ab6832ab5bb1eb7146f.png</t>
  </si>
  <si>
    <t>C:\Users\derpy\Google Drive\SCHOOL\CAPTs_Lock\QRTEST\qrcode\welcome_dinner_18\.png</t>
  </si>
  <si>
    <t>PATH</t>
  </si>
  <si>
    <t>hash</t>
  </si>
  <si>
    <t>gekching@u.nus.edu</t>
  </si>
  <si>
    <t>E0176133@u.nus.edu</t>
  </si>
  <si>
    <t>sihjason@gmail.com</t>
  </si>
  <si>
    <t>E0175106@u.nus.edu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</si>
</sst>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strike/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2" borderId="1" xfId="0" applyFont="1" applyFill="1" applyBorder="1"/>
    <xf numFmtId="0" fontId="1" fillId="0" borderId="0" xfId="0" applyFont="1"/>
    <xf numFmtId="11" fontId="0" fillId="0" borderId="0" xfId="0" applyNumberFormat="1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0176133@u.nus.edu" TargetMode="External"/><Relationship Id="rId2" Type="http://schemas.openxmlformats.org/officeDocument/2006/relationships/hyperlink" Target="mailto:E0175106@u.nus.edu" TargetMode="External"/><Relationship Id="rId1" Type="http://schemas.openxmlformats.org/officeDocument/2006/relationships/hyperlink" Target="mailto:sihjason@gmail.com" TargetMode="External"/><Relationship Id="rId4" Type="http://schemas.openxmlformats.org/officeDocument/2006/relationships/hyperlink" Target="mailto:gekching@u.nu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0"/>
  <sheetViews>
    <sheetView tabSelected="1" topLeftCell="A51" workbookViewId="0">
      <selection activeCell="D56" sqref="D56"/>
    </sheetView>
  </sheetViews>
  <sheetFormatPr defaultColWidth="14.44140625" defaultRowHeight="15" customHeight="1" x14ac:dyDescent="0.25"/>
  <cols>
    <col min="1" max="1" width="25" bestFit="1" customWidth="1"/>
    <col min="2" max="2" width="27.77734375" bestFit="1" customWidth="1"/>
    <col min="3" max="3" width="11.109375" customWidth="1"/>
    <col min="4" max="4" width="119.6640625" bestFit="1" customWidth="1"/>
    <col min="5" max="5" width="24.109375" bestFit="1" customWidth="1"/>
    <col min="6" max="6" width="111.88671875" bestFit="1" customWidth="1"/>
  </cols>
  <sheetData>
    <row r="1" spans="1:7" ht="12" customHeight="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2175</v>
      </c>
      <c r="G1" t="s">
        <v>2176</v>
      </c>
    </row>
    <row r="2" spans="1:7" ht="12" customHeight="1" x14ac:dyDescent="0.25">
      <c r="A2" t="s">
        <v>813</v>
      </c>
      <c r="B2" t="s">
        <v>814</v>
      </c>
      <c r="C2" t="s">
        <v>90</v>
      </c>
      <c r="D2" t="s">
        <v>15</v>
      </c>
      <c r="E2" t="s">
        <v>16</v>
      </c>
      <c r="F2" t="s">
        <v>1659</v>
      </c>
      <c r="G2" t="s">
        <v>1108</v>
      </c>
    </row>
    <row r="3" spans="1:7" ht="12" customHeight="1" x14ac:dyDescent="0.25">
      <c r="A3" t="s">
        <v>354</v>
      </c>
      <c r="B3" t="s">
        <v>355</v>
      </c>
      <c r="C3" t="s">
        <v>90</v>
      </c>
      <c r="D3" t="s">
        <v>15</v>
      </c>
      <c r="E3" t="s">
        <v>16</v>
      </c>
      <c r="F3" t="s">
        <v>1660</v>
      </c>
      <c r="G3" t="s">
        <v>1109</v>
      </c>
    </row>
    <row r="4" spans="1:7" ht="12" customHeight="1" x14ac:dyDescent="0.25">
      <c r="A4" t="s">
        <v>393</v>
      </c>
      <c r="B4" t="s">
        <v>394</v>
      </c>
      <c r="C4" t="s">
        <v>90</v>
      </c>
      <c r="D4" t="s">
        <v>15</v>
      </c>
      <c r="E4" t="s">
        <v>16</v>
      </c>
      <c r="F4" t="s">
        <v>1661</v>
      </c>
      <c r="G4" t="s">
        <v>1110</v>
      </c>
    </row>
    <row r="5" spans="1:7" ht="12" customHeight="1" x14ac:dyDescent="0.25">
      <c r="A5" t="s">
        <v>805</v>
      </c>
      <c r="B5" t="s">
        <v>806</v>
      </c>
      <c r="C5" t="s">
        <v>90</v>
      </c>
      <c r="D5" t="s">
        <v>15</v>
      </c>
      <c r="E5" t="s">
        <v>85</v>
      </c>
      <c r="F5" t="s">
        <v>1662</v>
      </c>
      <c r="G5" t="s">
        <v>1111</v>
      </c>
    </row>
    <row r="6" spans="1:7" ht="12" customHeight="1" x14ac:dyDescent="0.25">
      <c r="A6" t="s">
        <v>845</v>
      </c>
      <c r="B6" t="s">
        <v>846</v>
      </c>
      <c r="C6" t="s">
        <v>90</v>
      </c>
      <c r="D6" t="s">
        <v>15</v>
      </c>
      <c r="E6" t="s">
        <v>16</v>
      </c>
      <c r="F6" t="s">
        <v>1663</v>
      </c>
      <c r="G6" t="s">
        <v>1112</v>
      </c>
    </row>
    <row r="7" spans="1:7" ht="12" customHeight="1" x14ac:dyDescent="0.25">
      <c r="A7" t="s">
        <v>293</v>
      </c>
      <c r="B7" t="s">
        <v>294</v>
      </c>
      <c r="C7" t="s">
        <v>90</v>
      </c>
      <c r="D7" t="s">
        <v>15</v>
      </c>
      <c r="E7" t="s">
        <v>16</v>
      </c>
      <c r="F7" t="s">
        <v>1664</v>
      </c>
      <c r="G7" t="s">
        <v>1113</v>
      </c>
    </row>
    <row r="8" spans="1:7" ht="12" customHeight="1" x14ac:dyDescent="0.25">
      <c r="A8" t="s">
        <v>751</v>
      </c>
      <c r="B8" t="s">
        <v>752</v>
      </c>
      <c r="C8" t="s">
        <v>90</v>
      </c>
      <c r="D8" t="s">
        <v>15</v>
      </c>
      <c r="E8" t="s">
        <v>16</v>
      </c>
      <c r="F8" t="s">
        <v>1665</v>
      </c>
      <c r="G8" t="s">
        <v>1114</v>
      </c>
    </row>
    <row r="9" spans="1:7" ht="12" customHeight="1" x14ac:dyDescent="0.25">
      <c r="A9" t="s">
        <v>703</v>
      </c>
      <c r="B9" t="s">
        <v>704</v>
      </c>
      <c r="C9" t="s">
        <v>90</v>
      </c>
      <c r="D9" t="s">
        <v>15</v>
      </c>
      <c r="E9" t="s">
        <v>16</v>
      </c>
      <c r="F9" t="s">
        <v>1666</v>
      </c>
      <c r="G9" t="s">
        <v>1115</v>
      </c>
    </row>
    <row r="10" spans="1:7" ht="12" customHeight="1" x14ac:dyDescent="0.25">
      <c r="A10" t="s">
        <v>835</v>
      </c>
      <c r="B10" t="s">
        <v>836</v>
      </c>
      <c r="C10" t="s">
        <v>90</v>
      </c>
      <c r="D10" t="s">
        <v>15</v>
      </c>
      <c r="E10" t="s">
        <v>16</v>
      </c>
      <c r="F10" t="s">
        <v>1667</v>
      </c>
      <c r="G10" t="s">
        <v>1116</v>
      </c>
    </row>
    <row r="11" spans="1:7" ht="12" customHeight="1" x14ac:dyDescent="0.25">
      <c r="A11" t="s">
        <v>204</v>
      </c>
      <c r="B11" t="s">
        <v>205</v>
      </c>
      <c r="C11" t="s">
        <v>90</v>
      </c>
      <c r="D11" t="s">
        <v>15</v>
      </c>
      <c r="E11" t="s">
        <v>16</v>
      </c>
      <c r="F11" t="s">
        <v>1668</v>
      </c>
      <c r="G11" t="s">
        <v>1117</v>
      </c>
    </row>
    <row r="12" spans="1:7" ht="12" customHeight="1" x14ac:dyDescent="0.25">
      <c r="A12" t="s">
        <v>986</v>
      </c>
      <c r="B12" t="s">
        <v>987</v>
      </c>
      <c r="C12" t="s">
        <v>90</v>
      </c>
      <c r="D12" t="s">
        <v>15</v>
      </c>
      <c r="E12" t="s">
        <v>16</v>
      </c>
      <c r="F12" t="s">
        <v>1669</v>
      </c>
      <c r="G12" t="s">
        <v>1118</v>
      </c>
    </row>
    <row r="13" spans="1:7" ht="12" customHeight="1" x14ac:dyDescent="0.25">
      <c r="A13" t="s">
        <v>291</v>
      </c>
      <c r="B13" t="s">
        <v>292</v>
      </c>
      <c r="C13" t="s">
        <v>90</v>
      </c>
      <c r="D13" t="s">
        <v>15</v>
      </c>
      <c r="E13" t="s">
        <v>16</v>
      </c>
      <c r="F13" t="s">
        <v>1670</v>
      </c>
      <c r="G13" t="s">
        <v>1119</v>
      </c>
    </row>
    <row r="14" spans="1:7" ht="12" customHeight="1" x14ac:dyDescent="0.25">
      <c r="A14" t="s">
        <v>238</v>
      </c>
      <c r="B14" t="s">
        <v>239</v>
      </c>
      <c r="C14" t="s">
        <v>90</v>
      </c>
      <c r="D14" t="s">
        <v>15</v>
      </c>
      <c r="E14" t="s">
        <v>16</v>
      </c>
      <c r="F14" t="s">
        <v>1671</v>
      </c>
      <c r="G14" t="s">
        <v>1120</v>
      </c>
    </row>
    <row r="15" spans="1:7" ht="12" customHeight="1" x14ac:dyDescent="0.25">
      <c r="A15" t="s">
        <v>777</v>
      </c>
      <c r="B15" t="s">
        <v>778</v>
      </c>
      <c r="C15" t="s">
        <v>90</v>
      </c>
      <c r="D15" t="s">
        <v>15</v>
      </c>
      <c r="E15" t="s">
        <v>16</v>
      </c>
      <c r="F15" t="s">
        <v>1672</v>
      </c>
      <c r="G15" t="s">
        <v>1121</v>
      </c>
    </row>
    <row r="16" spans="1:7" ht="12" customHeight="1" x14ac:dyDescent="0.25">
      <c r="A16" t="s">
        <v>661</v>
      </c>
      <c r="B16" t="s">
        <v>662</v>
      </c>
      <c r="C16" t="s">
        <v>90</v>
      </c>
      <c r="D16" t="s">
        <v>51</v>
      </c>
      <c r="E16" t="s">
        <v>16</v>
      </c>
      <c r="F16" t="s">
        <v>1673</v>
      </c>
      <c r="G16" t="s">
        <v>1122</v>
      </c>
    </row>
    <row r="17" spans="1:7" ht="12" customHeight="1" x14ac:dyDescent="0.25">
      <c r="A17" t="s">
        <v>837</v>
      </c>
      <c r="B17" t="s">
        <v>838</v>
      </c>
      <c r="C17" t="s">
        <v>90</v>
      </c>
      <c r="D17" t="s">
        <v>15</v>
      </c>
      <c r="E17" t="s">
        <v>16</v>
      </c>
      <c r="F17" t="s">
        <v>1674</v>
      </c>
      <c r="G17" t="s">
        <v>1123</v>
      </c>
    </row>
    <row r="18" spans="1:7" ht="12" customHeight="1" x14ac:dyDescent="0.25">
      <c r="A18" t="s">
        <v>759</v>
      </c>
      <c r="B18" t="s">
        <v>760</v>
      </c>
      <c r="C18" t="s">
        <v>90</v>
      </c>
      <c r="D18" t="s">
        <v>15</v>
      </c>
      <c r="E18" t="s">
        <v>16</v>
      </c>
      <c r="F18" t="s">
        <v>1675</v>
      </c>
      <c r="G18" t="s">
        <v>1124</v>
      </c>
    </row>
    <row r="19" spans="1:7" ht="12" customHeight="1" x14ac:dyDescent="0.25">
      <c r="A19" t="s">
        <v>915</v>
      </c>
      <c r="B19" t="s">
        <v>916</v>
      </c>
      <c r="C19" t="s">
        <v>90</v>
      </c>
      <c r="D19" t="s">
        <v>15</v>
      </c>
      <c r="E19" t="s">
        <v>16</v>
      </c>
      <c r="F19" t="s">
        <v>1676</v>
      </c>
      <c r="G19" t="s">
        <v>1125</v>
      </c>
    </row>
    <row r="20" spans="1:7" ht="12" customHeight="1" x14ac:dyDescent="0.25">
      <c r="A20" t="s">
        <v>206</v>
      </c>
      <c r="B20" t="s">
        <v>207</v>
      </c>
      <c r="C20" t="s">
        <v>90</v>
      </c>
      <c r="D20" t="s">
        <v>15</v>
      </c>
      <c r="E20" t="s">
        <v>16</v>
      </c>
      <c r="F20" t="s">
        <v>1677</v>
      </c>
      <c r="G20" s="7" t="s">
        <v>1126</v>
      </c>
    </row>
    <row r="21" spans="1:7" ht="12" customHeight="1" x14ac:dyDescent="0.25">
      <c r="A21" t="s">
        <v>254</v>
      </c>
      <c r="B21" t="s">
        <v>618</v>
      </c>
      <c r="C21" t="s">
        <v>90</v>
      </c>
      <c r="D21" t="s">
        <v>15</v>
      </c>
      <c r="E21" t="s">
        <v>16</v>
      </c>
      <c r="F21" t="s">
        <v>1678</v>
      </c>
      <c r="G21" t="s">
        <v>1127</v>
      </c>
    </row>
    <row r="22" spans="1:7" ht="12" customHeight="1" x14ac:dyDescent="0.25">
      <c r="A22" t="s">
        <v>528</v>
      </c>
      <c r="B22" t="s">
        <v>529</v>
      </c>
      <c r="C22" t="s">
        <v>90</v>
      </c>
      <c r="D22" t="s">
        <v>15</v>
      </c>
      <c r="E22" t="s">
        <v>16</v>
      </c>
      <c r="F22" t="s">
        <v>1679</v>
      </c>
      <c r="G22" t="s">
        <v>1128</v>
      </c>
    </row>
    <row r="23" spans="1:7" ht="12" customHeight="1" x14ac:dyDescent="0.25">
      <c r="A23" t="s">
        <v>372</v>
      </c>
      <c r="B23" t="s">
        <v>373</v>
      </c>
      <c r="C23" t="s">
        <v>90</v>
      </c>
      <c r="D23" t="s">
        <v>15</v>
      </c>
      <c r="E23" t="s">
        <v>16</v>
      </c>
      <c r="F23" t="s">
        <v>1680</v>
      </c>
      <c r="G23" t="s">
        <v>1129</v>
      </c>
    </row>
    <row r="24" spans="1:7" ht="12" customHeight="1" x14ac:dyDescent="0.25">
      <c r="A24" t="s">
        <v>723</v>
      </c>
      <c r="B24" t="s">
        <v>724</v>
      </c>
      <c r="C24" t="s">
        <v>90</v>
      </c>
      <c r="D24" t="s">
        <v>15</v>
      </c>
      <c r="E24" t="s">
        <v>85</v>
      </c>
      <c r="F24" t="s">
        <v>1681</v>
      </c>
      <c r="G24" t="s">
        <v>1130</v>
      </c>
    </row>
    <row r="25" spans="1:7" ht="12" customHeight="1" x14ac:dyDescent="0.25">
      <c r="A25" t="s">
        <v>1004</v>
      </c>
      <c r="B25" t="s">
        <v>1005</v>
      </c>
      <c r="C25" t="s">
        <v>90</v>
      </c>
      <c r="D25" t="s">
        <v>15</v>
      </c>
      <c r="E25" t="s">
        <v>16</v>
      </c>
      <c r="F25" t="s">
        <v>1682</v>
      </c>
      <c r="G25" t="s">
        <v>1131</v>
      </c>
    </row>
    <row r="26" spans="1:7" ht="12" customHeight="1" x14ac:dyDescent="0.25">
      <c r="A26" t="s">
        <v>717</v>
      </c>
      <c r="B26" t="s">
        <v>718</v>
      </c>
      <c r="C26" t="s">
        <v>90</v>
      </c>
      <c r="D26" t="s">
        <v>15</v>
      </c>
      <c r="E26" t="s">
        <v>16</v>
      </c>
      <c r="F26" t="s">
        <v>1683</v>
      </c>
      <c r="G26" t="s">
        <v>1132</v>
      </c>
    </row>
    <row r="27" spans="1:7" ht="12" customHeight="1" x14ac:dyDescent="0.25">
      <c r="A27" t="s">
        <v>831</v>
      </c>
      <c r="B27" t="s">
        <v>832</v>
      </c>
      <c r="C27" t="s">
        <v>90</v>
      </c>
      <c r="D27" t="s">
        <v>51</v>
      </c>
      <c r="E27" t="s">
        <v>16</v>
      </c>
      <c r="F27" t="s">
        <v>1684</v>
      </c>
      <c r="G27" t="s">
        <v>1133</v>
      </c>
    </row>
    <row r="28" spans="1:7" ht="12" customHeight="1" x14ac:dyDescent="0.25">
      <c r="A28" t="s">
        <v>1000</v>
      </c>
      <c r="B28" t="s">
        <v>1001</v>
      </c>
      <c r="C28" t="s">
        <v>90</v>
      </c>
      <c r="D28" t="s">
        <v>15</v>
      </c>
      <c r="E28" t="s">
        <v>16</v>
      </c>
      <c r="F28" t="s">
        <v>1685</v>
      </c>
      <c r="G28" t="s">
        <v>1134</v>
      </c>
    </row>
    <row r="29" spans="1:7" ht="12" customHeight="1" x14ac:dyDescent="0.25">
      <c r="A29" t="s">
        <v>490</v>
      </c>
      <c r="B29" t="s">
        <v>491</v>
      </c>
      <c r="C29" t="s">
        <v>90</v>
      </c>
      <c r="D29" t="s">
        <v>15</v>
      </c>
      <c r="E29" t="s">
        <v>16</v>
      </c>
      <c r="F29" t="s">
        <v>1686</v>
      </c>
      <c r="G29" t="s">
        <v>1135</v>
      </c>
    </row>
    <row r="30" spans="1:7" ht="12" customHeight="1" x14ac:dyDescent="0.25">
      <c r="A30" t="s">
        <v>693</v>
      </c>
      <c r="B30" t="s">
        <v>694</v>
      </c>
      <c r="C30" t="s">
        <v>90</v>
      </c>
      <c r="D30" t="s">
        <v>15</v>
      </c>
      <c r="E30" t="s">
        <v>16</v>
      </c>
      <c r="F30" t="s">
        <v>1687</v>
      </c>
      <c r="G30" t="s">
        <v>1136</v>
      </c>
    </row>
    <row r="31" spans="1:7" ht="12" customHeight="1" x14ac:dyDescent="0.25">
      <c r="A31" t="s">
        <v>975</v>
      </c>
      <c r="B31" t="s">
        <v>976</v>
      </c>
      <c r="C31" t="s">
        <v>90</v>
      </c>
      <c r="D31" t="s">
        <v>15</v>
      </c>
      <c r="E31" t="s">
        <v>16</v>
      </c>
      <c r="F31" t="s">
        <v>1688</v>
      </c>
      <c r="G31" t="s">
        <v>1137</v>
      </c>
    </row>
    <row r="32" spans="1:7" ht="12" customHeight="1" x14ac:dyDescent="0.25">
      <c r="A32" t="s">
        <v>616</v>
      </c>
      <c r="B32" t="s">
        <v>617</v>
      </c>
      <c r="C32" t="s">
        <v>90</v>
      </c>
      <c r="D32" t="s">
        <v>15</v>
      </c>
      <c r="E32" t="s">
        <v>16</v>
      </c>
      <c r="F32" t="s">
        <v>1689</v>
      </c>
      <c r="G32" t="s">
        <v>1138</v>
      </c>
    </row>
    <row r="33" spans="1:7" ht="12" customHeight="1" x14ac:dyDescent="0.25">
      <c r="A33" t="s">
        <v>462</v>
      </c>
      <c r="B33" t="s">
        <v>463</v>
      </c>
      <c r="C33" t="s">
        <v>90</v>
      </c>
      <c r="D33" t="s">
        <v>15</v>
      </c>
      <c r="E33" t="s">
        <v>16</v>
      </c>
      <c r="F33" t="s">
        <v>1690</v>
      </c>
      <c r="G33" t="s">
        <v>1139</v>
      </c>
    </row>
    <row r="34" spans="1:7" ht="12" customHeight="1" x14ac:dyDescent="0.25">
      <c r="A34" t="s">
        <v>860</v>
      </c>
      <c r="B34" t="s">
        <v>861</v>
      </c>
      <c r="C34" t="s">
        <v>90</v>
      </c>
      <c r="D34" t="s">
        <v>15</v>
      </c>
      <c r="E34" t="s">
        <v>16</v>
      </c>
      <c r="F34" t="s">
        <v>1691</v>
      </c>
      <c r="G34" t="s">
        <v>1140</v>
      </c>
    </row>
    <row r="35" spans="1:7" ht="12" customHeight="1" x14ac:dyDescent="0.25">
      <c r="A35" t="s">
        <v>385</v>
      </c>
      <c r="B35" t="s">
        <v>386</v>
      </c>
      <c r="C35" t="s">
        <v>90</v>
      </c>
      <c r="D35" t="s">
        <v>15</v>
      </c>
      <c r="E35" t="s">
        <v>16</v>
      </c>
      <c r="F35" t="s">
        <v>1692</v>
      </c>
      <c r="G35" t="s">
        <v>1141</v>
      </c>
    </row>
    <row r="36" spans="1:7" ht="12" customHeight="1" x14ac:dyDescent="0.25">
      <c r="A36" t="s">
        <v>910</v>
      </c>
      <c r="B36" t="s">
        <v>911</v>
      </c>
      <c r="C36" t="s">
        <v>90</v>
      </c>
      <c r="D36" t="s">
        <v>15</v>
      </c>
      <c r="E36" t="s">
        <v>16</v>
      </c>
      <c r="F36" t="s">
        <v>1693</v>
      </c>
      <c r="G36" t="s">
        <v>1142</v>
      </c>
    </row>
    <row r="37" spans="1:7" ht="12" customHeight="1" x14ac:dyDescent="0.25">
      <c r="A37" t="s">
        <v>841</v>
      </c>
      <c r="B37" t="s">
        <v>842</v>
      </c>
      <c r="C37" t="s">
        <v>90</v>
      </c>
      <c r="D37" t="s">
        <v>15</v>
      </c>
      <c r="E37" t="s">
        <v>16</v>
      </c>
      <c r="F37" t="s">
        <v>1694</v>
      </c>
      <c r="G37" t="s">
        <v>1143</v>
      </c>
    </row>
    <row r="38" spans="1:7" ht="12" customHeight="1" x14ac:dyDescent="0.25">
      <c r="A38" t="s">
        <v>879</v>
      </c>
      <c r="B38" t="s">
        <v>880</v>
      </c>
      <c r="C38" t="s">
        <v>90</v>
      </c>
      <c r="D38" t="s">
        <v>15</v>
      </c>
      <c r="E38" t="s">
        <v>16</v>
      </c>
      <c r="F38" t="s">
        <v>1695</v>
      </c>
      <c r="G38" t="s">
        <v>1144</v>
      </c>
    </row>
    <row r="39" spans="1:7" ht="12" customHeight="1" x14ac:dyDescent="0.25">
      <c r="A39" t="s">
        <v>210</v>
      </c>
      <c r="B39" t="s">
        <v>211</v>
      </c>
      <c r="C39" t="s">
        <v>90</v>
      </c>
      <c r="D39" t="s">
        <v>15</v>
      </c>
      <c r="E39" t="s">
        <v>16</v>
      </c>
      <c r="F39" t="s">
        <v>1696</v>
      </c>
      <c r="G39" t="s">
        <v>1145</v>
      </c>
    </row>
    <row r="40" spans="1:7" ht="12" customHeight="1" x14ac:dyDescent="0.25">
      <c r="A40" t="s">
        <v>973</v>
      </c>
      <c r="B40" t="s">
        <v>974</v>
      </c>
      <c r="C40" t="s">
        <v>90</v>
      </c>
      <c r="D40" t="s">
        <v>15</v>
      </c>
      <c r="E40" t="s">
        <v>16</v>
      </c>
      <c r="F40" t="s">
        <v>1697</v>
      </c>
      <c r="G40" t="s">
        <v>1146</v>
      </c>
    </row>
    <row r="41" spans="1:7" ht="12" customHeight="1" x14ac:dyDescent="0.25">
      <c r="A41" t="s">
        <v>1624</v>
      </c>
      <c r="B41" t="s">
        <v>800</v>
      </c>
      <c r="C41" t="s">
        <v>90</v>
      </c>
      <c r="D41" t="s">
        <v>15</v>
      </c>
      <c r="E41" t="s">
        <v>16</v>
      </c>
      <c r="F41" t="s">
        <v>1698</v>
      </c>
      <c r="G41" t="s">
        <v>1147</v>
      </c>
    </row>
    <row r="42" spans="1:7" ht="12" customHeight="1" x14ac:dyDescent="0.25">
      <c r="A42" t="s">
        <v>956</v>
      </c>
      <c r="B42" t="s">
        <v>957</v>
      </c>
      <c r="C42" t="s">
        <v>90</v>
      </c>
      <c r="D42" t="s">
        <v>15</v>
      </c>
      <c r="E42" t="s">
        <v>16</v>
      </c>
      <c r="F42" t="s">
        <v>1699</v>
      </c>
      <c r="G42" t="s">
        <v>1148</v>
      </c>
    </row>
    <row r="43" spans="1:7" ht="12" customHeight="1" x14ac:dyDescent="0.25">
      <c r="A43" t="s">
        <v>807</v>
      </c>
      <c r="B43" t="s">
        <v>808</v>
      </c>
      <c r="C43" t="s">
        <v>90</v>
      </c>
      <c r="D43" t="s">
        <v>15</v>
      </c>
      <c r="E43" t="s">
        <v>16</v>
      </c>
      <c r="F43" t="s">
        <v>1700</v>
      </c>
      <c r="G43" t="s">
        <v>1149</v>
      </c>
    </row>
    <row r="44" spans="1:7" ht="12" customHeight="1" x14ac:dyDescent="0.25">
      <c r="A44" t="s">
        <v>935</v>
      </c>
      <c r="B44" t="s">
        <v>936</v>
      </c>
      <c r="C44" t="s">
        <v>90</v>
      </c>
      <c r="D44" t="s">
        <v>51</v>
      </c>
      <c r="E44" t="s">
        <v>16</v>
      </c>
      <c r="F44" t="s">
        <v>1701</v>
      </c>
      <c r="G44" t="s">
        <v>1150</v>
      </c>
    </row>
    <row r="45" spans="1:7" ht="12" customHeight="1" x14ac:dyDescent="0.25">
      <c r="A45" t="s">
        <v>715</v>
      </c>
      <c r="B45" t="s">
        <v>716</v>
      </c>
      <c r="C45" t="s">
        <v>90</v>
      </c>
      <c r="D45" t="s">
        <v>15</v>
      </c>
      <c r="E45" t="s">
        <v>16</v>
      </c>
      <c r="F45" t="s">
        <v>1702</v>
      </c>
      <c r="G45" t="s">
        <v>1151</v>
      </c>
    </row>
    <row r="46" spans="1:7" ht="12" customHeight="1" x14ac:dyDescent="0.25">
      <c r="A46" t="s">
        <v>849</v>
      </c>
      <c r="B46" t="s">
        <v>850</v>
      </c>
      <c r="C46" t="s">
        <v>90</v>
      </c>
      <c r="D46" t="s">
        <v>15</v>
      </c>
      <c r="E46" t="s">
        <v>16</v>
      </c>
      <c r="F46" t="s">
        <v>1703</v>
      </c>
      <c r="G46" t="s">
        <v>1152</v>
      </c>
    </row>
    <row r="47" spans="1:7" ht="12" customHeight="1" x14ac:dyDescent="0.25">
      <c r="A47" t="s">
        <v>391</v>
      </c>
      <c r="B47" t="s">
        <v>392</v>
      </c>
      <c r="C47" t="s">
        <v>90</v>
      </c>
      <c r="D47" t="s">
        <v>15</v>
      </c>
      <c r="E47" t="s">
        <v>16</v>
      </c>
      <c r="F47" t="s">
        <v>1704</v>
      </c>
      <c r="G47" t="s">
        <v>1153</v>
      </c>
    </row>
    <row r="48" spans="1:7" ht="12" customHeight="1" x14ac:dyDescent="0.25">
      <c r="A48" t="s">
        <v>421</v>
      </c>
      <c r="B48" t="s">
        <v>422</v>
      </c>
      <c r="C48" t="s">
        <v>90</v>
      </c>
      <c r="D48" t="s">
        <v>15</v>
      </c>
      <c r="E48" t="s">
        <v>16</v>
      </c>
      <c r="F48" t="s">
        <v>1705</v>
      </c>
      <c r="G48" t="s">
        <v>1154</v>
      </c>
    </row>
    <row r="49" spans="1:7" ht="12" customHeight="1" x14ac:dyDescent="0.25">
      <c r="A49" t="s">
        <v>767</v>
      </c>
      <c r="B49" t="s">
        <v>768</v>
      </c>
      <c r="C49" t="s">
        <v>90</v>
      </c>
      <c r="D49" t="s">
        <v>15</v>
      </c>
      <c r="E49" t="s">
        <v>16</v>
      </c>
      <c r="F49" t="s">
        <v>1706</v>
      </c>
      <c r="G49" t="s">
        <v>1155</v>
      </c>
    </row>
    <row r="50" spans="1:7" ht="12" customHeight="1" x14ac:dyDescent="0.25">
      <c r="A50" t="s">
        <v>673</v>
      </c>
      <c r="B50" t="s">
        <v>674</v>
      </c>
      <c r="C50" t="s">
        <v>90</v>
      </c>
      <c r="D50" t="s">
        <v>15</v>
      </c>
      <c r="E50" t="s">
        <v>16</v>
      </c>
      <c r="F50" t="s">
        <v>1707</v>
      </c>
      <c r="G50" t="s">
        <v>1156</v>
      </c>
    </row>
    <row r="51" spans="1:7" ht="12" customHeight="1" x14ac:dyDescent="0.25">
      <c r="A51" t="s">
        <v>450</v>
      </c>
      <c r="B51" t="s">
        <v>451</v>
      </c>
      <c r="C51" t="s">
        <v>90</v>
      </c>
      <c r="D51" t="s">
        <v>15</v>
      </c>
      <c r="E51" t="s">
        <v>85</v>
      </c>
      <c r="F51" t="s">
        <v>1708</v>
      </c>
      <c r="G51" t="s">
        <v>1157</v>
      </c>
    </row>
    <row r="52" spans="1:7" ht="12" customHeight="1" x14ac:dyDescent="0.25">
      <c r="A52" t="s">
        <v>1623</v>
      </c>
      <c r="B52" t="s">
        <v>390</v>
      </c>
      <c r="C52" t="s">
        <v>90</v>
      </c>
      <c r="D52" t="s">
        <v>15</v>
      </c>
      <c r="E52" t="s">
        <v>16</v>
      </c>
      <c r="F52" t="s">
        <v>1709</v>
      </c>
      <c r="G52" t="s">
        <v>1158</v>
      </c>
    </row>
    <row r="53" spans="1:7" ht="12" customHeight="1" x14ac:dyDescent="0.25">
      <c r="A53" t="s">
        <v>244</v>
      </c>
      <c r="B53" t="s">
        <v>245</v>
      </c>
      <c r="C53" t="s">
        <v>90</v>
      </c>
      <c r="D53" t="s">
        <v>15</v>
      </c>
      <c r="E53" t="s">
        <v>16</v>
      </c>
      <c r="F53" t="s">
        <v>1710</v>
      </c>
      <c r="G53" t="s">
        <v>1159</v>
      </c>
    </row>
    <row r="54" spans="1:7" ht="12" customHeight="1" x14ac:dyDescent="0.25">
      <c r="A54" t="s">
        <v>689</v>
      </c>
      <c r="B54" t="s">
        <v>690</v>
      </c>
      <c r="C54" t="s">
        <v>90</v>
      </c>
      <c r="D54" t="s">
        <v>15</v>
      </c>
      <c r="E54" t="s">
        <v>16</v>
      </c>
      <c r="F54" t="s">
        <v>1711</v>
      </c>
      <c r="G54" t="s">
        <v>1160</v>
      </c>
    </row>
    <row r="55" spans="1:7" ht="12" customHeight="1" x14ac:dyDescent="0.25">
      <c r="A55" t="s">
        <v>817</v>
      </c>
      <c r="B55" t="s">
        <v>818</v>
      </c>
      <c r="C55" t="s">
        <v>90</v>
      </c>
      <c r="D55" t="s">
        <v>15</v>
      </c>
      <c r="E55" t="s">
        <v>16</v>
      </c>
      <c r="F55" t="s">
        <v>1712</v>
      </c>
      <c r="G55" t="s">
        <v>1161</v>
      </c>
    </row>
    <row r="56" spans="1:7" ht="12" customHeight="1" x14ac:dyDescent="0.25">
      <c r="A56" t="s">
        <v>884</v>
      </c>
      <c r="B56" t="s">
        <v>885</v>
      </c>
      <c r="C56" t="s">
        <v>90</v>
      </c>
      <c r="D56" t="s">
        <v>15</v>
      </c>
      <c r="E56" t="s">
        <v>16</v>
      </c>
      <c r="F56" t="s">
        <v>1713</v>
      </c>
      <c r="G56" t="s">
        <v>1162</v>
      </c>
    </row>
    <row r="57" spans="1:7" ht="12" customHeight="1" x14ac:dyDescent="0.25">
      <c r="A57" t="s">
        <v>996</v>
      </c>
      <c r="B57" t="s">
        <v>997</v>
      </c>
      <c r="C57" t="s">
        <v>90</v>
      </c>
      <c r="D57" t="s">
        <v>15</v>
      </c>
      <c r="E57" t="s">
        <v>85</v>
      </c>
      <c r="F57" t="s">
        <v>1714</v>
      </c>
      <c r="G57" t="s">
        <v>1163</v>
      </c>
    </row>
    <row r="58" spans="1:7" ht="12" customHeight="1" x14ac:dyDescent="0.25">
      <c r="A58" t="s">
        <v>356</v>
      </c>
      <c r="B58" t="s">
        <v>357</v>
      </c>
      <c r="C58" t="s">
        <v>90</v>
      </c>
      <c r="D58" t="s">
        <v>15</v>
      </c>
      <c r="E58" t="s">
        <v>16</v>
      </c>
      <c r="F58" t="s">
        <v>1715</v>
      </c>
      <c r="G58" t="s">
        <v>1164</v>
      </c>
    </row>
    <row r="59" spans="1:7" ht="12" customHeight="1" x14ac:dyDescent="0.25">
      <c r="A59" t="s">
        <v>467</v>
      </c>
      <c r="B59" t="s">
        <v>468</v>
      </c>
      <c r="C59" t="s">
        <v>90</v>
      </c>
      <c r="D59" t="s">
        <v>15</v>
      </c>
      <c r="E59" t="s">
        <v>16</v>
      </c>
      <c r="F59" t="s">
        <v>1716</v>
      </c>
      <c r="G59" t="s">
        <v>1165</v>
      </c>
    </row>
    <row r="60" spans="1:7" ht="12" customHeight="1" x14ac:dyDescent="0.25">
      <c r="A60" t="s">
        <v>212</v>
      </c>
      <c r="B60" t="s">
        <v>213</v>
      </c>
      <c r="C60" t="s">
        <v>90</v>
      </c>
      <c r="D60" t="s">
        <v>15</v>
      </c>
      <c r="E60" t="s">
        <v>16</v>
      </c>
      <c r="F60" t="s">
        <v>1717</v>
      </c>
      <c r="G60" t="s">
        <v>1166</v>
      </c>
    </row>
    <row r="61" spans="1:7" ht="12" customHeight="1" x14ac:dyDescent="0.25">
      <c r="A61" t="s">
        <v>888</v>
      </c>
      <c r="B61" t="s">
        <v>889</v>
      </c>
      <c r="C61" t="s">
        <v>90</v>
      </c>
      <c r="D61" t="s">
        <v>15</v>
      </c>
      <c r="E61" t="s">
        <v>16</v>
      </c>
      <c r="F61" t="s">
        <v>1718</v>
      </c>
      <c r="G61" t="s">
        <v>1167</v>
      </c>
    </row>
    <row r="62" spans="1:7" ht="12" customHeight="1" x14ac:dyDescent="0.25">
      <c r="A62" t="s">
        <v>894</v>
      </c>
      <c r="B62" t="s">
        <v>895</v>
      </c>
      <c r="C62" t="s">
        <v>90</v>
      </c>
      <c r="D62" t="s">
        <v>15</v>
      </c>
      <c r="E62" t="s">
        <v>16</v>
      </c>
      <c r="F62" t="s">
        <v>1719</v>
      </c>
      <c r="G62" t="s">
        <v>1168</v>
      </c>
    </row>
    <row r="63" spans="1:7" ht="12" customHeight="1" x14ac:dyDescent="0.25">
      <c r="A63" t="s">
        <v>823</v>
      </c>
      <c r="B63" t="s">
        <v>824</v>
      </c>
      <c r="C63" t="s">
        <v>90</v>
      </c>
      <c r="D63" t="s">
        <v>15</v>
      </c>
      <c r="E63" t="s">
        <v>16</v>
      </c>
      <c r="F63" t="s">
        <v>1720</v>
      </c>
      <c r="G63" t="s">
        <v>1169</v>
      </c>
    </row>
    <row r="64" spans="1:7" ht="12" customHeight="1" x14ac:dyDescent="0.25">
      <c r="A64" t="s">
        <v>230</v>
      </c>
      <c r="B64" t="s">
        <v>231</v>
      </c>
      <c r="C64" t="s">
        <v>90</v>
      </c>
      <c r="D64" t="s">
        <v>15</v>
      </c>
      <c r="E64" t="s">
        <v>16</v>
      </c>
      <c r="F64" t="s">
        <v>1721</v>
      </c>
      <c r="G64" t="s">
        <v>1170</v>
      </c>
    </row>
    <row r="65" spans="1:7" ht="12" customHeight="1" x14ac:dyDescent="0.25">
      <c r="A65" t="s">
        <v>943</v>
      </c>
      <c r="B65" t="s">
        <v>944</v>
      </c>
      <c r="C65" t="s">
        <v>90</v>
      </c>
      <c r="D65" t="s">
        <v>15</v>
      </c>
      <c r="E65" t="s">
        <v>16</v>
      </c>
      <c r="F65" t="s">
        <v>1722</v>
      </c>
      <c r="G65" t="s">
        <v>1171</v>
      </c>
    </row>
    <row r="66" spans="1:7" ht="12" customHeight="1" x14ac:dyDescent="0.25">
      <c r="A66" t="s">
        <v>88</v>
      </c>
      <c r="B66" t="s">
        <v>89</v>
      </c>
      <c r="C66" t="s">
        <v>90</v>
      </c>
      <c r="D66" t="s">
        <v>15</v>
      </c>
      <c r="E66" t="s">
        <v>16</v>
      </c>
      <c r="F66" t="s">
        <v>1723</v>
      </c>
      <c r="G66" t="s">
        <v>1172</v>
      </c>
    </row>
    <row r="67" spans="1:7" ht="12" customHeight="1" x14ac:dyDescent="0.25">
      <c r="A67" t="s">
        <v>669</v>
      </c>
      <c r="B67" t="s">
        <v>670</v>
      </c>
      <c r="C67" t="s">
        <v>90</v>
      </c>
      <c r="D67" t="s">
        <v>15</v>
      </c>
      <c r="E67" t="s">
        <v>16</v>
      </c>
      <c r="F67" t="s">
        <v>1724</v>
      </c>
      <c r="G67" t="s">
        <v>1173</v>
      </c>
    </row>
    <row r="68" spans="1:7" ht="12" customHeight="1" x14ac:dyDescent="0.25">
      <c r="A68" t="s">
        <v>228</v>
      </c>
      <c r="B68" t="s">
        <v>229</v>
      </c>
      <c r="C68" t="s">
        <v>90</v>
      </c>
      <c r="D68" t="s">
        <v>15</v>
      </c>
      <c r="E68" t="s">
        <v>85</v>
      </c>
      <c r="F68" t="s">
        <v>1725</v>
      </c>
      <c r="G68" t="s">
        <v>1174</v>
      </c>
    </row>
    <row r="69" spans="1:7" ht="12" customHeight="1" x14ac:dyDescent="0.25">
      <c r="A69" t="s">
        <v>898</v>
      </c>
      <c r="B69" t="s">
        <v>899</v>
      </c>
      <c r="C69" t="s">
        <v>90</v>
      </c>
      <c r="D69" t="s">
        <v>15</v>
      </c>
      <c r="E69" t="s">
        <v>16</v>
      </c>
      <c r="F69" t="s">
        <v>1726</v>
      </c>
      <c r="G69" t="s">
        <v>1175</v>
      </c>
    </row>
    <row r="70" spans="1:7" ht="12" customHeight="1" x14ac:dyDescent="0.25">
      <c r="A70" t="s">
        <v>757</v>
      </c>
      <c r="B70" t="s">
        <v>758</v>
      </c>
      <c r="C70" t="s">
        <v>90</v>
      </c>
      <c r="D70" t="s">
        <v>15</v>
      </c>
      <c r="E70" t="s">
        <v>16</v>
      </c>
      <c r="F70" t="s">
        <v>1727</v>
      </c>
      <c r="G70" t="s">
        <v>1176</v>
      </c>
    </row>
    <row r="71" spans="1:7" ht="12" customHeight="1" x14ac:dyDescent="0.25">
      <c r="A71" t="s">
        <v>256</v>
      </c>
      <c r="B71" t="s">
        <v>257</v>
      </c>
      <c r="C71" t="s">
        <v>90</v>
      </c>
      <c r="D71" t="s">
        <v>15</v>
      </c>
      <c r="E71" t="s">
        <v>16</v>
      </c>
      <c r="F71" t="s">
        <v>1728</v>
      </c>
      <c r="G71" t="s">
        <v>1177</v>
      </c>
    </row>
    <row r="72" spans="1:7" ht="12" customHeight="1" x14ac:dyDescent="0.25">
      <c r="A72" t="s">
        <v>234</v>
      </c>
      <c r="B72" t="s">
        <v>235</v>
      </c>
      <c r="C72" t="s">
        <v>90</v>
      </c>
      <c r="D72" t="s">
        <v>15</v>
      </c>
      <c r="E72" t="s">
        <v>16</v>
      </c>
      <c r="F72" t="s">
        <v>1729</v>
      </c>
      <c r="G72" t="s">
        <v>1178</v>
      </c>
    </row>
    <row r="73" spans="1:7" ht="12" customHeight="1" x14ac:dyDescent="0.25">
      <c r="A73" t="s">
        <v>266</v>
      </c>
      <c r="B73" t="s">
        <v>267</v>
      </c>
      <c r="C73" t="s">
        <v>90</v>
      </c>
      <c r="D73" t="s">
        <v>15</v>
      </c>
      <c r="E73" t="s">
        <v>16</v>
      </c>
      <c r="F73" t="s">
        <v>1730</v>
      </c>
      <c r="G73" t="s">
        <v>1179</v>
      </c>
    </row>
    <row r="74" spans="1:7" ht="12" customHeight="1" x14ac:dyDescent="0.25">
      <c r="A74" t="s">
        <v>214</v>
      </c>
      <c r="B74" t="s">
        <v>215</v>
      </c>
      <c r="C74" t="s">
        <v>90</v>
      </c>
      <c r="D74" t="s">
        <v>15</v>
      </c>
      <c r="E74" t="s">
        <v>16</v>
      </c>
      <c r="F74" t="s">
        <v>1731</v>
      </c>
      <c r="G74" t="s">
        <v>1180</v>
      </c>
    </row>
    <row r="75" spans="1:7" ht="12" customHeight="1" x14ac:dyDescent="0.25">
      <c r="A75" t="s">
        <v>833</v>
      </c>
      <c r="B75" t="s">
        <v>834</v>
      </c>
      <c r="C75" t="s">
        <v>90</v>
      </c>
      <c r="D75" t="s">
        <v>51</v>
      </c>
      <c r="E75" t="s">
        <v>16</v>
      </c>
      <c r="F75" t="s">
        <v>1732</v>
      </c>
      <c r="G75" t="s">
        <v>1181</v>
      </c>
    </row>
    <row r="76" spans="1:7" ht="12" customHeight="1" x14ac:dyDescent="0.25">
      <c r="A76" t="s">
        <v>725</v>
      </c>
      <c r="B76" t="s">
        <v>726</v>
      </c>
      <c r="C76" t="s">
        <v>90</v>
      </c>
      <c r="D76" t="s">
        <v>15</v>
      </c>
      <c r="E76" t="s">
        <v>16</v>
      </c>
      <c r="F76" t="s">
        <v>1733</v>
      </c>
      <c r="G76" t="s">
        <v>1182</v>
      </c>
    </row>
    <row r="77" spans="1:7" ht="12" customHeight="1" x14ac:dyDescent="0.25">
      <c r="A77" t="s">
        <v>839</v>
      </c>
      <c r="B77" t="s">
        <v>840</v>
      </c>
      <c r="C77" t="s">
        <v>90</v>
      </c>
      <c r="D77" t="s">
        <v>51</v>
      </c>
      <c r="E77" t="s">
        <v>85</v>
      </c>
      <c r="F77" t="s">
        <v>1734</v>
      </c>
      <c r="G77" t="s">
        <v>1183</v>
      </c>
    </row>
    <row r="78" spans="1:7" ht="12" customHeight="1" x14ac:dyDescent="0.25">
      <c r="A78" t="s">
        <v>1002</v>
      </c>
      <c r="B78" t="s">
        <v>1003</v>
      </c>
      <c r="C78" t="s">
        <v>90</v>
      </c>
      <c r="D78" t="s">
        <v>15</v>
      </c>
      <c r="E78" t="s">
        <v>16</v>
      </c>
      <c r="F78" t="s">
        <v>1735</v>
      </c>
      <c r="G78" t="s">
        <v>1184</v>
      </c>
    </row>
    <row r="79" spans="1:7" ht="12" customHeight="1" x14ac:dyDescent="0.25">
      <c r="A79" t="s">
        <v>419</v>
      </c>
      <c r="B79" t="s">
        <v>420</v>
      </c>
      <c r="C79" t="s">
        <v>90</v>
      </c>
      <c r="D79" t="s">
        <v>51</v>
      </c>
      <c r="E79" t="s">
        <v>16</v>
      </c>
      <c r="F79" t="s">
        <v>1736</v>
      </c>
      <c r="G79" t="s">
        <v>1185</v>
      </c>
    </row>
    <row r="80" spans="1:7" ht="12" customHeight="1" x14ac:dyDescent="0.25">
      <c r="A80" t="s">
        <v>651</v>
      </c>
      <c r="B80" t="s">
        <v>652</v>
      </c>
      <c r="C80" t="s">
        <v>90</v>
      </c>
      <c r="D80" t="s">
        <v>15</v>
      </c>
      <c r="E80" t="s">
        <v>16</v>
      </c>
      <c r="F80" t="s">
        <v>1737</v>
      </c>
      <c r="G80" t="s">
        <v>1186</v>
      </c>
    </row>
    <row r="81" spans="1:7" ht="12" customHeight="1" x14ac:dyDescent="0.25">
      <c r="A81" t="s">
        <v>667</v>
      </c>
      <c r="B81" t="s">
        <v>668</v>
      </c>
      <c r="C81" t="s">
        <v>90</v>
      </c>
      <c r="D81" t="s">
        <v>15</v>
      </c>
      <c r="E81" t="s">
        <v>16</v>
      </c>
      <c r="F81" t="s">
        <v>1738</v>
      </c>
      <c r="G81" t="s">
        <v>1187</v>
      </c>
    </row>
    <row r="82" spans="1:7" ht="12" customHeight="1" x14ac:dyDescent="0.25">
      <c r="A82" t="s">
        <v>992</v>
      </c>
      <c r="B82" t="s">
        <v>993</v>
      </c>
      <c r="C82" t="s">
        <v>90</v>
      </c>
      <c r="D82" t="s">
        <v>15</v>
      </c>
      <c r="E82" t="s">
        <v>16</v>
      </c>
      <c r="F82" t="s">
        <v>1739</v>
      </c>
      <c r="G82" t="s">
        <v>1188</v>
      </c>
    </row>
    <row r="83" spans="1:7" ht="12" customHeight="1" x14ac:dyDescent="0.25">
      <c r="A83" t="s">
        <v>663</v>
      </c>
      <c r="B83" t="s">
        <v>664</v>
      </c>
      <c r="C83" t="s">
        <v>90</v>
      </c>
      <c r="D83" t="s">
        <v>15</v>
      </c>
      <c r="E83" t="s">
        <v>16</v>
      </c>
      <c r="F83" t="s">
        <v>1740</v>
      </c>
      <c r="G83" t="s">
        <v>1189</v>
      </c>
    </row>
    <row r="84" spans="1:7" ht="12" customHeight="1" x14ac:dyDescent="0.25">
      <c r="A84" t="s">
        <v>701</v>
      </c>
      <c r="B84" t="s">
        <v>702</v>
      </c>
      <c r="C84" t="s">
        <v>90</v>
      </c>
      <c r="D84" t="s">
        <v>15</v>
      </c>
      <c r="E84" t="s">
        <v>16</v>
      </c>
      <c r="F84" t="s">
        <v>1741</v>
      </c>
      <c r="G84" t="s">
        <v>1190</v>
      </c>
    </row>
    <row r="85" spans="1:7" ht="12" customHeight="1" x14ac:dyDescent="0.25">
      <c r="A85" t="s">
        <v>560</v>
      </c>
      <c r="B85" s="8" t="s">
        <v>2179</v>
      </c>
      <c r="C85" t="s">
        <v>90</v>
      </c>
      <c r="D85" t="s">
        <v>15</v>
      </c>
      <c r="E85" t="s">
        <v>16</v>
      </c>
      <c r="F85" t="s">
        <v>1742</v>
      </c>
      <c r="G85" t="s">
        <v>1191</v>
      </c>
    </row>
    <row r="86" spans="1:7" ht="12" customHeight="1" x14ac:dyDescent="0.25">
      <c r="A86" t="s">
        <v>855</v>
      </c>
      <c r="B86" t="s">
        <v>856</v>
      </c>
      <c r="C86" t="s">
        <v>90</v>
      </c>
      <c r="D86" t="s">
        <v>15</v>
      </c>
      <c r="E86" t="s">
        <v>16</v>
      </c>
      <c r="F86" t="s">
        <v>1743</v>
      </c>
      <c r="G86" t="s">
        <v>1192</v>
      </c>
    </row>
    <row r="87" spans="1:7" ht="12" customHeight="1" x14ac:dyDescent="0.25">
      <c r="A87" t="s">
        <v>809</v>
      </c>
      <c r="B87" t="s">
        <v>810</v>
      </c>
      <c r="C87" t="s">
        <v>90</v>
      </c>
      <c r="D87" t="s">
        <v>15</v>
      </c>
      <c r="E87" t="s">
        <v>16</v>
      </c>
      <c r="F87" t="s">
        <v>1744</v>
      </c>
      <c r="G87" t="s">
        <v>1193</v>
      </c>
    </row>
    <row r="88" spans="1:7" ht="12" customHeight="1" x14ac:dyDescent="0.25">
      <c r="A88" t="s">
        <v>948</v>
      </c>
      <c r="B88" t="s">
        <v>949</v>
      </c>
      <c r="C88" t="s">
        <v>90</v>
      </c>
      <c r="D88" t="s">
        <v>15</v>
      </c>
      <c r="E88" t="s">
        <v>16</v>
      </c>
      <c r="F88" t="s">
        <v>1745</v>
      </c>
      <c r="G88" t="s">
        <v>1194</v>
      </c>
    </row>
    <row r="89" spans="1:7" ht="12" customHeight="1" x14ac:dyDescent="0.25">
      <c r="A89" t="s">
        <v>576</v>
      </c>
      <c r="B89" t="s">
        <v>577</v>
      </c>
      <c r="C89" t="s">
        <v>90</v>
      </c>
      <c r="D89" t="s">
        <v>15</v>
      </c>
      <c r="E89" t="s">
        <v>16</v>
      </c>
      <c r="F89" t="s">
        <v>1746</v>
      </c>
      <c r="G89" t="s">
        <v>1195</v>
      </c>
    </row>
    <row r="90" spans="1:7" ht="12" customHeight="1" x14ac:dyDescent="0.25">
      <c r="A90" t="s">
        <v>906</v>
      </c>
      <c r="B90" t="s">
        <v>907</v>
      </c>
      <c r="C90" t="s">
        <v>90</v>
      </c>
      <c r="D90" t="s">
        <v>15</v>
      </c>
      <c r="E90" t="s">
        <v>16</v>
      </c>
      <c r="F90" t="s">
        <v>1747</v>
      </c>
      <c r="G90" t="s">
        <v>1196</v>
      </c>
    </row>
    <row r="91" spans="1:7" ht="12" customHeight="1" x14ac:dyDescent="0.25">
      <c r="A91" t="s">
        <v>423</v>
      </c>
      <c r="B91" t="s">
        <v>424</v>
      </c>
      <c r="C91" t="s">
        <v>90</v>
      </c>
      <c r="D91" t="s">
        <v>15</v>
      </c>
      <c r="E91" t="s">
        <v>16</v>
      </c>
      <c r="F91" t="s">
        <v>1748</v>
      </c>
      <c r="G91" t="s">
        <v>1197</v>
      </c>
    </row>
    <row r="92" spans="1:7" ht="12" customHeight="1" x14ac:dyDescent="0.25">
      <c r="A92" t="s">
        <v>779</v>
      </c>
      <c r="B92" t="s">
        <v>780</v>
      </c>
      <c r="C92" t="s">
        <v>90</v>
      </c>
      <c r="D92" t="s">
        <v>15</v>
      </c>
      <c r="E92" t="s">
        <v>16</v>
      </c>
      <c r="F92" t="s">
        <v>1749</v>
      </c>
      <c r="G92" t="s">
        <v>1198</v>
      </c>
    </row>
    <row r="93" spans="1:7" ht="12" customHeight="1" x14ac:dyDescent="0.25">
      <c r="A93" t="s">
        <v>232</v>
      </c>
      <c r="B93" t="s">
        <v>233</v>
      </c>
      <c r="C93" t="s">
        <v>90</v>
      </c>
      <c r="D93" t="s">
        <v>15</v>
      </c>
      <c r="E93" t="s">
        <v>16</v>
      </c>
      <c r="F93" t="s">
        <v>1750</v>
      </c>
      <c r="G93" t="s">
        <v>1199</v>
      </c>
    </row>
    <row r="94" spans="1:7" ht="12" customHeight="1" x14ac:dyDescent="0.25">
      <c r="A94" t="s">
        <v>208</v>
      </c>
      <c r="B94" t="s">
        <v>209</v>
      </c>
      <c r="C94" t="s">
        <v>90</v>
      </c>
      <c r="D94" t="s">
        <v>15</v>
      </c>
      <c r="E94" t="s">
        <v>16</v>
      </c>
      <c r="F94" t="s">
        <v>1751</v>
      </c>
      <c r="G94" t="s">
        <v>1200</v>
      </c>
    </row>
    <row r="95" spans="1:7" ht="12" customHeight="1" x14ac:dyDescent="0.25">
      <c r="A95" t="s">
        <v>309</v>
      </c>
      <c r="B95" t="s">
        <v>310</v>
      </c>
      <c r="C95" t="s">
        <v>90</v>
      </c>
      <c r="D95" t="s">
        <v>15</v>
      </c>
      <c r="E95" t="s">
        <v>16</v>
      </c>
      <c r="F95" t="s">
        <v>1752</v>
      </c>
      <c r="G95" t="s">
        <v>1201</v>
      </c>
    </row>
    <row r="96" spans="1:7" ht="12" customHeight="1" x14ac:dyDescent="0.25">
      <c r="A96" t="s">
        <v>226</v>
      </c>
      <c r="B96" t="s">
        <v>227</v>
      </c>
      <c r="C96" t="s">
        <v>90</v>
      </c>
      <c r="D96" t="s">
        <v>15</v>
      </c>
      <c r="E96" t="s">
        <v>16</v>
      </c>
      <c r="F96" t="s">
        <v>1753</v>
      </c>
      <c r="G96" t="s">
        <v>1202</v>
      </c>
    </row>
    <row r="97" spans="1:7" ht="12" customHeight="1" x14ac:dyDescent="0.25">
      <c r="A97" t="s">
        <v>825</v>
      </c>
      <c r="B97" t="s">
        <v>826</v>
      </c>
      <c r="C97" t="s">
        <v>90</v>
      </c>
      <c r="D97" t="s">
        <v>15</v>
      </c>
      <c r="E97" t="s">
        <v>16</v>
      </c>
      <c r="F97" t="s">
        <v>1754</v>
      </c>
      <c r="G97" t="s">
        <v>1203</v>
      </c>
    </row>
    <row r="98" spans="1:7" ht="12" customHeight="1" x14ac:dyDescent="0.25">
      <c r="A98" t="s">
        <v>881</v>
      </c>
      <c r="B98" s="8" t="s">
        <v>2180</v>
      </c>
      <c r="C98" t="s">
        <v>90</v>
      </c>
      <c r="D98" t="s">
        <v>15</v>
      </c>
      <c r="E98" t="s">
        <v>16</v>
      </c>
      <c r="F98" t="s">
        <v>1755</v>
      </c>
      <c r="G98" t="s">
        <v>1204</v>
      </c>
    </row>
    <row r="99" spans="1:7" ht="12" customHeight="1" x14ac:dyDescent="0.25">
      <c r="A99" t="s">
        <v>260</v>
      </c>
      <c r="B99" t="s">
        <v>261</v>
      </c>
      <c r="C99" t="s">
        <v>90</v>
      </c>
      <c r="D99" t="s">
        <v>15</v>
      </c>
      <c r="E99" t="s">
        <v>16</v>
      </c>
      <c r="F99" t="s">
        <v>1756</v>
      </c>
      <c r="G99" t="s">
        <v>1205</v>
      </c>
    </row>
    <row r="100" spans="1:7" ht="12" customHeight="1" x14ac:dyDescent="0.25">
      <c r="A100" t="s">
        <v>295</v>
      </c>
      <c r="B100" t="s">
        <v>296</v>
      </c>
      <c r="C100" t="s">
        <v>90</v>
      </c>
      <c r="D100" t="s">
        <v>15</v>
      </c>
      <c r="E100" t="s">
        <v>16</v>
      </c>
      <c r="F100" t="s">
        <v>1757</v>
      </c>
      <c r="G100" t="s">
        <v>1206</v>
      </c>
    </row>
    <row r="101" spans="1:7" ht="12" customHeight="1" x14ac:dyDescent="0.25">
      <c r="A101" t="s">
        <v>321</v>
      </c>
      <c r="B101" t="s">
        <v>322</v>
      </c>
      <c r="C101" t="s">
        <v>90</v>
      </c>
      <c r="D101" t="s">
        <v>15</v>
      </c>
      <c r="E101" t="s">
        <v>16</v>
      </c>
      <c r="F101" t="s">
        <v>1758</v>
      </c>
      <c r="G101" t="s">
        <v>1207</v>
      </c>
    </row>
    <row r="102" spans="1:7" ht="12" customHeight="1" x14ac:dyDescent="0.25">
      <c r="A102" t="s">
        <v>222</v>
      </c>
      <c r="B102" t="s">
        <v>223</v>
      </c>
      <c r="C102" t="s">
        <v>90</v>
      </c>
      <c r="D102" t="s">
        <v>15</v>
      </c>
      <c r="E102" t="s">
        <v>16</v>
      </c>
      <c r="F102" t="s">
        <v>1759</v>
      </c>
      <c r="G102" t="s">
        <v>1208</v>
      </c>
    </row>
    <row r="103" spans="1:7" ht="12" customHeight="1" x14ac:dyDescent="0.25">
      <c r="A103" t="s">
        <v>364</v>
      </c>
      <c r="B103" t="s">
        <v>365</v>
      </c>
      <c r="C103" t="s">
        <v>90</v>
      </c>
      <c r="D103" t="s">
        <v>15</v>
      </c>
      <c r="E103" t="s">
        <v>16</v>
      </c>
      <c r="F103" t="s">
        <v>1760</v>
      </c>
      <c r="G103" t="s">
        <v>1209</v>
      </c>
    </row>
    <row r="104" spans="1:7" ht="12" customHeight="1" x14ac:dyDescent="0.25">
      <c r="A104" t="s">
        <v>695</v>
      </c>
      <c r="B104" t="s">
        <v>696</v>
      </c>
      <c r="C104" t="s">
        <v>90</v>
      </c>
      <c r="D104" t="s">
        <v>15</v>
      </c>
      <c r="E104" t="s">
        <v>16</v>
      </c>
      <c r="F104" t="s">
        <v>1761</v>
      </c>
      <c r="G104" t="s">
        <v>1210</v>
      </c>
    </row>
    <row r="105" spans="1:7" ht="12" customHeight="1" x14ac:dyDescent="0.25">
      <c r="A105" t="s">
        <v>608</v>
      </c>
      <c r="B105" t="s">
        <v>609</v>
      </c>
      <c r="C105" t="s">
        <v>18</v>
      </c>
      <c r="D105" t="s">
        <v>15</v>
      </c>
      <c r="E105" t="s">
        <v>16</v>
      </c>
      <c r="F105" t="s">
        <v>1762</v>
      </c>
      <c r="G105" t="s">
        <v>1211</v>
      </c>
    </row>
    <row r="106" spans="1:7" ht="12" customHeight="1" x14ac:dyDescent="0.25">
      <c r="A106" t="s">
        <v>753</v>
      </c>
      <c r="B106" t="s">
        <v>754</v>
      </c>
      <c r="C106" t="s">
        <v>18</v>
      </c>
      <c r="D106" t="s">
        <v>15</v>
      </c>
      <c r="E106" t="s">
        <v>16</v>
      </c>
      <c r="F106" t="s">
        <v>1763</v>
      </c>
      <c r="G106" t="s">
        <v>1212</v>
      </c>
    </row>
    <row r="107" spans="1:7" ht="12" customHeight="1" x14ac:dyDescent="0.25">
      <c r="A107" t="s">
        <v>180</v>
      </c>
      <c r="B107" t="s">
        <v>181</v>
      </c>
      <c r="C107" t="s">
        <v>18</v>
      </c>
      <c r="D107" t="s">
        <v>15</v>
      </c>
      <c r="E107" t="s">
        <v>16</v>
      </c>
      <c r="F107" t="s">
        <v>1764</v>
      </c>
      <c r="G107" t="s">
        <v>1213</v>
      </c>
    </row>
    <row r="108" spans="1:7" ht="12" customHeight="1" x14ac:dyDescent="0.25">
      <c r="A108" t="s">
        <v>154</v>
      </c>
      <c r="B108" t="s">
        <v>155</v>
      </c>
      <c r="C108" t="s">
        <v>18</v>
      </c>
      <c r="D108" t="s">
        <v>15</v>
      </c>
      <c r="E108" t="s">
        <v>16</v>
      </c>
      <c r="F108" t="s">
        <v>1765</v>
      </c>
      <c r="G108" t="s">
        <v>1214</v>
      </c>
    </row>
    <row r="109" spans="1:7" ht="12" customHeight="1" x14ac:dyDescent="0.25">
      <c r="A109" t="s">
        <v>602</v>
      </c>
      <c r="B109" t="s">
        <v>603</v>
      </c>
      <c r="C109" t="s">
        <v>18</v>
      </c>
      <c r="D109" t="s">
        <v>15</v>
      </c>
      <c r="E109" t="s">
        <v>85</v>
      </c>
      <c r="F109" t="s">
        <v>1766</v>
      </c>
      <c r="G109" t="s">
        <v>1215</v>
      </c>
    </row>
    <row r="110" spans="1:7" ht="12" customHeight="1" x14ac:dyDescent="0.25">
      <c r="A110" t="s">
        <v>336</v>
      </c>
      <c r="B110" t="s">
        <v>337</v>
      </c>
      <c r="C110" t="s">
        <v>18</v>
      </c>
      <c r="D110" t="s">
        <v>15</v>
      </c>
      <c r="E110" t="s">
        <v>16</v>
      </c>
      <c r="F110" t="s">
        <v>1767</v>
      </c>
      <c r="G110" t="s">
        <v>1216</v>
      </c>
    </row>
    <row r="111" spans="1:7" ht="12" customHeight="1" x14ac:dyDescent="0.25">
      <c r="A111" t="s">
        <v>34</v>
      </c>
      <c r="B111" t="s">
        <v>35</v>
      </c>
      <c r="C111" t="s">
        <v>18</v>
      </c>
      <c r="D111" t="s">
        <v>15</v>
      </c>
      <c r="E111" t="s">
        <v>16</v>
      </c>
      <c r="F111" t="s">
        <v>1768</v>
      </c>
      <c r="G111" s="7" t="s">
        <v>1217</v>
      </c>
    </row>
    <row r="112" spans="1:7" ht="12" customHeight="1" x14ac:dyDescent="0.25">
      <c r="A112" t="s">
        <v>330</v>
      </c>
      <c r="B112" t="s">
        <v>331</v>
      </c>
      <c r="C112" t="s">
        <v>18</v>
      </c>
      <c r="D112" t="s">
        <v>15</v>
      </c>
      <c r="E112" t="s">
        <v>16</v>
      </c>
      <c r="F112" t="s">
        <v>1769</v>
      </c>
      <c r="G112" t="s">
        <v>1218</v>
      </c>
    </row>
    <row r="113" spans="1:7" ht="12" customHeight="1" x14ac:dyDescent="0.25">
      <c r="A113" t="s">
        <v>671</v>
      </c>
      <c r="B113" t="s">
        <v>672</v>
      </c>
      <c r="C113" t="s">
        <v>18</v>
      </c>
      <c r="D113" t="s">
        <v>15</v>
      </c>
      <c r="E113" t="s">
        <v>16</v>
      </c>
      <c r="F113" t="s">
        <v>1770</v>
      </c>
      <c r="G113" t="s">
        <v>1219</v>
      </c>
    </row>
    <row r="114" spans="1:7" ht="12" customHeight="1" x14ac:dyDescent="0.25">
      <c r="A114" t="s">
        <v>886</v>
      </c>
      <c r="B114" t="s">
        <v>887</v>
      </c>
      <c r="C114" t="s">
        <v>18</v>
      </c>
      <c r="D114" t="s">
        <v>15</v>
      </c>
      <c r="E114" t="s">
        <v>16</v>
      </c>
      <c r="F114" t="s">
        <v>1771</v>
      </c>
      <c r="G114" t="s">
        <v>1220</v>
      </c>
    </row>
    <row r="115" spans="1:7" ht="12" customHeight="1" x14ac:dyDescent="0.25">
      <c r="A115" t="s">
        <v>26</v>
      </c>
      <c r="B115" t="s">
        <v>27</v>
      </c>
      <c r="C115" t="s">
        <v>18</v>
      </c>
      <c r="D115" t="s">
        <v>15</v>
      </c>
      <c r="E115" t="s">
        <v>16</v>
      </c>
      <c r="F115" t="s">
        <v>1772</v>
      </c>
      <c r="G115" t="s">
        <v>1221</v>
      </c>
    </row>
    <row r="116" spans="1:7" ht="12" customHeight="1" x14ac:dyDescent="0.25">
      <c r="A116" t="s">
        <v>176</v>
      </c>
      <c r="B116" t="s">
        <v>177</v>
      </c>
      <c r="C116" t="s">
        <v>18</v>
      </c>
      <c r="D116" t="s">
        <v>15</v>
      </c>
      <c r="E116" t="s">
        <v>16</v>
      </c>
      <c r="F116" t="s">
        <v>1773</v>
      </c>
      <c r="G116" t="s">
        <v>1222</v>
      </c>
    </row>
    <row r="117" spans="1:7" ht="12" customHeight="1" x14ac:dyDescent="0.25">
      <c r="A117" t="s">
        <v>338</v>
      </c>
      <c r="B117" t="s">
        <v>339</v>
      </c>
      <c r="C117" t="s">
        <v>18</v>
      </c>
      <c r="D117" t="s">
        <v>15</v>
      </c>
      <c r="E117" t="s">
        <v>16</v>
      </c>
      <c r="F117" t="s">
        <v>1774</v>
      </c>
      <c r="G117" t="s">
        <v>1223</v>
      </c>
    </row>
    <row r="118" spans="1:7" ht="12" customHeight="1" x14ac:dyDescent="0.25">
      <c r="A118" t="s">
        <v>875</v>
      </c>
      <c r="B118" t="s">
        <v>876</v>
      </c>
      <c r="C118" t="s">
        <v>18</v>
      </c>
      <c r="D118" t="s">
        <v>15</v>
      </c>
      <c r="E118" t="s">
        <v>16</v>
      </c>
      <c r="F118" t="s">
        <v>1775</v>
      </c>
      <c r="G118" t="s">
        <v>1224</v>
      </c>
    </row>
    <row r="119" spans="1:7" ht="12" customHeight="1" x14ac:dyDescent="0.25">
      <c r="A119" t="s">
        <v>587</v>
      </c>
      <c r="B119" t="s">
        <v>588</v>
      </c>
      <c r="C119" t="s">
        <v>18</v>
      </c>
      <c r="D119" t="s">
        <v>15</v>
      </c>
      <c r="E119" t="s">
        <v>16</v>
      </c>
      <c r="F119" t="s">
        <v>1776</v>
      </c>
      <c r="G119" t="s">
        <v>1225</v>
      </c>
    </row>
    <row r="120" spans="1:7" ht="12" customHeight="1" x14ac:dyDescent="0.25">
      <c r="A120" t="s">
        <v>583</v>
      </c>
      <c r="B120" t="s">
        <v>584</v>
      </c>
      <c r="C120" t="s">
        <v>18</v>
      </c>
      <c r="D120" t="s">
        <v>15</v>
      </c>
      <c r="E120" t="s">
        <v>16</v>
      </c>
      <c r="F120" t="s">
        <v>1777</v>
      </c>
      <c r="G120" t="s">
        <v>1226</v>
      </c>
    </row>
    <row r="121" spans="1:7" ht="12" customHeight="1" x14ac:dyDescent="0.25">
      <c r="A121" t="s">
        <v>107</v>
      </c>
      <c r="B121" t="s">
        <v>108</v>
      </c>
      <c r="C121" t="s">
        <v>18</v>
      </c>
      <c r="D121" t="s">
        <v>15</v>
      </c>
      <c r="E121" t="s">
        <v>16</v>
      </c>
      <c r="F121" t="s">
        <v>1778</v>
      </c>
      <c r="G121" t="s">
        <v>1227</v>
      </c>
    </row>
    <row r="122" spans="1:7" ht="12" customHeight="1" x14ac:dyDescent="0.25">
      <c r="A122" t="s">
        <v>765</v>
      </c>
      <c r="B122" t="s">
        <v>766</v>
      </c>
      <c r="C122" t="s">
        <v>18</v>
      </c>
      <c r="D122" t="s">
        <v>15</v>
      </c>
      <c r="E122" t="s">
        <v>16</v>
      </c>
      <c r="F122" t="s">
        <v>1779</v>
      </c>
      <c r="G122" t="s">
        <v>1228</v>
      </c>
    </row>
    <row r="123" spans="1:7" ht="12" customHeight="1" x14ac:dyDescent="0.25">
      <c r="A123" t="s">
        <v>921</v>
      </c>
      <c r="B123" t="s">
        <v>922</v>
      </c>
      <c r="C123" t="s">
        <v>18</v>
      </c>
      <c r="D123" t="s">
        <v>15</v>
      </c>
      <c r="E123" t="s">
        <v>16</v>
      </c>
      <c r="F123" t="s">
        <v>1780</v>
      </c>
      <c r="G123" t="s">
        <v>1229</v>
      </c>
    </row>
    <row r="124" spans="1:7" ht="12" customHeight="1" x14ac:dyDescent="0.25">
      <c r="A124" t="s">
        <v>1632</v>
      </c>
      <c r="B124" t="s">
        <v>783</v>
      </c>
      <c r="C124" t="s">
        <v>18</v>
      </c>
      <c r="D124" t="s">
        <v>15</v>
      </c>
      <c r="E124" t="s">
        <v>16</v>
      </c>
      <c r="F124" t="s">
        <v>1781</v>
      </c>
      <c r="G124" t="s">
        <v>1230</v>
      </c>
    </row>
    <row r="125" spans="1:7" ht="12" customHeight="1" x14ac:dyDescent="0.25">
      <c r="A125" t="s">
        <v>869</v>
      </c>
      <c r="B125" t="s">
        <v>870</v>
      </c>
      <c r="C125" t="s">
        <v>18</v>
      </c>
      <c r="D125" t="s">
        <v>15</v>
      </c>
      <c r="E125" t="s">
        <v>16</v>
      </c>
      <c r="F125" t="s">
        <v>1782</v>
      </c>
      <c r="G125" t="s">
        <v>1231</v>
      </c>
    </row>
    <row r="126" spans="1:7" ht="12" customHeight="1" x14ac:dyDescent="0.25">
      <c r="A126" t="s">
        <v>258</v>
      </c>
      <c r="B126" t="s">
        <v>259</v>
      </c>
      <c r="C126" t="s">
        <v>18</v>
      </c>
      <c r="D126" t="s">
        <v>51</v>
      </c>
      <c r="E126" t="s">
        <v>16</v>
      </c>
      <c r="F126" t="s">
        <v>1783</v>
      </c>
      <c r="G126" t="s">
        <v>1232</v>
      </c>
    </row>
    <row r="127" spans="1:7" ht="12" customHeight="1" x14ac:dyDescent="0.25">
      <c r="A127" t="s">
        <v>1631</v>
      </c>
      <c r="B127" t="s">
        <v>323</v>
      </c>
      <c r="C127" t="s">
        <v>18</v>
      </c>
      <c r="D127" t="s">
        <v>15</v>
      </c>
      <c r="E127" t="s">
        <v>16</v>
      </c>
      <c r="F127" t="s">
        <v>1784</v>
      </c>
      <c r="G127" t="s">
        <v>1233</v>
      </c>
    </row>
    <row r="128" spans="1:7" ht="12" customHeight="1" x14ac:dyDescent="0.25">
      <c r="A128" t="s">
        <v>254</v>
      </c>
      <c r="B128" t="s">
        <v>255</v>
      </c>
      <c r="C128" t="s">
        <v>18</v>
      </c>
      <c r="D128" t="s">
        <v>15</v>
      </c>
      <c r="E128" t="s">
        <v>16</v>
      </c>
      <c r="F128" t="s">
        <v>1785</v>
      </c>
      <c r="G128" t="s">
        <v>1234</v>
      </c>
    </row>
    <row r="129" spans="1:7" ht="12" customHeight="1" x14ac:dyDescent="0.25">
      <c r="A129" t="s">
        <v>160</v>
      </c>
      <c r="B129" t="s">
        <v>161</v>
      </c>
      <c r="C129" t="s">
        <v>18</v>
      </c>
      <c r="D129" t="s">
        <v>15</v>
      </c>
      <c r="E129" t="s">
        <v>16</v>
      </c>
      <c r="F129" t="s">
        <v>1786</v>
      </c>
      <c r="G129" t="s">
        <v>1235</v>
      </c>
    </row>
    <row r="130" spans="1:7" ht="12" customHeight="1" x14ac:dyDescent="0.25">
      <c r="A130" t="s">
        <v>401</v>
      </c>
      <c r="B130" t="s">
        <v>402</v>
      </c>
      <c r="C130" t="s">
        <v>18</v>
      </c>
      <c r="D130" t="s">
        <v>15</v>
      </c>
      <c r="E130" t="s">
        <v>16</v>
      </c>
      <c r="F130" t="s">
        <v>1787</v>
      </c>
      <c r="G130" t="s">
        <v>1236</v>
      </c>
    </row>
    <row r="131" spans="1:7" ht="12" customHeight="1" x14ac:dyDescent="0.25">
      <c r="A131" t="s">
        <v>152</v>
      </c>
      <c r="B131" t="s">
        <v>153</v>
      </c>
      <c r="C131" t="s">
        <v>18</v>
      </c>
      <c r="D131" t="s">
        <v>15</v>
      </c>
      <c r="E131" t="s">
        <v>16</v>
      </c>
      <c r="F131" t="s">
        <v>1788</v>
      </c>
      <c r="G131" t="s">
        <v>1237</v>
      </c>
    </row>
    <row r="132" spans="1:7" ht="12" customHeight="1" x14ac:dyDescent="0.25">
      <c r="A132" t="s">
        <v>697</v>
      </c>
      <c r="B132" t="s">
        <v>698</v>
      </c>
      <c r="C132" t="s">
        <v>18</v>
      </c>
      <c r="D132" t="s">
        <v>15</v>
      </c>
      <c r="E132" t="s">
        <v>16</v>
      </c>
      <c r="F132" t="s">
        <v>1789</v>
      </c>
      <c r="G132" t="s">
        <v>1238</v>
      </c>
    </row>
    <row r="133" spans="1:7" ht="12" customHeight="1" x14ac:dyDescent="0.25">
      <c r="A133" t="s">
        <v>796</v>
      </c>
      <c r="B133" t="s">
        <v>797</v>
      </c>
      <c r="C133" t="s">
        <v>18</v>
      </c>
      <c r="D133" t="s">
        <v>15</v>
      </c>
      <c r="E133" t="s">
        <v>16</v>
      </c>
      <c r="F133" t="s">
        <v>1790</v>
      </c>
      <c r="G133" t="s">
        <v>1239</v>
      </c>
    </row>
    <row r="134" spans="1:7" ht="12" customHeight="1" x14ac:dyDescent="0.25">
      <c r="A134" t="s">
        <v>28</v>
      </c>
      <c r="B134" t="s">
        <v>29</v>
      </c>
      <c r="C134" t="s">
        <v>18</v>
      </c>
      <c r="D134" t="s">
        <v>15</v>
      </c>
      <c r="E134" t="s">
        <v>16</v>
      </c>
      <c r="F134" t="s">
        <v>1791</v>
      </c>
      <c r="G134" t="s">
        <v>1240</v>
      </c>
    </row>
    <row r="135" spans="1:7" ht="12" customHeight="1" x14ac:dyDescent="0.25">
      <c r="A135" t="s">
        <v>681</v>
      </c>
      <c r="B135" t="s">
        <v>682</v>
      </c>
      <c r="C135" t="s">
        <v>18</v>
      </c>
      <c r="D135" t="s">
        <v>15</v>
      </c>
      <c r="E135" t="s">
        <v>16</v>
      </c>
      <c r="F135" t="s">
        <v>1792</v>
      </c>
      <c r="G135" t="s">
        <v>1241</v>
      </c>
    </row>
    <row r="136" spans="1:7" ht="12" customHeight="1" x14ac:dyDescent="0.25">
      <c r="A136" t="s">
        <v>30</v>
      </c>
      <c r="B136" t="s">
        <v>31</v>
      </c>
      <c r="C136" t="s">
        <v>18</v>
      </c>
      <c r="D136" t="s">
        <v>15</v>
      </c>
      <c r="E136" t="s">
        <v>16</v>
      </c>
      <c r="F136" t="s">
        <v>1793</v>
      </c>
      <c r="G136" t="s">
        <v>1242</v>
      </c>
    </row>
    <row r="137" spans="1:7" ht="12" customHeight="1" x14ac:dyDescent="0.25">
      <c r="A137" t="s">
        <v>307</v>
      </c>
      <c r="B137" t="s">
        <v>308</v>
      </c>
      <c r="C137" t="s">
        <v>18</v>
      </c>
      <c r="D137" t="s">
        <v>15</v>
      </c>
      <c r="E137" t="s">
        <v>16</v>
      </c>
      <c r="F137" t="s">
        <v>1794</v>
      </c>
      <c r="G137" t="s">
        <v>1243</v>
      </c>
    </row>
    <row r="138" spans="1:7" ht="12" customHeight="1" x14ac:dyDescent="0.25">
      <c r="A138" t="s">
        <v>200</v>
      </c>
      <c r="B138" t="s">
        <v>201</v>
      </c>
      <c r="C138" t="s">
        <v>18</v>
      </c>
      <c r="D138" t="s">
        <v>15</v>
      </c>
      <c r="E138" t="s">
        <v>16</v>
      </c>
      <c r="F138" t="s">
        <v>1795</v>
      </c>
      <c r="G138" t="s">
        <v>1244</v>
      </c>
    </row>
    <row r="139" spans="1:7" ht="12" customHeight="1" x14ac:dyDescent="0.25">
      <c r="A139" t="s">
        <v>272</v>
      </c>
      <c r="B139" t="s">
        <v>273</v>
      </c>
      <c r="C139" t="s">
        <v>18</v>
      </c>
      <c r="D139" t="s">
        <v>15</v>
      </c>
      <c r="E139" t="s">
        <v>16</v>
      </c>
      <c r="F139" t="s">
        <v>1796</v>
      </c>
      <c r="G139" t="s">
        <v>1245</v>
      </c>
    </row>
    <row r="140" spans="1:7" ht="12" customHeight="1" x14ac:dyDescent="0.25">
      <c r="A140" t="s">
        <v>882</v>
      </c>
      <c r="B140" t="s">
        <v>883</v>
      </c>
      <c r="C140" t="s">
        <v>18</v>
      </c>
      <c r="D140" t="s">
        <v>15</v>
      </c>
      <c r="E140" t="s">
        <v>16</v>
      </c>
      <c r="F140" t="s">
        <v>1797</v>
      </c>
      <c r="G140" t="s">
        <v>1246</v>
      </c>
    </row>
    <row r="141" spans="1:7" ht="12" customHeight="1" x14ac:dyDescent="0.25">
      <c r="A141" t="s">
        <v>792</v>
      </c>
      <c r="B141" t="s">
        <v>793</v>
      </c>
      <c r="C141" t="s">
        <v>18</v>
      </c>
      <c r="D141" t="s">
        <v>15</v>
      </c>
      <c r="E141" t="s">
        <v>16</v>
      </c>
      <c r="F141" t="s">
        <v>1798</v>
      </c>
      <c r="G141" t="s">
        <v>1247</v>
      </c>
    </row>
    <row r="142" spans="1:7" ht="12" customHeight="1" x14ac:dyDescent="0.25">
      <c r="A142" t="s">
        <v>346</v>
      </c>
      <c r="B142" t="s">
        <v>347</v>
      </c>
      <c r="C142" t="s">
        <v>18</v>
      </c>
      <c r="D142" t="s">
        <v>15</v>
      </c>
      <c r="E142" t="s">
        <v>16</v>
      </c>
      <c r="F142" t="s">
        <v>1799</v>
      </c>
      <c r="G142" t="s">
        <v>1248</v>
      </c>
    </row>
    <row r="143" spans="1:7" ht="12" customHeight="1" x14ac:dyDescent="0.25">
      <c r="A143" t="s">
        <v>1630</v>
      </c>
      <c r="B143" t="s">
        <v>151</v>
      </c>
      <c r="C143" t="s">
        <v>18</v>
      </c>
      <c r="D143" t="s">
        <v>15</v>
      </c>
      <c r="E143" t="s">
        <v>16</v>
      </c>
      <c r="F143" t="s">
        <v>1800</v>
      </c>
      <c r="G143" t="s">
        <v>1249</v>
      </c>
    </row>
    <row r="144" spans="1:7" ht="12" customHeight="1" x14ac:dyDescent="0.25">
      <c r="A144" t="s">
        <v>585</v>
      </c>
      <c r="B144" t="s">
        <v>586</v>
      </c>
      <c r="C144" t="s">
        <v>18</v>
      </c>
      <c r="D144" t="s">
        <v>15</v>
      </c>
      <c r="E144" t="s">
        <v>16</v>
      </c>
      <c r="F144" t="s">
        <v>1801</v>
      </c>
      <c r="G144" t="s">
        <v>1250</v>
      </c>
    </row>
    <row r="145" spans="1:7" ht="12" customHeight="1" x14ac:dyDescent="0.25">
      <c r="A145" t="s">
        <v>633</v>
      </c>
      <c r="B145" t="s">
        <v>634</v>
      </c>
      <c r="C145" t="s">
        <v>18</v>
      </c>
      <c r="D145" t="s">
        <v>15</v>
      </c>
      <c r="E145" t="s">
        <v>16</v>
      </c>
      <c r="F145" t="s">
        <v>1802</v>
      </c>
      <c r="G145" t="s">
        <v>1251</v>
      </c>
    </row>
    <row r="146" spans="1:7" ht="12" customHeight="1" x14ac:dyDescent="0.25">
      <c r="A146" t="s">
        <v>890</v>
      </c>
      <c r="B146" t="s">
        <v>891</v>
      </c>
      <c r="C146" t="s">
        <v>18</v>
      </c>
      <c r="D146" t="s">
        <v>15</v>
      </c>
      <c r="E146" t="s">
        <v>16</v>
      </c>
      <c r="F146" t="s">
        <v>1803</v>
      </c>
      <c r="G146" t="s">
        <v>1252</v>
      </c>
    </row>
    <row r="147" spans="1:7" ht="12" customHeight="1" x14ac:dyDescent="0.25">
      <c r="A147" t="s">
        <v>655</v>
      </c>
      <c r="B147" t="s">
        <v>656</v>
      </c>
      <c r="C147" t="s">
        <v>18</v>
      </c>
      <c r="D147" t="s">
        <v>15</v>
      </c>
      <c r="E147" t="s">
        <v>16</v>
      </c>
      <c r="F147" t="s">
        <v>1804</v>
      </c>
      <c r="G147" t="s">
        <v>1253</v>
      </c>
    </row>
    <row r="148" spans="1:7" ht="12" customHeight="1" x14ac:dyDescent="0.25">
      <c r="A148" t="s">
        <v>38</v>
      </c>
      <c r="B148" t="s">
        <v>39</v>
      </c>
      <c r="C148" t="s">
        <v>18</v>
      </c>
      <c r="D148" t="s">
        <v>15</v>
      </c>
      <c r="E148" t="s">
        <v>16</v>
      </c>
      <c r="F148" t="s">
        <v>1805</v>
      </c>
      <c r="G148" t="s">
        <v>1254</v>
      </c>
    </row>
    <row r="149" spans="1:7" ht="12" customHeight="1" x14ac:dyDescent="0.25">
      <c r="A149" t="s">
        <v>623</v>
      </c>
      <c r="B149" t="s">
        <v>624</v>
      </c>
      <c r="C149" t="s">
        <v>18</v>
      </c>
      <c r="D149" t="s">
        <v>15</v>
      </c>
      <c r="E149" t="s">
        <v>16</v>
      </c>
      <c r="F149" t="s">
        <v>1806</v>
      </c>
      <c r="G149" t="s">
        <v>1255</v>
      </c>
    </row>
    <row r="150" spans="1:7" ht="12" customHeight="1" x14ac:dyDescent="0.25">
      <c r="A150" t="s">
        <v>904</v>
      </c>
      <c r="B150" t="s">
        <v>905</v>
      </c>
      <c r="C150" t="s">
        <v>18</v>
      </c>
      <c r="D150" t="s">
        <v>15</v>
      </c>
      <c r="E150" t="s">
        <v>16</v>
      </c>
      <c r="F150" t="s">
        <v>1807</v>
      </c>
      <c r="G150" t="s">
        <v>1256</v>
      </c>
    </row>
    <row r="151" spans="1:7" ht="12" customHeight="1" x14ac:dyDescent="0.25">
      <c r="A151" t="s">
        <v>971</v>
      </c>
      <c r="B151" t="s">
        <v>972</v>
      </c>
      <c r="C151" t="s">
        <v>18</v>
      </c>
      <c r="D151" t="s">
        <v>15</v>
      </c>
      <c r="E151" t="s">
        <v>16</v>
      </c>
      <c r="F151" t="s">
        <v>1808</v>
      </c>
      <c r="G151" t="s">
        <v>1257</v>
      </c>
    </row>
    <row r="152" spans="1:7" ht="12" customHeight="1" x14ac:dyDescent="0.25">
      <c r="A152" t="s">
        <v>614</v>
      </c>
      <c r="B152" t="s">
        <v>615</v>
      </c>
      <c r="C152" t="s">
        <v>18</v>
      </c>
      <c r="D152" t="s">
        <v>15</v>
      </c>
      <c r="E152" t="s">
        <v>16</v>
      </c>
      <c r="F152" t="s">
        <v>1809</v>
      </c>
      <c r="G152" t="s">
        <v>1258</v>
      </c>
    </row>
    <row r="153" spans="1:7" ht="12" customHeight="1" x14ac:dyDescent="0.25">
      <c r="A153" t="s">
        <v>743</v>
      </c>
      <c r="B153" t="s">
        <v>744</v>
      </c>
      <c r="C153" t="s">
        <v>18</v>
      </c>
      <c r="D153" t="s">
        <v>15</v>
      </c>
      <c r="E153" t="s">
        <v>16</v>
      </c>
      <c r="F153" t="s">
        <v>1810</v>
      </c>
      <c r="G153" t="s">
        <v>1259</v>
      </c>
    </row>
    <row r="154" spans="1:7" ht="12" customHeight="1" x14ac:dyDescent="0.25">
      <c r="A154" t="s">
        <v>639</v>
      </c>
      <c r="B154" t="s">
        <v>640</v>
      </c>
      <c r="C154" t="s">
        <v>18</v>
      </c>
      <c r="D154" t="s">
        <v>15</v>
      </c>
      <c r="E154" t="s">
        <v>16</v>
      </c>
      <c r="F154" t="s">
        <v>1811</v>
      </c>
      <c r="G154" t="s">
        <v>1260</v>
      </c>
    </row>
    <row r="155" spans="1:7" ht="12" customHeight="1" x14ac:dyDescent="0.25">
      <c r="A155" t="s">
        <v>1627</v>
      </c>
      <c r="B155" t="s">
        <v>74</v>
      </c>
      <c r="C155" t="s">
        <v>18</v>
      </c>
      <c r="D155" t="s">
        <v>15</v>
      </c>
      <c r="E155" t="s">
        <v>16</v>
      </c>
      <c r="F155" t="s">
        <v>1812</v>
      </c>
      <c r="G155" t="s">
        <v>1261</v>
      </c>
    </row>
    <row r="156" spans="1:7" ht="12" customHeight="1" x14ac:dyDescent="0.25">
      <c r="A156" t="s">
        <v>902</v>
      </c>
      <c r="B156" t="s">
        <v>903</v>
      </c>
      <c r="C156" t="s">
        <v>18</v>
      </c>
      <c r="D156" t="s">
        <v>15</v>
      </c>
      <c r="E156" t="s">
        <v>16</v>
      </c>
      <c r="F156" t="s">
        <v>1813</v>
      </c>
      <c r="G156" t="s">
        <v>1262</v>
      </c>
    </row>
    <row r="157" spans="1:7" ht="12" customHeight="1" x14ac:dyDescent="0.25">
      <c r="A157" t="s">
        <v>939</v>
      </c>
      <c r="B157" t="s">
        <v>940</v>
      </c>
      <c r="C157" t="s">
        <v>18</v>
      </c>
      <c r="D157" t="s">
        <v>15</v>
      </c>
      <c r="E157" t="s">
        <v>16</v>
      </c>
      <c r="F157" t="s">
        <v>1814</v>
      </c>
      <c r="G157" t="s">
        <v>1263</v>
      </c>
    </row>
    <row r="158" spans="1:7" ht="12" customHeight="1" x14ac:dyDescent="0.25">
      <c r="A158" t="s">
        <v>851</v>
      </c>
      <c r="B158" t="s">
        <v>852</v>
      </c>
      <c r="C158" t="s">
        <v>18</v>
      </c>
      <c r="D158" t="s">
        <v>15</v>
      </c>
      <c r="E158" t="s">
        <v>16</v>
      </c>
      <c r="F158" t="s">
        <v>1815</v>
      </c>
      <c r="G158" s="7" t="s">
        <v>1264</v>
      </c>
    </row>
    <row r="159" spans="1:7" ht="12" customHeight="1" x14ac:dyDescent="0.25">
      <c r="A159" t="s">
        <v>984</v>
      </c>
      <c r="B159" t="s">
        <v>985</v>
      </c>
      <c r="C159" t="s">
        <v>18</v>
      </c>
      <c r="D159" t="s">
        <v>15</v>
      </c>
      <c r="E159" t="s">
        <v>16</v>
      </c>
      <c r="F159" t="s">
        <v>1816</v>
      </c>
      <c r="G159" t="s">
        <v>1265</v>
      </c>
    </row>
    <row r="160" spans="1:7" ht="12" customHeight="1" x14ac:dyDescent="0.25">
      <c r="A160" t="s">
        <v>86</v>
      </c>
      <c r="B160" t="s">
        <v>87</v>
      </c>
      <c r="C160" t="s">
        <v>18</v>
      </c>
      <c r="D160" t="s">
        <v>15</v>
      </c>
      <c r="E160" t="s">
        <v>16</v>
      </c>
      <c r="F160" t="s">
        <v>1817</v>
      </c>
      <c r="G160" t="s">
        <v>1266</v>
      </c>
    </row>
    <row r="161" spans="1:7" ht="12" customHeight="1" x14ac:dyDescent="0.25">
      <c r="A161" t="s">
        <v>456</v>
      </c>
      <c r="B161" t="s">
        <v>457</v>
      </c>
      <c r="C161" t="s">
        <v>18</v>
      </c>
      <c r="D161" t="s">
        <v>15</v>
      </c>
      <c r="E161" t="s">
        <v>16</v>
      </c>
      <c r="F161" t="s">
        <v>1818</v>
      </c>
      <c r="G161" t="s">
        <v>1267</v>
      </c>
    </row>
    <row r="162" spans="1:7" ht="12" customHeight="1" x14ac:dyDescent="0.25">
      <c r="A162" t="s">
        <v>70</v>
      </c>
      <c r="B162" t="s">
        <v>71</v>
      </c>
      <c r="C162" t="s">
        <v>18</v>
      </c>
      <c r="D162" t="s">
        <v>15</v>
      </c>
      <c r="E162" t="s">
        <v>16</v>
      </c>
      <c r="F162" t="s">
        <v>1819</v>
      </c>
      <c r="G162" t="s">
        <v>1268</v>
      </c>
    </row>
    <row r="163" spans="1:7" ht="12" customHeight="1" x14ac:dyDescent="0.25">
      <c r="A163" t="s">
        <v>606</v>
      </c>
      <c r="B163" t="s">
        <v>607</v>
      </c>
      <c r="C163" t="s">
        <v>18</v>
      </c>
      <c r="D163" t="s">
        <v>15</v>
      </c>
      <c r="E163" t="s">
        <v>16</v>
      </c>
      <c r="F163" t="s">
        <v>1820</v>
      </c>
      <c r="G163" t="s">
        <v>1269</v>
      </c>
    </row>
    <row r="164" spans="1:7" ht="12" customHeight="1" x14ac:dyDescent="0.25">
      <c r="A164" t="s">
        <v>931</v>
      </c>
      <c r="B164" t="s">
        <v>932</v>
      </c>
      <c r="C164" t="s">
        <v>18</v>
      </c>
      <c r="D164" t="s">
        <v>15</v>
      </c>
      <c r="E164" t="s">
        <v>16</v>
      </c>
      <c r="F164" t="s">
        <v>1821</v>
      </c>
      <c r="G164" t="s">
        <v>1270</v>
      </c>
    </row>
    <row r="165" spans="1:7" ht="12" customHeight="1" x14ac:dyDescent="0.25">
      <c r="A165" t="s">
        <v>360</v>
      </c>
      <c r="B165" t="s">
        <v>361</v>
      </c>
      <c r="C165" t="s">
        <v>18</v>
      </c>
      <c r="D165" t="s">
        <v>15</v>
      </c>
      <c r="E165" t="s">
        <v>16</v>
      </c>
      <c r="F165" t="s">
        <v>1822</v>
      </c>
      <c r="G165" t="s">
        <v>1271</v>
      </c>
    </row>
    <row r="166" spans="1:7" ht="12" customHeight="1" x14ac:dyDescent="0.25">
      <c r="A166" t="s">
        <v>827</v>
      </c>
      <c r="B166" t="s">
        <v>828</v>
      </c>
      <c r="C166" t="s">
        <v>18</v>
      </c>
      <c r="D166" t="s">
        <v>15</v>
      </c>
      <c r="E166" t="s">
        <v>16</v>
      </c>
      <c r="F166" t="s">
        <v>1823</v>
      </c>
      <c r="G166" t="s">
        <v>1272</v>
      </c>
    </row>
    <row r="167" spans="1:7" ht="12" customHeight="1" x14ac:dyDescent="0.25">
      <c r="A167" t="s">
        <v>454</v>
      </c>
      <c r="B167" t="s">
        <v>455</v>
      </c>
      <c r="C167" t="s">
        <v>18</v>
      </c>
      <c r="D167" t="s">
        <v>15</v>
      </c>
      <c r="E167" t="s">
        <v>16</v>
      </c>
      <c r="F167" t="s">
        <v>1824</v>
      </c>
      <c r="G167" t="s">
        <v>1273</v>
      </c>
    </row>
    <row r="168" spans="1:7" ht="12" customHeight="1" x14ac:dyDescent="0.25">
      <c r="A168" t="s">
        <v>91</v>
      </c>
      <c r="B168" t="s">
        <v>92</v>
      </c>
      <c r="C168" t="s">
        <v>18</v>
      </c>
      <c r="D168" t="s">
        <v>15</v>
      </c>
      <c r="E168" t="s">
        <v>16</v>
      </c>
      <c r="F168" t="s">
        <v>1825</v>
      </c>
      <c r="G168" t="s">
        <v>1274</v>
      </c>
    </row>
    <row r="169" spans="1:7" ht="12" customHeight="1" x14ac:dyDescent="0.25">
      <c r="A169" t="s">
        <v>811</v>
      </c>
      <c r="B169" t="s">
        <v>812</v>
      </c>
      <c r="C169" t="s">
        <v>18</v>
      </c>
      <c r="D169" t="s">
        <v>51</v>
      </c>
      <c r="E169" t="s">
        <v>16</v>
      </c>
      <c r="F169" t="s">
        <v>1826</v>
      </c>
      <c r="G169" t="s">
        <v>1275</v>
      </c>
    </row>
    <row r="170" spans="1:7" ht="12" customHeight="1" x14ac:dyDescent="0.25">
      <c r="A170" t="s">
        <v>460</v>
      </c>
      <c r="B170" t="s">
        <v>461</v>
      </c>
      <c r="C170" t="s">
        <v>18</v>
      </c>
      <c r="D170" t="s">
        <v>15</v>
      </c>
      <c r="E170" t="s">
        <v>16</v>
      </c>
      <c r="F170" t="s">
        <v>1827</v>
      </c>
      <c r="G170" t="s">
        <v>1276</v>
      </c>
    </row>
    <row r="171" spans="1:7" ht="12" customHeight="1" x14ac:dyDescent="0.25">
      <c r="A171" t="s">
        <v>252</v>
      </c>
      <c r="B171" t="s">
        <v>253</v>
      </c>
      <c r="C171" t="s">
        <v>18</v>
      </c>
      <c r="D171" t="s">
        <v>15</v>
      </c>
      <c r="E171" t="s">
        <v>16</v>
      </c>
      <c r="F171" t="s">
        <v>1828</v>
      </c>
      <c r="G171" t="s">
        <v>1277</v>
      </c>
    </row>
    <row r="172" spans="1:7" ht="12" customHeight="1" x14ac:dyDescent="0.25">
      <c r="A172" t="s">
        <v>739</v>
      </c>
      <c r="B172" t="s">
        <v>740</v>
      </c>
      <c r="C172" t="s">
        <v>18</v>
      </c>
      <c r="D172" t="s">
        <v>15</v>
      </c>
      <c r="E172" t="s">
        <v>16</v>
      </c>
      <c r="F172" t="s">
        <v>1829</v>
      </c>
      <c r="G172" t="s">
        <v>1278</v>
      </c>
    </row>
    <row r="173" spans="1:7" ht="12" customHeight="1" x14ac:dyDescent="0.25">
      <c r="A173" t="s">
        <v>248</v>
      </c>
      <c r="B173" t="s">
        <v>249</v>
      </c>
      <c r="C173" t="s">
        <v>18</v>
      </c>
      <c r="D173" t="s">
        <v>15</v>
      </c>
      <c r="E173" t="s">
        <v>16</v>
      </c>
      <c r="F173" t="s">
        <v>1830</v>
      </c>
      <c r="G173" t="s">
        <v>1279</v>
      </c>
    </row>
    <row r="174" spans="1:7" ht="12" customHeight="1" x14ac:dyDescent="0.25">
      <c r="A174" t="s">
        <v>1633</v>
      </c>
      <c r="B174" t="s">
        <v>947</v>
      </c>
      <c r="C174" t="s">
        <v>18</v>
      </c>
      <c r="D174" t="s">
        <v>15</v>
      </c>
      <c r="E174" t="s">
        <v>16</v>
      </c>
      <c r="F174" t="s">
        <v>1831</v>
      </c>
      <c r="G174" t="s">
        <v>1280</v>
      </c>
    </row>
    <row r="175" spans="1:7" ht="12" customHeight="1" x14ac:dyDescent="0.25">
      <c r="A175" t="s">
        <v>755</v>
      </c>
      <c r="B175" t="s">
        <v>756</v>
      </c>
      <c r="C175" t="s">
        <v>18</v>
      </c>
      <c r="D175" t="s">
        <v>15</v>
      </c>
      <c r="E175" t="s">
        <v>16</v>
      </c>
      <c r="F175" t="s">
        <v>1832</v>
      </c>
      <c r="G175" t="s">
        <v>1281</v>
      </c>
    </row>
    <row r="176" spans="1:7" ht="12" customHeight="1" x14ac:dyDescent="0.25">
      <c r="A176" t="s">
        <v>324</v>
      </c>
      <c r="B176" t="s">
        <v>325</v>
      </c>
      <c r="C176" t="s">
        <v>18</v>
      </c>
      <c r="D176" t="s">
        <v>15</v>
      </c>
      <c r="E176" t="s">
        <v>85</v>
      </c>
      <c r="F176" t="s">
        <v>1833</v>
      </c>
      <c r="G176" t="s">
        <v>1282</v>
      </c>
    </row>
    <row r="177" spans="1:7" ht="12" customHeight="1" x14ac:dyDescent="0.25">
      <c r="A177" t="s">
        <v>83</v>
      </c>
      <c r="B177" t="s">
        <v>84</v>
      </c>
      <c r="C177" t="s">
        <v>18</v>
      </c>
      <c r="D177" t="s">
        <v>15</v>
      </c>
      <c r="E177" t="s">
        <v>85</v>
      </c>
      <c r="F177" t="s">
        <v>1834</v>
      </c>
      <c r="G177" t="s">
        <v>1283</v>
      </c>
    </row>
    <row r="178" spans="1:7" ht="12" customHeight="1" x14ac:dyDescent="0.25">
      <c r="A178" t="s">
        <v>819</v>
      </c>
      <c r="B178" t="s">
        <v>820</v>
      </c>
      <c r="C178" t="s">
        <v>18</v>
      </c>
      <c r="D178" t="s">
        <v>15</v>
      </c>
      <c r="E178" t="s">
        <v>16</v>
      </c>
      <c r="F178" t="s">
        <v>1835</v>
      </c>
      <c r="G178" t="s">
        <v>1284</v>
      </c>
    </row>
    <row r="179" spans="1:7" ht="12" customHeight="1" x14ac:dyDescent="0.25">
      <c r="A179" t="s">
        <v>631</v>
      </c>
      <c r="B179" t="s">
        <v>632</v>
      </c>
      <c r="C179" t="s">
        <v>18</v>
      </c>
      <c r="D179" t="s">
        <v>15</v>
      </c>
      <c r="E179" t="s">
        <v>16</v>
      </c>
      <c r="F179" t="s">
        <v>1836</v>
      </c>
      <c r="G179" t="s">
        <v>1285</v>
      </c>
    </row>
    <row r="180" spans="1:7" ht="12" customHeight="1" x14ac:dyDescent="0.25">
      <c r="A180" t="s">
        <v>1626</v>
      </c>
      <c r="B180" t="s">
        <v>64</v>
      </c>
      <c r="C180" t="s">
        <v>18</v>
      </c>
      <c r="D180" t="s">
        <v>15</v>
      </c>
      <c r="E180" t="s">
        <v>16</v>
      </c>
      <c r="F180" t="s">
        <v>1837</v>
      </c>
      <c r="G180" t="s">
        <v>1286</v>
      </c>
    </row>
    <row r="181" spans="1:7" ht="12" customHeight="1" x14ac:dyDescent="0.25">
      <c r="A181" t="s">
        <v>966</v>
      </c>
      <c r="B181" t="s">
        <v>967</v>
      </c>
      <c r="C181" t="s">
        <v>18</v>
      </c>
      <c r="D181" t="s">
        <v>51</v>
      </c>
      <c r="E181" t="s">
        <v>16</v>
      </c>
      <c r="F181" t="s">
        <v>1838</v>
      </c>
      <c r="G181" t="s">
        <v>1287</v>
      </c>
    </row>
    <row r="182" spans="1:7" ht="12" customHeight="1" x14ac:dyDescent="0.25">
      <c r="A182" t="s">
        <v>36</v>
      </c>
      <c r="B182" t="s">
        <v>37</v>
      </c>
      <c r="C182" t="s">
        <v>18</v>
      </c>
      <c r="D182" t="s">
        <v>15</v>
      </c>
      <c r="E182" t="s">
        <v>16</v>
      </c>
      <c r="F182" t="s">
        <v>1839</v>
      </c>
      <c r="G182" t="s">
        <v>1288</v>
      </c>
    </row>
    <row r="183" spans="1:7" ht="12" customHeight="1" x14ac:dyDescent="0.25">
      <c r="A183" t="s">
        <v>93</v>
      </c>
      <c r="B183" t="s">
        <v>94</v>
      </c>
      <c r="C183" t="s">
        <v>18</v>
      </c>
      <c r="D183" t="s">
        <v>15</v>
      </c>
      <c r="E183" t="s">
        <v>16</v>
      </c>
      <c r="F183" t="s">
        <v>1840</v>
      </c>
      <c r="G183" t="s">
        <v>1289</v>
      </c>
    </row>
    <row r="184" spans="1:7" ht="12" customHeight="1" x14ac:dyDescent="0.25">
      <c r="A184" t="s">
        <v>877</v>
      </c>
      <c r="B184" t="s">
        <v>878</v>
      </c>
      <c r="C184" t="s">
        <v>18</v>
      </c>
      <c r="D184" t="s">
        <v>15</v>
      </c>
      <c r="E184" t="s">
        <v>16</v>
      </c>
      <c r="F184" t="s">
        <v>1841</v>
      </c>
      <c r="G184" t="s">
        <v>1290</v>
      </c>
    </row>
    <row r="185" spans="1:7" ht="12" customHeight="1" x14ac:dyDescent="0.25">
      <c r="A185" t="s">
        <v>182</v>
      </c>
      <c r="B185" t="s">
        <v>183</v>
      </c>
      <c r="C185" t="s">
        <v>18</v>
      </c>
      <c r="D185" t="s">
        <v>15</v>
      </c>
      <c r="E185" t="s">
        <v>16</v>
      </c>
      <c r="F185" t="s">
        <v>1842</v>
      </c>
      <c r="G185" t="s">
        <v>1291</v>
      </c>
    </row>
    <row r="186" spans="1:7" ht="12" customHeight="1" x14ac:dyDescent="0.25">
      <c r="A186" t="s">
        <v>896</v>
      </c>
      <c r="B186" t="s">
        <v>897</v>
      </c>
      <c r="C186" t="s">
        <v>18</v>
      </c>
      <c r="D186" t="s">
        <v>15</v>
      </c>
      <c r="E186" t="s">
        <v>16</v>
      </c>
      <c r="F186" t="s">
        <v>1843</v>
      </c>
      <c r="G186" t="s">
        <v>1292</v>
      </c>
    </row>
    <row r="187" spans="1:7" ht="12" customHeight="1" x14ac:dyDescent="0.25">
      <c r="A187" t="s">
        <v>892</v>
      </c>
      <c r="B187" t="s">
        <v>893</v>
      </c>
      <c r="C187" t="s">
        <v>18</v>
      </c>
      <c r="D187" t="s">
        <v>51</v>
      </c>
      <c r="E187" t="s">
        <v>16</v>
      </c>
      <c r="F187" t="s">
        <v>1844</v>
      </c>
      <c r="G187" t="s">
        <v>1293</v>
      </c>
    </row>
    <row r="188" spans="1:7" ht="12" customHeight="1" x14ac:dyDescent="0.25">
      <c r="A188" t="s">
        <v>105</v>
      </c>
      <c r="B188" t="s">
        <v>106</v>
      </c>
      <c r="C188" t="s">
        <v>18</v>
      </c>
      <c r="D188" t="s">
        <v>15</v>
      </c>
      <c r="E188" t="s">
        <v>16</v>
      </c>
      <c r="F188" t="s">
        <v>1845</v>
      </c>
      <c r="G188" t="s">
        <v>1294</v>
      </c>
    </row>
    <row r="189" spans="1:7" ht="12" customHeight="1" x14ac:dyDescent="0.25">
      <c r="A189" t="s">
        <v>1628</v>
      </c>
      <c r="B189" t="s">
        <v>115</v>
      </c>
      <c r="C189" t="s">
        <v>18</v>
      </c>
      <c r="D189" t="s">
        <v>15</v>
      </c>
      <c r="E189" t="s">
        <v>16</v>
      </c>
      <c r="F189" t="s">
        <v>1846</v>
      </c>
      <c r="G189" t="s">
        <v>1295</v>
      </c>
    </row>
    <row r="190" spans="1:7" ht="12" customHeight="1" x14ac:dyDescent="0.25">
      <c r="A190" t="s">
        <v>42</v>
      </c>
      <c r="B190" t="s">
        <v>43</v>
      </c>
      <c r="C190" t="s">
        <v>18</v>
      </c>
      <c r="D190" t="s">
        <v>15</v>
      </c>
      <c r="E190" t="s">
        <v>16</v>
      </c>
      <c r="F190" t="s">
        <v>1847</v>
      </c>
      <c r="G190" t="s">
        <v>1296</v>
      </c>
    </row>
    <row r="191" spans="1:7" ht="12" customHeight="1" x14ac:dyDescent="0.25">
      <c r="A191" t="s">
        <v>1629</v>
      </c>
      <c r="B191" t="s">
        <v>142</v>
      </c>
      <c r="C191" t="s">
        <v>18</v>
      </c>
      <c r="D191" t="s">
        <v>15</v>
      </c>
      <c r="E191" t="s">
        <v>16</v>
      </c>
      <c r="F191" t="s">
        <v>1848</v>
      </c>
      <c r="G191" t="s">
        <v>1297</v>
      </c>
    </row>
    <row r="192" spans="1:7" ht="12" customHeight="1" x14ac:dyDescent="0.25">
      <c r="A192" t="s">
        <v>763</v>
      </c>
      <c r="B192" t="s">
        <v>764</v>
      </c>
      <c r="C192" t="s">
        <v>18</v>
      </c>
      <c r="D192" t="s">
        <v>15</v>
      </c>
      <c r="E192" t="s">
        <v>16</v>
      </c>
      <c r="F192" t="s">
        <v>1849</v>
      </c>
      <c r="G192" t="s">
        <v>1298</v>
      </c>
    </row>
    <row r="193" spans="1:7" ht="12" customHeight="1" x14ac:dyDescent="0.25">
      <c r="A193" t="s">
        <v>311</v>
      </c>
      <c r="B193" t="s">
        <v>312</v>
      </c>
      <c r="C193" t="s">
        <v>18</v>
      </c>
      <c r="D193" t="s">
        <v>15</v>
      </c>
      <c r="E193" t="s">
        <v>16</v>
      </c>
      <c r="F193" t="s">
        <v>1850</v>
      </c>
      <c r="G193" t="s">
        <v>1299</v>
      </c>
    </row>
    <row r="194" spans="1:7" ht="12" customHeight="1" x14ac:dyDescent="0.25">
      <c r="A194" t="s">
        <v>147</v>
      </c>
      <c r="B194" t="s">
        <v>148</v>
      </c>
      <c r="C194" t="s">
        <v>18</v>
      </c>
      <c r="D194" t="s">
        <v>15</v>
      </c>
      <c r="E194" t="s">
        <v>16</v>
      </c>
      <c r="F194" t="s">
        <v>1851</v>
      </c>
      <c r="G194" t="s">
        <v>1300</v>
      </c>
    </row>
    <row r="195" spans="1:7" ht="12" customHeight="1" x14ac:dyDescent="0.25">
      <c r="A195" t="s">
        <v>174</v>
      </c>
      <c r="B195" t="s">
        <v>175</v>
      </c>
      <c r="C195" t="s">
        <v>18</v>
      </c>
      <c r="D195" t="s">
        <v>51</v>
      </c>
      <c r="E195" t="s">
        <v>16</v>
      </c>
      <c r="F195" t="s">
        <v>1852</v>
      </c>
      <c r="G195" t="s">
        <v>1301</v>
      </c>
    </row>
    <row r="196" spans="1:7" ht="12" customHeight="1" x14ac:dyDescent="0.25">
      <c r="A196" t="s">
        <v>328</v>
      </c>
      <c r="B196" t="s">
        <v>329</v>
      </c>
      <c r="C196" t="s">
        <v>18</v>
      </c>
      <c r="D196" t="s">
        <v>15</v>
      </c>
      <c r="E196" t="s">
        <v>16</v>
      </c>
      <c r="F196" t="s">
        <v>1853</v>
      </c>
      <c r="G196" t="s">
        <v>1302</v>
      </c>
    </row>
    <row r="197" spans="1:7" ht="12" customHeight="1" x14ac:dyDescent="0.25">
      <c r="A197" t="s">
        <v>49</v>
      </c>
      <c r="B197" t="s">
        <v>50</v>
      </c>
      <c r="C197" t="s">
        <v>18</v>
      </c>
      <c r="D197" t="s">
        <v>51</v>
      </c>
      <c r="E197" t="s">
        <v>16</v>
      </c>
      <c r="F197" t="s">
        <v>1854</v>
      </c>
      <c r="G197" t="s">
        <v>1303</v>
      </c>
    </row>
    <row r="198" spans="1:7" ht="12" customHeight="1" x14ac:dyDescent="0.25">
      <c r="A198" t="s">
        <v>186</v>
      </c>
      <c r="B198" t="s">
        <v>187</v>
      </c>
      <c r="C198" t="s">
        <v>18</v>
      </c>
      <c r="D198" t="s">
        <v>15</v>
      </c>
      <c r="E198" t="s">
        <v>16</v>
      </c>
      <c r="F198" t="s">
        <v>1855</v>
      </c>
      <c r="G198" t="s">
        <v>1304</v>
      </c>
    </row>
    <row r="199" spans="1:7" ht="12" customHeight="1" x14ac:dyDescent="0.25">
      <c r="A199" t="s">
        <v>24</v>
      </c>
      <c r="B199" t="s">
        <v>25</v>
      </c>
      <c r="C199" t="s">
        <v>18</v>
      </c>
      <c r="D199" t="s">
        <v>15</v>
      </c>
      <c r="E199" t="s">
        <v>16</v>
      </c>
      <c r="F199" t="s">
        <v>1856</v>
      </c>
      <c r="G199" t="s">
        <v>1305</v>
      </c>
    </row>
    <row r="200" spans="1:7" ht="12" customHeight="1" x14ac:dyDescent="0.25">
      <c r="A200" t="s">
        <v>1625</v>
      </c>
      <c r="B200" t="s">
        <v>17</v>
      </c>
      <c r="C200" t="s">
        <v>18</v>
      </c>
      <c r="D200" t="s">
        <v>15</v>
      </c>
      <c r="E200" t="s">
        <v>16</v>
      </c>
      <c r="F200" t="s">
        <v>1857</v>
      </c>
      <c r="G200" t="s">
        <v>1306</v>
      </c>
    </row>
    <row r="201" spans="1:7" ht="12" customHeight="1" x14ac:dyDescent="0.25">
      <c r="A201" t="s">
        <v>647</v>
      </c>
      <c r="B201" t="s">
        <v>648</v>
      </c>
      <c r="C201" t="s">
        <v>18</v>
      </c>
      <c r="D201" t="s">
        <v>15</v>
      </c>
      <c r="E201" t="s">
        <v>16</v>
      </c>
      <c r="F201" t="s">
        <v>1858</v>
      </c>
      <c r="G201" t="s">
        <v>1307</v>
      </c>
    </row>
    <row r="202" spans="1:7" ht="12" customHeight="1" x14ac:dyDescent="0.25">
      <c r="A202" t="s">
        <v>952</v>
      </c>
      <c r="B202" t="s">
        <v>953</v>
      </c>
      <c r="C202" t="s">
        <v>18</v>
      </c>
      <c r="D202" t="s">
        <v>15</v>
      </c>
      <c r="E202" t="s">
        <v>16</v>
      </c>
      <c r="F202" t="s">
        <v>1859</v>
      </c>
      <c r="G202" t="s">
        <v>1308</v>
      </c>
    </row>
    <row r="203" spans="1:7" ht="12" customHeight="1" x14ac:dyDescent="0.25">
      <c r="A203" t="s">
        <v>344</v>
      </c>
      <c r="B203" t="s">
        <v>345</v>
      </c>
      <c r="C203" t="s">
        <v>18</v>
      </c>
      <c r="D203" t="s">
        <v>15</v>
      </c>
      <c r="E203" t="s">
        <v>16</v>
      </c>
      <c r="F203" t="s">
        <v>1860</v>
      </c>
      <c r="G203" t="s">
        <v>1309</v>
      </c>
    </row>
    <row r="204" spans="1:7" ht="12" customHeight="1" x14ac:dyDescent="0.25">
      <c r="A204" t="s">
        <v>305</v>
      </c>
      <c r="B204" t="s">
        <v>306</v>
      </c>
      <c r="C204" t="s">
        <v>18</v>
      </c>
      <c r="D204" t="s">
        <v>15</v>
      </c>
      <c r="E204" t="s">
        <v>16</v>
      </c>
      <c r="F204" t="s">
        <v>1861</v>
      </c>
      <c r="G204" t="s">
        <v>1310</v>
      </c>
    </row>
    <row r="205" spans="1:7" ht="12" customHeight="1" x14ac:dyDescent="0.25">
      <c r="A205" t="s">
        <v>691</v>
      </c>
      <c r="B205" t="s">
        <v>692</v>
      </c>
      <c r="C205" t="s">
        <v>14</v>
      </c>
      <c r="D205" t="s">
        <v>15</v>
      </c>
      <c r="E205" t="s">
        <v>85</v>
      </c>
      <c r="F205" t="s">
        <v>1862</v>
      </c>
      <c r="G205" t="s">
        <v>1311</v>
      </c>
    </row>
    <row r="206" spans="1:7" ht="12" customHeight="1" x14ac:dyDescent="0.25">
      <c r="A206" t="s">
        <v>405</v>
      </c>
      <c r="B206" t="s">
        <v>406</v>
      </c>
      <c r="C206" t="s">
        <v>14</v>
      </c>
      <c r="D206" t="s">
        <v>15</v>
      </c>
      <c r="E206" t="s">
        <v>16</v>
      </c>
      <c r="F206" t="s">
        <v>1863</v>
      </c>
      <c r="G206" t="s">
        <v>1312</v>
      </c>
    </row>
    <row r="207" spans="1:7" ht="12" customHeight="1" x14ac:dyDescent="0.25">
      <c r="A207" t="s">
        <v>786</v>
      </c>
      <c r="B207" t="s">
        <v>787</v>
      </c>
      <c r="C207" t="s">
        <v>14</v>
      </c>
      <c r="D207" t="s">
        <v>15</v>
      </c>
      <c r="E207" t="s">
        <v>16</v>
      </c>
      <c r="F207" t="s">
        <v>1864</v>
      </c>
      <c r="G207" t="s">
        <v>1313</v>
      </c>
    </row>
    <row r="208" spans="1:7" ht="12" customHeight="1" x14ac:dyDescent="0.25">
      <c r="A208" t="s">
        <v>659</v>
      </c>
      <c r="B208" t="s">
        <v>660</v>
      </c>
      <c r="C208" t="s">
        <v>14</v>
      </c>
      <c r="D208" t="s">
        <v>15</v>
      </c>
      <c r="E208" t="s">
        <v>16</v>
      </c>
      <c r="F208" t="s">
        <v>1865</v>
      </c>
      <c r="G208" t="s">
        <v>1314</v>
      </c>
    </row>
    <row r="209" spans="1:7" ht="12" customHeight="1" x14ac:dyDescent="0.25">
      <c r="A209" t="s">
        <v>334</v>
      </c>
      <c r="B209" t="s">
        <v>335</v>
      </c>
      <c r="C209" t="s">
        <v>14</v>
      </c>
      <c r="D209" t="s">
        <v>15</v>
      </c>
      <c r="E209" t="s">
        <v>16</v>
      </c>
      <c r="F209" t="s">
        <v>1866</v>
      </c>
      <c r="G209" t="s">
        <v>1315</v>
      </c>
    </row>
    <row r="210" spans="1:7" ht="12" customHeight="1" x14ac:dyDescent="0.25">
      <c r="A210" t="s">
        <v>1640</v>
      </c>
      <c r="B210" t="s">
        <v>862</v>
      </c>
      <c r="C210" t="s">
        <v>14</v>
      </c>
      <c r="D210" t="s">
        <v>51</v>
      </c>
      <c r="E210" t="s">
        <v>16</v>
      </c>
      <c r="F210" t="s">
        <v>1867</v>
      </c>
      <c r="G210" t="s">
        <v>1316</v>
      </c>
    </row>
    <row r="211" spans="1:7" ht="12" customHeight="1" x14ac:dyDescent="0.25">
      <c r="A211" t="s">
        <v>444</v>
      </c>
      <c r="B211" t="s">
        <v>445</v>
      </c>
      <c r="C211" t="s">
        <v>14</v>
      </c>
      <c r="D211" t="s">
        <v>15</v>
      </c>
      <c r="E211" t="s">
        <v>16</v>
      </c>
      <c r="F211" t="s">
        <v>1868</v>
      </c>
      <c r="G211" t="s">
        <v>1317</v>
      </c>
    </row>
    <row r="212" spans="1:7" ht="12" customHeight="1" x14ac:dyDescent="0.25">
      <c r="A212" t="s">
        <v>488</v>
      </c>
      <c r="B212" t="s">
        <v>489</v>
      </c>
      <c r="C212" t="s">
        <v>14</v>
      </c>
      <c r="D212" t="s">
        <v>15</v>
      </c>
      <c r="E212" t="s">
        <v>16</v>
      </c>
      <c r="F212" t="s">
        <v>1869</v>
      </c>
      <c r="G212" s="7" t="s">
        <v>1318</v>
      </c>
    </row>
    <row r="213" spans="1:7" ht="12" customHeight="1" x14ac:dyDescent="0.25">
      <c r="A213" t="s">
        <v>733</v>
      </c>
      <c r="B213" t="s">
        <v>734</v>
      </c>
      <c r="C213" t="s">
        <v>14</v>
      </c>
      <c r="D213" t="s">
        <v>51</v>
      </c>
      <c r="E213" t="s">
        <v>16</v>
      </c>
      <c r="F213" t="s">
        <v>1870</v>
      </c>
      <c r="G213" t="s">
        <v>1319</v>
      </c>
    </row>
    <row r="214" spans="1:7" ht="12" customHeight="1" x14ac:dyDescent="0.25">
      <c r="A214" t="s">
        <v>493</v>
      </c>
      <c r="B214" t="s">
        <v>494</v>
      </c>
      <c r="C214" t="s">
        <v>14</v>
      </c>
      <c r="D214" t="s">
        <v>15</v>
      </c>
      <c r="E214" t="s">
        <v>16</v>
      </c>
      <c r="F214" t="s">
        <v>1871</v>
      </c>
      <c r="G214" t="s">
        <v>1320</v>
      </c>
    </row>
    <row r="215" spans="1:7" ht="12" customHeight="1" x14ac:dyDescent="0.25">
      <c r="A215" t="s">
        <v>637</v>
      </c>
      <c r="B215" t="s">
        <v>638</v>
      </c>
      <c r="C215" t="s">
        <v>14</v>
      </c>
      <c r="D215" t="s">
        <v>15</v>
      </c>
      <c r="E215" t="s">
        <v>16</v>
      </c>
      <c r="F215" t="s">
        <v>1872</v>
      </c>
      <c r="G215" t="s">
        <v>1321</v>
      </c>
    </row>
    <row r="216" spans="1:7" ht="12" customHeight="1" x14ac:dyDescent="0.25">
      <c r="A216" t="s">
        <v>597</v>
      </c>
      <c r="B216" t="s">
        <v>598</v>
      </c>
      <c r="C216" t="s">
        <v>14</v>
      </c>
      <c r="D216" t="s">
        <v>15</v>
      </c>
      <c r="E216" t="s">
        <v>16</v>
      </c>
      <c r="F216" t="s">
        <v>1873</v>
      </c>
      <c r="G216" t="s">
        <v>1322</v>
      </c>
    </row>
    <row r="217" spans="1:7" ht="12" customHeight="1" x14ac:dyDescent="0.25">
      <c r="A217" t="s">
        <v>649</v>
      </c>
      <c r="B217" t="s">
        <v>650</v>
      </c>
      <c r="C217" t="s">
        <v>14</v>
      </c>
      <c r="D217" t="s">
        <v>15</v>
      </c>
      <c r="E217" t="s">
        <v>16</v>
      </c>
      <c r="F217" t="s">
        <v>1874</v>
      </c>
      <c r="G217" t="s">
        <v>1323</v>
      </c>
    </row>
    <row r="218" spans="1:7" ht="12" customHeight="1" x14ac:dyDescent="0.25">
      <c r="A218" t="s">
        <v>853</v>
      </c>
      <c r="B218" t="s">
        <v>854</v>
      </c>
      <c r="C218" t="s">
        <v>14</v>
      </c>
      <c r="D218" t="s">
        <v>15</v>
      </c>
      <c r="E218" t="s">
        <v>16</v>
      </c>
      <c r="F218" t="s">
        <v>1875</v>
      </c>
      <c r="G218" t="s">
        <v>1324</v>
      </c>
    </row>
    <row r="219" spans="1:7" ht="12" customHeight="1" x14ac:dyDescent="0.25">
      <c r="A219" t="s">
        <v>428</v>
      </c>
      <c r="B219" t="s">
        <v>429</v>
      </c>
      <c r="C219" t="s">
        <v>14</v>
      </c>
      <c r="D219" t="s">
        <v>15</v>
      </c>
      <c r="E219" t="s">
        <v>16</v>
      </c>
      <c r="F219" t="s">
        <v>1876</v>
      </c>
      <c r="G219" t="s">
        <v>1325</v>
      </c>
    </row>
    <row r="220" spans="1:7" ht="12" customHeight="1" x14ac:dyDescent="0.25">
      <c r="A220" t="s">
        <v>771</v>
      </c>
      <c r="B220" t="s">
        <v>772</v>
      </c>
      <c r="C220" t="s">
        <v>14</v>
      </c>
      <c r="D220" t="s">
        <v>15</v>
      </c>
      <c r="E220" t="s">
        <v>16</v>
      </c>
      <c r="F220" t="s">
        <v>1877</v>
      </c>
      <c r="G220" t="s">
        <v>1326</v>
      </c>
    </row>
    <row r="221" spans="1:7" ht="12" customHeight="1" x14ac:dyDescent="0.25">
      <c r="A221" t="s">
        <v>589</v>
      </c>
      <c r="B221" t="s">
        <v>590</v>
      </c>
      <c r="C221" t="s">
        <v>14</v>
      </c>
      <c r="D221" t="s">
        <v>15</v>
      </c>
      <c r="E221" t="s">
        <v>16</v>
      </c>
      <c r="F221" t="s">
        <v>1878</v>
      </c>
      <c r="G221" t="s">
        <v>1327</v>
      </c>
    </row>
    <row r="222" spans="1:7" ht="12" customHeight="1" x14ac:dyDescent="0.25">
      <c r="A222" t="s">
        <v>552</v>
      </c>
      <c r="B222" t="s">
        <v>553</v>
      </c>
      <c r="C222" t="s">
        <v>14</v>
      </c>
      <c r="D222" t="s">
        <v>15</v>
      </c>
      <c r="E222" t="s">
        <v>16</v>
      </c>
      <c r="F222" t="s">
        <v>1879</v>
      </c>
      <c r="G222" t="s">
        <v>1328</v>
      </c>
    </row>
    <row r="223" spans="1:7" ht="12" customHeight="1" x14ac:dyDescent="0.25">
      <c r="A223" t="s">
        <v>109</v>
      </c>
      <c r="B223" t="s">
        <v>110</v>
      </c>
      <c r="C223" t="s">
        <v>14</v>
      </c>
      <c r="D223" t="s">
        <v>15</v>
      </c>
      <c r="E223" t="s">
        <v>16</v>
      </c>
      <c r="F223" t="s">
        <v>1880</v>
      </c>
      <c r="G223" t="s">
        <v>1329</v>
      </c>
    </row>
    <row r="224" spans="1:7" ht="12" customHeight="1" x14ac:dyDescent="0.25">
      <c r="A224" t="s">
        <v>979</v>
      </c>
      <c r="B224" t="s">
        <v>980</v>
      </c>
      <c r="C224" t="s">
        <v>14</v>
      </c>
      <c r="D224" t="s">
        <v>51</v>
      </c>
      <c r="E224" t="s">
        <v>16</v>
      </c>
      <c r="F224" t="s">
        <v>1881</v>
      </c>
      <c r="G224" t="s">
        <v>1330</v>
      </c>
    </row>
    <row r="225" spans="1:7" ht="12" customHeight="1" x14ac:dyDescent="0.25">
      <c r="A225" t="s">
        <v>556</v>
      </c>
      <c r="B225" t="s">
        <v>557</v>
      </c>
      <c r="C225" t="s">
        <v>14</v>
      </c>
      <c r="D225" t="s">
        <v>15</v>
      </c>
      <c r="E225" t="s">
        <v>16</v>
      </c>
      <c r="F225" t="s">
        <v>1882</v>
      </c>
      <c r="G225" t="s">
        <v>1331</v>
      </c>
    </row>
    <row r="226" spans="1:7" ht="12" customHeight="1" x14ac:dyDescent="0.25">
      <c r="A226" t="s">
        <v>612</v>
      </c>
      <c r="B226" t="s">
        <v>613</v>
      </c>
      <c r="C226" t="s">
        <v>14</v>
      </c>
      <c r="D226" t="s">
        <v>15</v>
      </c>
      <c r="E226" t="s">
        <v>16</v>
      </c>
      <c r="F226" t="s">
        <v>1883</v>
      </c>
      <c r="G226" t="s">
        <v>1332</v>
      </c>
    </row>
    <row r="227" spans="1:7" ht="12" customHeight="1" x14ac:dyDescent="0.25">
      <c r="A227" t="s">
        <v>629</v>
      </c>
      <c r="B227" t="s">
        <v>630</v>
      </c>
      <c r="C227" t="s">
        <v>14</v>
      </c>
      <c r="D227" t="s">
        <v>15</v>
      </c>
      <c r="E227" t="s">
        <v>16</v>
      </c>
      <c r="F227" t="s">
        <v>1884</v>
      </c>
      <c r="G227" t="s">
        <v>1333</v>
      </c>
    </row>
    <row r="228" spans="1:7" ht="12" customHeight="1" x14ac:dyDescent="0.25">
      <c r="A228" t="s">
        <v>522</v>
      </c>
      <c r="B228" t="s">
        <v>523</v>
      </c>
      <c r="C228" t="s">
        <v>14</v>
      </c>
      <c r="D228" t="s">
        <v>15</v>
      </c>
      <c r="E228" t="s">
        <v>16</v>
      </c>
      <c r="F228" t="s">
        <v>1885</v>
      </c>
      <c r="G228" t="s">
        <v>1334</v>
      </c>
    </row>
    <row r="229" spans="1:7" ht="12" customHeight="1" x14ac:dyDescent="0.25">
      <c r="A229" t="s">
        <v>52</v>
      </c>
      <c r="B229" t="s">
        <v>53</v>
      </c>
      <c r="C229" t="s">
        <v>14</v>
      </c>
      <c r="D229" t="s">
        <v>15</v>
      </c>
      <c r="E229" t="s">
        <v>16</v>
      </c>
      <c r="F229" t="s">
        <v>1886</v>
      </c>
      <c r="G229" t="s">
        <v>1335</v>
      </c>
    </row>
    <row r="230" spans="1:7" ht="12" customHeight="1" x14ac:dyDescent="0.25">
      <c r="A230" t="s">
        <v>474</v>
      </c>
      <c r="B230" t="s">
        <v>475</v>
      </c>
      <c r="C230" t="s">
        <v>14</v>
      </c>
      <c r="D230" t="s">
        <v>15</v>
      </c>
      <c r="E230" t="s">
        <v>16</v>
      </c>
      <c r="F230" t="s">
        <v>1887</v>
      </c>
      <c r="G230" t="s">
        <v>1336</v>
      </c>
    </row>
    <row r="231" spans="1:7" ht="12" customHeight="1" x14ac:dyDescent="0.25">
      <c r="A231" t="s">
        <v>430</v>
      </c>
      <c r="B231" t="s">
        <v>431</v>
      </c>
      <c r="C231" t="s">
        <v>14</v>
      </c>
      <c r="D231" t="s">
        <v>15</v>
      </c>
      <c r="E231" t="s">
        <v>16</v>
      </c>
      <c r="F231" t="s">
        <v>1888</v>
      </c>
      <c r="G231" t="s">
        <v>1337</v>
      </c>
    </row>
    <row r="232" spans="1:7" ht="12" customHeight="1" x14ac:dyDescent="0.25">
      <c r="A232" t="s">
        <v>480</v>
      </c>
      <c r="B232" t="s">
        <v>481</v>
      </c>
      <c r="C232" t="s">
        <v>14</v>
      </c>
      <c r="D232" t="s">
        <v>15</v>
      </c>
      <c r="E232" t="s">
        <v>16</v>
      </c>
      <c r="F232" t="s">
        <v>1889</v>
      </c>
      <c r="G232" t="s">
        <v>1338</v>
      </c>
    </row>
    <row r="233" spans="1:7" ht="12" customHeight="1" x14ac:dyDescent="0.25">
      <c r="A233" t="s">
        <v>990</v>
      </c>
      <c r="B233" t="s">
        <v>991</v>
      </c>
      <c r="C233" t="s">
        <v>14</v>
      </c>
      <c r="D233" t="s">
        <v>15</v>
      </c>
      <c r="E233" t="s">
        <v>16</v>
      </c>
      <c r="F233" t="s">
        <v>1890</v>
      </c>
      <c r="G233" t="s">
        <v>1339</v>
      </c>
    </row>
    <row r="234" spans="1:7" ht="12" customHeight="1" x14ac:dyDescent="0.25">
      <c r="A234" t="s">
        <v>554</v>
      </c>
      <c r="B234" t="s">
        <v>555</v>
      </c>
      <c r="C234" t="s">
        <v>14</v>
      </c>
      <c r="D234" t="s">
        <v>15</v>
      </c>
      <c r="E234" t="s">
        <v>16</v>
      </c>
      <c r="F234" t="s">
        <v>1891</v>
      </c>
      <c r="G234" t="s">
        <v>1340</v>
      </c>
    </row>
    <row r="235" spans="1:7" ht="12" customHeight="1" x14ac:dyDescent="0.25">
      <c r="A235" t="s">
        <v>526</v>
      </c>
      <c r="B235" t="s">
        <v>527</v>
      </c>
      <c r="C235" t="s">
        <v>14</v>
      </c>
      <c r="D235" t="s">
        <v>15</v>
      </c>
      <c r="E235" t="s">
        <v>16</v>
      </c>
      <c r="F235" t="s">
        <v>1892</v>
      </c>
      <c r="G235" t="s">
        <v>1341</v>
      </c>
    </row>
    <row r="236" spans="1:7" ht="12" customHeight="1" x14ac:dyDescent="0.25">
      <c r="A236" t="s">
        <v>941</v>
      </c>
      <c r="B236" t="s">
        <v>942</v>
      </c>
      <c r="C236" t="s">
        <v>14</v>
      </c>
      <c r="D236" t="s">
        <v>15</v>
      </c>
      <c r="E236" t="s">
        <v>16</v>
      </c>
      <c r="F236" t="s">
        <v>1893</v>
      </c>
      <c r="G236" t="s">
        <v>1342</v>
      </c>
    </row>
    <row r="237" spans="1:7" ht="12" customHeight="1" x14ac:dyDescent="0.25">
      <c r="A237" t="s">
        <v>544</v>
      </c>
      <c r="B237" t="s">
        <v>545</v>
      </c>
      <c r="C237" t="s">
        <v>14</v>
      </c>
      <c r="D237" t="s">
        <v>15</v>
      </c>
      <c r="E237" t="s">
        <v>16</v>
      </c>
      <c r="F237" t="s">
        <v>1894</v>
      </c>
      <c r="G237" t="s">
        <v>1343</v>
      </c>
    </row>
    <row r="238" spans="1:7" ht="12" customHeight="1" x14ac:dyDescent="0.25">
      <c r="A238" t="s">
        <v>495</v>
      </c>
      <c r="B238" t="s">
        <v>496</v>
      </c>
      <c r="C238" t="s">
        <v>14</v>
      </c>
      <c r="D238" t="s">
        <v>15</v>
      </c>
      <c r="E238" t="s">
        <v>16</v>
      </c>
      <c r="F238" t="s">
        <v>1895</v>
      </c>
      <c r="G238" t="s">
        <v>1344</v>
      </c>
    </row>
    <row r="239" spans="1:7" ht="12" customHeight="1" x14ac:dyDescent="0.25">
      <c r="A239" t="s">
        <v>1637</v>
      </c>
      <c r="B239" t="s">
        <v>492</v>
      </c>
      <c r="C239" t="s">
        <v>14</v>
      </c>
      <c r="D239" t="s">
        <v>15</v>
      </c>
      <c r="E239" t="s">
        <v>16</v>
      </c>
      <c r="F239" t="s">
        <v>1896</v>
      </c>
      <c r="G239" s="7" t="s">
        <v>1345</v>
      </c>
    </row>
    <row r="240" spans="1:7" ht="12" customHeight="1" x14ac:dyDescent="0.25">
      <c r="A240" t="s">
        <v>250</v>
      </c>
      <c r="B240" t="s">
        <v>251</v>
      </c>
      <c r="C240" t="s">
        <v>14</v>
      </c>
      <c r="D240" t="s">
        <v>15</v>
      </c>
      <c r="E240" t="s">
        <v>16</v>
      </c>
      <c r="F240" t="s">
        <v>1897</v>
      </c>
      <c r="G240" t="s">
        <v>1346</v>
      </c>
    </row>
    <row r="241" spans="1:7" ht="12" customHeight="1" x14ac:dyDescent="0.25">
      <c r="A241" t="s">
        <v>482</v>
      </c>
      <c r="B241" t="s">
        <v>483</v>
      </c>
      <c r="C241" t="s">
        <v>14</v>
      </c>
      <c r="D241" t="s">
        <v>15</v>
      </c>
      <c r="E241" t="s">
        <v>16</v>
      </c>
      <c r="F241" t="s">
        <v>1898</v>
      </c>
      <c r="G241" t="s">
        <v>1347</v>
      </c>
    </row>
    <row r="242" spans="1:7" ht="12" customHeight="1" x14ac:dyDescent="0.25">
      <c r="A242" t="s">
        <v>534</v>
      </c>
      <c r="B242" t="s">
        <v>535</v>
      </c>
      <c r="C242" t="s">
        <v>14</v>
      </c>
      <c r="D242" t="s">
        <v>15</v>
      </c>
      <c r="E242" t="s">
        <v>16</v>
      </c>
      <c r="F242" t="s">
        <v>1899</v>
      </c>
      <c r="G242" t="s">
        <v>1348</v>
      </c>
    </row>
    <row r="243" spans="1:7" ht="12" customHeight="1" x14ac:dyDescent="0.25">
      <c r="A243" t="s">
        <v>358</v>
      </c>
      <c r="B243" t="s">
        <v>359</v>
      </c>
      <c r="C243" t="s">
        <v>14</v>
      </c>
      <c r="D243" t="s">
        <v>15</v>
      </c>
      <c r="E243" t="s">
        <v>16</v>
      </c>
      <c r="F243" t="s">
        <v>1900</v>
      </c>
      <c r="G243" t="s">
        <v>1349</v>
      </c>
    </row>
    <row r="244" spans="1:7" ht="12" customHeight="1" x14ac:dyDescent="0.25">
      <c r="A244" t="s">
        <v>1006</v>
      </c>
      <c r="B244" t="s">
        <v>1007</v>
      </c>
      <c r="C244" t="s">
        <v>14</v>
      </c>
      <c r="D244" t="s">
        <v>15</v>
      </c>
      <c r="E244" t="s">
        <v>16</v>
      </c>
      <c r="F244" t="s">
        <v>1901</v>
      </c>
      <c r="G244" t="s">
        <v>1350</v>
      </c>
    </row>
    <row r="245" spans="1:7" ht="12" customHeight="1" x14ac:dyDescent="0.25">
      <c r="A245" t="s">
        <v>478</v>
      </c>
      <c r="B245" t="s">
        <v>479</v>
      </c>
      <c r="C245" t="s">
        <v>14</v>
      </c>
      <c r="D245" t="s">
        <v>15</v>
      </c>
      <c r="E245" t="s">
        <v>16</v>
      </c>
      <c r="F245" t="s">
        <v>1902</v>
      </c>
      <c r="G245" t="s">
        <v>1351</v>
      </c>
    </row>
    <row r="246" spans="1:7" ht="12" customHeight="1" x14ac:dyDescent="0.25">
      <c r="A246" t="s">
        <v>501</v>
      </c>
      <c r="B246" t="s">
        <v>502</v>
      </c>
      <c r="C246" t="s">
        <v>14</v>
      </c>
      <c r="D246" t="s">
        <v>15</v>
      </c>
      <c r="E246" t="s">
        <v>16</v>
      </c>
      <c r="F246" t="s">
        <v>1903</v>
      </c>
      <c r="G246" t="s">
        <v>1352</v>
      </c>
    </row>
    <row r="247" spans="1:7" ht="12" customHeight="1" x14ac:dyDescent="0.25">
      <c r="A247" t="s">
        <v>507</v>
      </c>
      <c r="B247" t="s">
        <v>508</v>
      </c>
      <c r="C247" t="s">
        <v>14</v>
      </c>
      <c r="D247" t="s">
        <v>15</v>
      </c>
      <c r="E247" t="s">
        <v>16</v>
      </c>
      <c r="F247" t="s">
        <v>1904</v>
      </c>
      <c r="G247" t="s">
        <v>1353</v>
      </c>
    </row>
    <row r="248" spans="1:7" ht="12" customHeight="1" x14ac:dyDescent="0.25">
      <c r="A248" t="s">
        <v>503</v>
      </c>
      <c r="B248" t="s">
        <v>504</v>
      </c>
      <c r="C248" t="s">
        <v>14</v>
      </c>
      <c r="D248" t="s">
        <v>15</v>
      </c>
      <c r="E248" t="s">
        <v>16</v>
      </c>
      <c r="F248" t="s">
        <v>1905</v>
      </c>
      <c r="G248" t="s">
        <v>1354</v>
      </c>
    </row>
    <row r="249" spans="1:7" ht="12" customHeight="1" x14ac:dyDescent="0.25">
      <c r="A249" t="s">
        <v>546</v>
      </c>
      <c r="B249" t="s">
        <v>547</v>
      </c>
      <c r="C249" t="s">
        <v>14</v>
      </c>
      <c r="D249" t="s">
        <v>15</v>
      </c>
      <c r="E249" t="s">
        <v>16</v>
      </c>
      <c r="F249" t="s">
        <v>1906</v>
      </c>
      <c r="G249" t="s">
        <v>1355</v>
      </c>
    </row>
    <row r="250" spans="1:7" ht="12" customHeight="1" x14ac:dyDescent="0.25">
      <c r="A250" t="s">
        <v>705</v>
      </c>
      <c r="B250" t="s">
        <v>706</v>
      </c>
      <c r="C250" t="s">
        <v>14</v>
      </c>
      <c r="D250" t="s">
        <v>15</v>
      </c>
      <c r="E250" t="s">
        <v>16</v>
      </c>
      <c r="F250" t="s">
        <v>1907</v>
      </c>
      <c r="G250" t="s">
        <v>1356</v>
      </c>
    </row>
    <row r="251" spans="1:7" ht="12" customHeight="1" x14ac:dyDescent="0.25">
      <c r="A251" t="s">
        <v>516</v>
      </c>
      <c r="B251" t="s">
        <v>517</v>
      </c>
      <c r="C251" t="s">
        <v>14</v>
      </c>
      <c r="D251" t="s">
        <v>51</v>
      </c>
      <c r="E251" t="s">
        <v>16</v>
      </c>
      <c r="F251" t="s">
        <v>1908</v>
      </c>
      <c r="G251" t="s">
        <v>1357</v>
      </c>
    </row>
    <row r="252" spans="1:7" ht="12" customHeight="1" x14ac:dyDescent="0.25">
      <c r="A252" t="s">
        <v>514</v>
      </c>
      <c r="B252" t="s">
        <v>515</v>
      </c>
      <c r="C252" t="s">
        <v>14</v>
      </c>
      <c r="D252" t="s">
        <v>15</v>
      </c>
      <c r="E252" t="s">
        <v>16</v>
      </c>
      <c r="F252" t="s">
        <v>1909</v>
      </c>
      <c r="G252" t="s">
        <v>1358</v>
      </c>
    </row>
    <row r="253" spans="1:7" ht="12" customHeight="1" x14ac:dyDescent="0.25">
      <c r="A253" t="s">
        <v>524</v>
      </c>
      <c r="B253" t="s">
        <v>525</v>
      </c>
      <c r="C253" t="s">
        <v>14</v>
      </c>
      <c r="D253" t="s">
        <v>15</v>
      </c>
      <c r="E253" t="s">
        <v>16</v>
      </c>
      <c r="F253" t="s">
        <v>1910</v>
      </c>
      <c r="G253" t="s">
        <v>1359</v>
      </c>
    </row>
    <row r="254" spans="1:7" ht="12" customHeight="1" x14ac:dyDescent="0.25">
      <c r="A254" t="s">
        <v>513</v>
      </c>
      <c r="B254" s="8" t="s">
        <v>2178</v>
      </c>
      <c r="C254" t="s">
        <v>14</v>
      </c>
      <c r="D254" t="s">
        <v>51</v>
      </c>
      <c r="E254" t="s">
        <v>16</v>
      </c>
      <c r="F254" t="s">
        <v>1911</v>
      </c>
      <c r="G254" t="s">
        <v>1360</v>
      </c>
    </row>
    <row r="255" spans="1:7" ht="12" customHeight="1" x14ac:dyDescent="0.25">
      <c r="A255" t="s">
        <v>111</v>
      </c>
      <c r="B255" t="s">
        <v>112</v>
      </c>
      <c r="C255" t="s">
        <v>14</v>
      </c>
      <c r="D255" t="s">
        <v>15</v>
      </c>
      <c r="E255" t="s">
        <v>16</v>
      </c>
      <c r="F255" t="s">
        <v>1912</v>
      </c>
      <c r="G255" t="s">
        <v>1361</v>
      </c>
    </row>
    <row r="256" spans="1:7" ht="12" customHeight="1" x14ac:dyDescent="0.25">
      <c r="A256" t="s">
        <v>641</v>
      </c>
      <c r="B256" t="s">
        <v>642</v>
      </c>
      <c r="C256" t="s">
        <v>14</v>
      </c>
      <c r="D256" t="s">
        <v>15</v>
      </c>
      <c r="E256" t="s">
        <v>16</v>
      </c>
      <c r="F256" t="s">
        <v>1913</v>
      </c>
      <c r="G256" t="s">
        <v>1362</v>
      </c>
    </row>
    <row r="257" spans="1:7" ht="12" customHeight="1" x14ac:dyDescent="0.25">
      <c r="A257" t="s">
        <v>47</v>
      </c>
      <c r="B257" t="s">
        <v>48</v>
      </c>
      <c r="C257" t="s">
        <v>14</v>
      </c>
      <c r="D257" t="s">
        <v>15</v>
      </c>
      <c r="E257" t="s">
        <v>16</v>
      </c>
      <c r="F257" t="s">
        <v>1914</v>
      </c>
      <c r="G257" t="s">
        <v>1363</v>
      </c>
    </row>
    <row r="258" spans="1:7" ht="12" customHeight="1" x14ac:dyDescent="0.25">
      <c r="A258" t="s">
        <v>968</v>
      </c>
      <c r="B258" t="s">
        <v>969</v>
      </c>
      <c r="C258" t="s">
        <v>14</v>
      </c>
      <c r="D258" t="s">
        <v>15</v>
      </c>
      <c r="E258" t="s">
        <v>16</v>
      </c>
      <c r="F258" t="s">
        <v>1915</v>
      </c>
      <c r="G258" t="s">
        <v>1364</v>
      </c>
    </row>
    <row r="259" spans="1:7" ht="12" customHeight="1" x14ac:dyDescent="0.25">
      <c r="A259" t="s">
        <v>397</v>
      </c>
      <c r="B259" t="s">
        <v>398</v>
      </c>
      <c r="C259" t="s">
        <v>14</v>
      </c>
      <c r="D259" t="s">
        <v>15</v>
      </c>
      <c r="E259" t="s">
        <v>16</v>
      </c>
      <c r="F259" t="s">
        <v>1916</v>
      </c>
      <c r="G259" t="s">
        <v>1365</v>
      </c>
    </row>
    <row r="260" spans="1:7" ht="12" customHeight="1" x14ac:dyDescent="0.25">
      <c r="A260" t="s">
        <v>377</v>
      </c>
      <c r="B260" t="s">
        <v>378</v>
      </c>
      <c r="C260" t="s">
        <v>14</v>
      </c>
      <c r="D260" t="s">
        <v>15</v>
      </c>
      <c r="E260" t="s">
        <v>16</v>
      </c>
      <c r="F260" t="s">
        <v>1917</v>
      </c>
      <c r="G260" t="s">
        <v>1366</v>
      </c>
    </row>
    <row r="261" spans="1:7" ht="12" customHeight="1" x14ac:dyDescent="0.25">
      <c r="A261" t="s">
        <v>342</v>
      </c>
      <c r="B261" t="s">
        <v>343</v>
      </c>
      <c r="C261" t="s">
        <v>14</v>
      </c>
      <c r="D261" t="s">
        <v>15</v>
      </c>
      <c r="E261" t="s">
        <v>16</v>
      </c>
      <c r="F261" t="s">
        <v>1918</v>
      </c>
      <c r="G261" t="s">
        <v>1367</v>
      </c>
    </row>
    <row r="262" spans="1:7" ht="12" customHeight="1" x14ac:dyDescent="0.25">
      <c r="A262" t="s">
        <v>170</v>
      </c>
      <c r="B262" t="s">
        <v>171</v>
      </c>
      <c r="C262" t="s">
        <v>14</v>
      </c>
      <c r="D262" t="s">
        <v>15</v>
      </c>
      <c r="E262" t="s">
        <v>16</v>
      </c>
      <c r="F262" t="s">
        <v>1919</v>
      </c>
      <c r="G262" t="s">
        <v>1368</v>
      </c>
    </row>
    <row r="263" spans="1:7" ht="12" customHeight="1" x14ac:dyDescent="0.25">
      <c r="A263" t="s">
        <v>299</v>
      </c>
      <c r="B263" t="s">
        <v>300</v>
      </c>
      <c r="C263" t="s">
        <v>14</v>
      </c>
      <c r="D263" t="s">
        <v>15</v>
      </c>
      <c r="E263" t="s">
        <v>16</v>
      </c>
      <c r="F263" t="s">
        <v>1920</v>
      </c>
      <c r="G263" t="s">
        <v>1369</v>
      </c>
    </row>
    <row r="264" spans="1:7" ht="12" customHeight="1" x14ac:dyDescent="0.25">
      <c r="A264" t="s">
        <v>454</v>
      </c>
      <c r="B264" t="s">
        <v>540</v>
      </c>
      <c r="C264" t="s">
        <v>14</v>
      </c>
      <c r="D264" t="s">
        <v>15</v>
      </c>
      <c r="E264" t="s">
        <v>16</v>
      </c>
      <c r="F264" t="s">
        <v>1921</v>
      </c>
      <c r="G264" t="s">
        <v>1370</v>
      </c>
    </row>
    <row r="265" spans="1:7" ht="12" customHeight="1" x14ac:dyDescent="0.25">
      <c r="A265" t="s">
        <v>518</v>
      </c>
      <c r="B265" t="s">
        <v>519</v>
      </c>
      <c r="C265" t="s">
        <v>14</v>
      </c>
      <c r="D265" t="s">
        <v>15</v>
      </c>
      <c r="E265" t="s">
        <v>16</v>
      </c>
      <c r="F265" t="s">
        <v>1922</v>
      </c>
      <c r="G265" t="s">
        <v>1371</v>
      </c>
    </row>
    <row r="266" spans="1:7" ht="12" customHeight="1" x14ac:dyDescent="0.25">
      <c r="A266" t="s">
        <v>138</v>
      </c>
      <c r="B266" t="s">
        <v>139</v>
      </c>
      <c r="C266" t="s">
        <v>14</v>
      </c>
      <c r="D266" t="s">
        <v>15</v>
      </c>
      <c r="E266" t="s">
        <v>16</v>
      </c>
      <c r="F266" t="s">
        <v>1923</v>
      </c>
      <c r="G266" t="s">
        <v>1372</v>
      </c>
    </row>
    <row r="267" spans="1:7" ht="12" customHeight="1" x14ac:dyDescent="0.25">
      <c r="A267" t="s">
        <v>627</v>
      </c>
      <c r="B267" t="s">
        <v>628</v>
      </c>
      <c r="C267" t="s">
        <v>14</v>
      </c>
      <c r="D267" t="s">
        <v>15</v>
      </c>
      <c r="E267" t="s">
        <v>16</v>
      </c>
      <c r="F267" t="s">
        <v>1924</v>
      </c>
      <c r="G267" t="s">
        <v>1373</v>
      </c>
    </row>
    <row r="268" spans="1:7" ht="12" customHeight="1" x14ac:dyDescent="0.25">
      <c r="A268" t="s">
        <v>960</v>
      </c>
      <c r="B268" t="s">
        <v>961</v>
      </c>
      <c r="C268" t="s">
        <v>14</v>
      </c>
      <c r="D268" t="s">
        <v>15</v>
      </c>
      <c r="E268" t="s">
        <v>16</v>
      </c>
      <c r="F268" t="s">
        <v>1925</v>
      </c>
      <c r="G268" t="s">
        <v>1374</v>
      </c>
    </row>
    <row r="269" spans="1:7" ht="12" customHeight="1" x14ac:dyDescent="0.25">
      <c r="A269" t="s">
        <v>348</v>
      </c>
      <c r="B269" t="s">
        <v>349</v>
      </c>
      <c r="C269" t="s">
        <v>14</v>
      </c>
      <c r="D269" t="s">
        <v>15</v>
      </c>
      <c r="E269" t="s">
        <v>85</v>
      </c>
      <c r="F269" t="s">
        <v>1926</v>
      </c>
      <c r="G269" t="s">
        <v>1375</v>
      </c>
    </row>
    <row r="270" spans="1:7" ht="12" customHeight="1" x14ac:dyDescent="0.25">
      <c r="A270" t="s">
        <v>858</v>
      </c>
      <c r="B270" t="s">
        <v>859</v>
      </c>
      <c r="C270" t="s">
        <v>14</v>
      </c>
      <c r="D270" t="s">
        <v>51</v>
      </c>
      <c r="E270" t="s">
        <v>16</v>
      </c>
      <c r="F270" t="s">
        <v>1927</v>
      </c>
      <c r="G270" t="s">
        <v>1376</v>
      </c>
    </row>
    <row r="271" spans="1:7" ht="12" customHeight="1" x14ac:dyDescent="0.25">
      <c r="A271" t="s">
        <v>317</v>
      </c>
      <c r="B271" t="s">
        <v>318</v>
      </c>
      <c r="C271" t="s">
        <v>14</v>
      </c>
      <c r="D271" t="s">
        <v>15</v>
      </c>
      <c r="E271" t="s">
        <v>16</v>
      </c>
      <c r="F271" t="s">
        <v>1928</v>
      </c>
      <c r="G271" t="s">
        <v>1377</v>
      </c>
    </row>
    <row r="272" spans="1:7" ht="12" customHeight="1" x14ac:dyDescent="0.25">
      <c r="A272" t="s">
        <v>567</v>
      </c>
      <c r="B272" t="s">
        <v>568</v>
      </c>
      <c r="C272" t="s">
        <v>14</v>
      </c>
      <c r="D272" t="s">
        <v>15</v>
      </c>
      <c r="E272" t="s">
        <v>16</v>
      </c>
      <c r="F272" t="s">
        <v>1929</v>
      </c>
      <c r="G272" t="s">
        <v>1378</v>
      </c>
    </row>
    <row r="273" spans="1:7" ht="12" customHeight="1" x14ac:dyDescent="0.25">
      <c r="A273" t="s">
        <v>625</v>
      </c>
      <c r="B273" t="s">
        <v>626</v>
      </c>
      <c r="C273" t="s">
        <v>14</v>
      </c>
      <c r="D273" t="s">
        <v>15</v>
      </c>
      <c r="E273" t="s">
        <v>16</v>
      </c>
      <c r="F273" t="s">
        <v>1930</v>
      </c>
      <c r="G273" t="s">
        <v>1379</v>
      </c>
    </row>
    <row r="274" spans="1:7" ht="12" customHeight="1" x14ac:dyDescent="0.25">
      <c r="A274" t="s">
        <v>950</v>
      </c>
      <c r="B274" t="s">
        <v>951</v>
      </c>
      <c r="C274" t="s">
        <v>14</v>
      </c>
      <c r="D274" t="s">
        <v>15</v>
      </c>
      <c r="E274" t="s">
        <v>16</v>
      </c>
      <c r="F274" t="s">
        <v>1931</v>
      </c>
      <c r="G274" t="s">
        <v>1380</v>
      </c>
    </row>
    <row r="275" spans="1:7" ht="12" customHeight="1" x14ac:dyDescent="0.25">
      <c r="A275" t="s">
        <v>729</v>
      </c>
      <c r="B275" t="s">
        <v>730</v>
      </c>
      <c r="C275" t="s">
        <v>14</v>
      </c>
      <c r="D275" t="s">
        <v>15</v>
      </c>
      <c r="E275" t="s">
        <v>16</v>
      </c>
      <c r="F275" t="s">
        <v>1932</v>
      </c>
      <c r="G275" t="s">
        <v>1381</v>
      </c>
    </row>
    <row r="276" spans="1:7" ht="12" customHeight="1" x14ac:dyDescent="0.25">
      <c r="A276" t="s">
        <v>246</v>
      </c>
      <c r="B276" t="s">
        <v>247</v>
      </c>
      <c r="C276" t="s">
        <v>14</v>
      </c>
      <c r="D276" t="s">
        <v>15</v>
      </c>
      <c r="E276" t="s">
        <v>16</v>
      </c>
      <c r="F276" t="s">
        <v>1933</v>
      </c>
      <c r="G276" t="s">
        <v>1382</v>
      </c>
    </row>
    <row r="277" spans="1:7" ht="12" customHeight="1" x14ac:dyDescent="0.25">
      <c r="A277" t="s">
        <v>61</v>
      </c>
      <c r="B277" t="s">
        <v>62</v>
      </c>
      <c r="C277" t="s">
        <v>14</v>
      </c>
      <c r="D277" t="s">
        <v>15</v>
      </c>
      <c r="E277" t="s">
        <v>16</v>
      </c>
      <c r="F277" t="s">
        <v>1934</v>
      </c>
      <c r="G277" t="s">
        <v>1383</v>
      </c>
    </row>
    <row r="278" spans="1:7" ht="12" customHeight="1" x14ac:dyDescent="0.25">
      <c r="A278" t="s">
        <v>1641</v>
      </c>
      <c r="B278" t="s">
        <v>912</v>
      </c>
      <c r="C278" t="s">
        <v>14</v>
      </c>
      <c r="D278" t="s">
        <v>15</v>
      </c>
      <c r="E278" t="s">
        <v>16</v>
      </c>
      <c r="F278" t="s">
        <v>1935</v>
      </c>
      <c r="G278" t="s">
        <v>1384</v>
      </c>
    </row>
    <row r="279" spans="1:7" ht="12" customHeight="1" x14ac:dyDescent="0.25">
      <c r="A279" t="s">
        <v>520</v>
      </c>
      <c r="B279" t="s">
        <v>521</v>
      </c>
      <c r="C279" t="s">
        <v>14</v>
      </c>
      <c r="D279" t="s">
        <v>15</v>
      </c>
      <c r="E279" t="s">
        <v>16</v>
      </c>
      <c r="F279" t="s">
        <v>1936</v>
      </c>
      <c r="G279" t="s">
        <v>1385</v>
      </c>
    </row>
    <row r="280" spans="1:7" ht="12" customHeight="1" x14ac:dyDescent="0.25">
      <c r="A280" t="s">
        <v>1636</v>
      </c>
      <c r="B280" t="s">
        <v>432</v>
      </c>
      <c r="C280" t="s">
        <v>14</v>
      </c>
      <c r="D280" t="s">
        <v>15</v>
      </c>
      <c r="E280" t="s">
        <v>16</v>
      </c>
      <c r="F280" t="s">
        <v>1937</v>
      </c>
      <c r="G280" t="s">
        <v>1386</v>
      </c>
    </row>
    <row r="281" spans="1:7" ht="12" customHeight="1" x14ac:dyDescent="0.25">
      <c r="A281" t="s">
        <v>1638</v>
      </c>
      <c r="B281" t="s">
        <v>569</v>
      </c>
      <c r="C281" t="s">
        <v>14</v>
      </c>
      <c r="D281" t="s">
        <v>15</v>
      </c>
      <c r="E281" t="s">
        <v>16</v>
      </c>
      <c r="F281" t="s">
        <v>1938</v>
      </c>
      <c r="G281" t="s">
        <v>1387</v>
      </c>
    </row>
    <row r="282" spans="1:7" ht="12" customHeight="1" x14ac:dyDescent="0.25">
      <c r="A282" t="s">
        <v>12</v>
      </c>
      <c r="B282" t="s">
        <v>13</v>
      </c>
      <c r="C282" t="s">
        <v>14</v>
      </c>
      <c r="D282" t="s">
        <v>15</v>
      </c>
      <c r="E282" t="s">
        <v>16</v>
      </c>
      <c r="F282" t="s">
        <v>1939</v>
      </c>
      <c r="G282" t="s">
        <v>1388</v>
      </c>
    </row>
    <row r="283" spans="1:7" ht="12" customHeight="1" x14ac:dyDescent="0.25">
      <c r="A283" t="s">
        <v>220</v>
      </c>
      <c r="B283" t="s">
        <v>221</v>
      </c>
      <c r="C283" t="s">
        <v>14</v>
      </c>
      <c r="D283" t="s">
        <v>15</v>
      </c>
      <c r="E283" t="s">
        <v>16</v>
      </c>
      <c r="F283" t="s">
        <v>1940</v>
      </c>
      <c r="G283" t="s">
        <v>1389</v>
      </c>
    </row>
    <row r="284" spans="1:7" ht="12" customHeight="1" x14ac:dyDescent="0.25">
      <c r="A284" t="s">
        <v>917</v>
      </c>
      <c r="B284" t="s">
        <v>918</v>
      </c>
      <c r="C284" t="s">
        <v>14</v>
      </c>
      <c r="D284" t="s">
        <v>15</v>
      </c>
      <c r="E284" t="s">
        <v>16</v>
      </c>
      <c r="F284" t="s">
        <v>1941</v>
      </c>
      <c r="G284" s="7" t="s">
        <v>1390</v>
      </c>
    </row>
    <row r="285" spans="1:7" ht="12" customHeight="1" x14ac:dyDescent="0.25">
      <c r="A285" t="s">
        <v>1639</v>
      </c>
      <c r="B285" t="s">
        <v>857</v>
      </c>
      <c r="C285" t="s">
        <v>14</v>
      </c>
      <c r="D285" t="s">
        <v>15</v>
      </c>
      <c r="E285" t="s">
        <v>16</v>
      </c>
      <c r="F285" t="s">
        <v>1942</v>
      </c>
      <c r="G285" t="s">
        <v>1391</v>
      </c>
    </row>
    <row r="286" spans="1:7" ht="12" customHeight="1" x14ac:dyDescent="0.25">
      <c r="A286" t="s">
        <v>484</v>
      </c>
      <c r="B286" t="s">
        <v>485</v>
      </c>
      <c r="C286" t="s">
        <v>14</v>
      </c>
      <c r="D286" t="s">
        <v>15</v>
      </c>
      <c r="E286" t="s">
        <v>16</v>
      </c>
      <c r="F286" t="s">
        <v>1943</v>
      </c>
      <c r="G286" t="s">
        <v>1392</v>
      </c>
    </row>
    <row r="287" spans="1:7" ht="12" customHeight="1" x14ac:dyDescent="0.25">
      <c r="A287" t="s">
        <v>303</v>
      </c>
      <c r="B287" t="s">
        <v>304</v>
      </c>
      <c r="C287" t="s">
        <v>14</v>
      </c>
      <c r="D287" t="s">
        <v>15</v>
      </c>
      <c r="E287" t="s">
        <v>16</v>
      </c>
      <c r="F287" t="s">
        <v>1944</v>
      </c>
      <c r="G287" t="s">
        <v>1393</v>
      </c>
    </row>
    <row r="288" spans="1:7" ht="12" customHeight="1" x14ac:dyDescent="0.25">
      <c r="A288" t="s">
        <v>665</v>
      </c>
      <c r="B288" t="s">
        <v>666</v>
      </c>
      <c r="C288" t="s">
        <v>14</v>
      </c>
      <c r="D288" t="s">
        <v>15</v>
      </c>
      <c r="E288" t="s">
        <v>16</v>
      </c>
      <c r="F288" t="s">
        <v>1945</v>
      </c>
      <c r="G288" t="s">
        <v>1394</v>
      </c>
    </row>
    <row r="289" spans="1:7" ht="12" customHeight="1" x14ac:dyDescent="0.25">
      <c r="A289" t="s">
        <v>719</v>
      </c>
      <c r="B289" t="s">
        <v>720</v>
      </c>
      <c r="C289" t="s">
        <v>14</v>
      </c>
      <c r="D289" t="s">
        <v>15</v>
      </c>
      <c r="E289" t="s">
        <v>16</v>
      </c>
      <c r="F289" t="s">
        <v>1946</v>
      </c>
      <c r="G289" t="s">
        <v>1395</v>
      </c>
    </row>
    <row r="290" spans="1:7" ht="12" customHeight="1" x14ac:dyDescent="0.25">
      <c r="A290" t="s">
        <v>362</v>
      </c>
      <c r="B290" t="s">
        <v>363</v>
      </c>
      <c r="C290" t="s">
        <v>14</v>
      </c>
      <c r="D290" t="s">
        <v>15</v>
      </c>
      <c r="E290" t="s">
        <v>16</v>
      </c>
      <c r="F290" t="s">
        <v>1947</v>
      </c>
      <c r="G290" t="s">
        <v>1396</v>
      </c>
    </row>
    <row r="291" spans="1:7" ht="12" customHeight="1" x14ac:dyDescent="0.25">
      <c r="A291" t="s">
        <v>45</v>
      </c>
      <c r="B291" t="s">
        <v>46</v>
      </c>
      <c r="C291" t="s">
        <v>14</v>
      </c>
      <c r="D291" t="s">
        <v>15</v>
      </c>
      <c r="E291" t="s">
        <v>16</v>
      </c>
      <c r="F291" t="s">
        <v>1948</v>
      </c>
      <c r="G291" t="s">
        <v>1397</v>
      </c>
    </row>
    <row r="292" spans="1:7" ht="12" customHeight="1" x14ac:dyDescent="0.25">
      <c r="A292" t="s">
        <v>446</v>
      </c>
      <c r="B292" t="s">
        <v>447</v>
      </c>
      <c r="C292" t="s">
        <v>14</v>
      </c>
      <c r="D292" t="s">
        <v>15</v>
      </c>
      <c r="E292" t="s">
        <v>16</v>
      </c>
      <c r="F292" t="s">
        <v>1949</v>
      </c>
      <c r="G292" t="s">
        <v>1398</v>
      </c>
    </row>
    <row r="293" spans="1:7" ht="12" customHeight="1" x14ac:dyDescent="0.25">
      <c r="A293" t="s">
        <v>829</v>
      </c>
      <c r="B293" t="s">
        <v>830</v>
      </c>
      <c r="C293" t="s">
        <v>14</v>
      </c>
      <c r="D293" t="s">
        <v>15</v>
      </c>
      <c r="E293" t="s">
        <v>16</v>
      </c>
      <c r="F293" t="s">
        <v>1950</v>
      </c>
      <c r="G293" t="s">
        <v>1399</v>
      </c>
    </row>
    <row r="294" spans="1:7" ht="12" customHeight="1" x14ac:dyDescent="0.25">
      <c r="A294" t="s">
        <v>713</v>
      </c>
      <c r="B294" t="s">
        <v>714</v>
      </c>
      <c r="C294" t="s">
        <v>14</v>
      </c>
      <c r="D294" t="s">
        <v>15</v>
      </c>
      <c r="E294" t="s">
        <v>16</v>
      </c>
      <c r="F294" t="s">
        <v>1951</v>
      </c>
      <c r="G294" t="s">
        <v>1400</v>
      </c>
    </row>
    <row r="295" spans="1:7" ht="12" customHeight="1" x14ac:dyDescent="0.25">
      <c r="A295" t="s">
        <v>815</v>
      </c>
      <c r="B295" t="s">
        <v>816</v>
      </c>
      <c r="C295" t="s">
        <v>14</v>
      </c>
      <c r="D295" t="s">
        <v>15</v>
      </c>
      <c r="E295" t="s">
        <v>16</v>
      </c>
      <c r="F295" t="s">
        <v>1952</v>
      </c>
      <c r="G295" t="s">
        <v>1401</v>
      </c>
    </row>
    <row r="296" spans="1:7" ht="12" customHeight="1" x14ac:dyDescent="0.25">
      <c r="A296" t="s">
        <v>929</v>
      </c>
      <c r="B296" t="s">
        <v>930</v>
      </c>
      <c r="C296" t="s">
        <v>14</v>
      </c>
      <c r="D296" t="s">
        <v>15</v>
      </c>
      <c r="E296" t="s">
        <v>16</v>
      </c>
      <c r="F296" t="s">
        <v>1953</v>
      </c>
      <c r="G296" t="s">
        <v>1402</v>
      </c>
    </row>
    <row r="297" spans="1:7" ht="12" customHeight="1" x14ac:dyDescent="0.25">
      <c r="A297" t="s">
        <v>509</v>
      </c>
      <c r="B297" t="s">
        <v>510</v>
      </c>
      <c r="C297" t="s">
        <v>14</v>
      </c>
      <c r="D297" t="s">
        <v>15</v>
      </c>
      <c r="E297" t="s">
        <v>16</v>
      </c>
      <c r="F297" t="s">
        <v>1954</v>
      </c>
      <c r="G297" t="s">
        <v>1403</v>
      </c>
    </row>
    <row r="298" spans="1:7" ht="12" customHeight="1" x14ac:dyDescent="0.25">
      <c r="A298" t="s">
        <v>497</v>
      </c>
      <c r="B298" t="s">
        <v>498</v>
      </c>
      <c r="C298" t="s">
        <v>14</v>
      </c>
      <c r="D298" t="s">
        <v>15</v>
      </c>
      <c r="E298" t="s">
        <v>16</v>
      </c>
      <c r="F298" t="s">
        <v>1955</v>
      </c>
      <c r="G298" t="s">
        <v>1404</v>
      </c>
    </row>
    <row r="299" spans="1:7" ht="12" customHeight="1" x14ac:dyDescent="0.25">
      <c r="A299" t="s">
        <v>472</v>
      </c>
      <c r="B299" t="s">
        <v>473</v>
      </c>
      <c r="C299" t="s">
        <v>14</v>
      </c>
      <c r="D299" t="s">
        <v>15</v>
      </c>
      <c r="E299" t="s">
        <v>16</v>
      </c>
      <c r="F299" t="s">
        <v>1956</v>
      </c>
      <c r="G299" t="s">
        <v>1405</v>
      </c>
    </row>
    <row r="300" spans="1:7" ht="12" customHeight="1" x14ac:dyDescent="0.25">
      <c r="A300" t="s">
        <v>548</v>
      </c>
      <c r="B300" t="s">
        <v>549</v>
      </c>
      <c r="C300" t="s">
        <v>14</v>
      </c>
      <c r="D300" t="s">
        <v>15</v>
      </c>
      <c r="E300" t="s">
        <v>16</v>
      </c>
      <c r="F300" t="s">
        <v>1957</v>
      </c>
      <c r="G300" t="s">
        <v>1406</v>
      </c>
    </row>
    <row r="301" spans="1:7" ht="12" customHeight="1" x14ac:dyDescent="0.25">
      <c r="A301" t="s">
        <v>448</v>
      </c>
      <c r="B301" t="s">
        <v>449</v>
      </c>
      <c r="C301" t="s">
        <v>14</v>
      </c>
      <c r="D301" t="s">
        <v>15</v>
      </c>
      <c r="E301" t="s">
        <v>16</v>
      </c>
      <c r="F301" t="s">
        <v>1958</v>
      </c>
      <c r="G301" t="s">
        <v>1407</v>
      </c>
    </row>
    <row r="302" spans="1:7" ht="12" customHeight="1" x14ac:dyDescent="0.25">
      <c r="A302" t="s">
        <v>452</v>
      </c>
      <c r="B302" t="s">
        <v>453</v>
      </c>
      <c r="C302" t="s">
        <v>14</v>
      </c>
      <c r="D302" t="s">
        <v>15</v>
      </c>
      <c r="E302" t="s">
        <v>16</v>
      </c>
      <c r="F302" t="s">
        <v>1959</v>
      </c>
      <c r="G302" t="s">
        <v>1408</v>
      </c>
    </row>
    <row r="303" spans="1:7" ht="12" customHeight="1" x14ac:dyDescent="0.25">
      <c r="A303" t="s">
        <v>1635</v>
      </c>
      <c r="B303" t="s">
        <v>63</v>
      </c>
      <c r="C303" t="s">
        <v>14</v>
      </c>
      <c r="D303" t="s">
        <v>15</v>
      </c>
      <c r="E303" t="s">
        <v>16</v>
      </c>
      <c r="F303" t="s">
        <v>1960</v>
      </c>
      <c r="G303" t="s">
        <v>1409</v>
      </c>
    </row>
    <row r="304" spans="1:7" ht="12" customHeight="1" x14ac:dyDescent="0.25">
      <c r="A304" t="s">
        <v>699</v>
      </c>
      <c r="B304" t="s">
        <v>700</v>
      </c>
      <c r="C304" t="s">
        <v>14</v>
      </c>
      <c r="D304" t="s">
        <v>15</v>
      </c>
      <c r="E304" t="s">
        <v>16</v>
      </c>
      <c r="F304" t="s">
        <v>1961</v>
      </c>
      <c r="G304" t="s">
        <v>1410</v>
      </c>
    </row>
    <row r="305" spans="1:7" ht="12" customHeight="1" x14ac:dyDescent="0.25">
      <c r="A305" t="s">
        <v>476</v>
      </c>
      <c r="B305" t="s">
        <v>477</v>
      </c>
      <c r="C305" t="s">
        <v>14</v>
      </c>
      <c r="D305" t="s">
        <v>15</v>
      </c>
      <c r="E305" t="s">
        <v>16</v>
      </c>
      <c r="F305" t="s">
        <v>1962</v>
      </c>
      <c r="G305" t="s">
        <v>1411</v>
      </c>
    </row>
    <row r="306" spans="1:7" ht="12" customHeight="1" x14ac:dyDescent="0.25">
      <c r="A306" t="s">
        <v>788</v>
      </c>
      <c r="B306" t="s">
        <v>789</v>
      </c>
      <c r="C306" t="s">
        <v>14</v>
      </c>
      <c r="D306" t="s">
        <v>15</v>
      </c>
      <c r="E306" t="s">
        <v>16</v>
      </c>
      <c r="F306" t="s">
        <v>1963</v>
      </c>
      <c r="G306" t="s">
        <v>1412</v>
      </c>
    </row>
    <row r="307" spans="1:7" ht="12" customHeight="1" x14ac:dyDescent="0.25">
      <c r="A307" t="s">
        <v>653</v>
      </c>
      <c r="B307" t="s">
        <v>654</v>
      </c>
      <c r="C307" t="s">
        <v>14</v>
      </c>
      <c r="D307" t="s">
        <v>15</v>
      </c>
      <c r="E307" t="s">
        <v>16</v>
      </c>
      <c r="F307" t="s">
        <v>1964</v>
      </c>
      <c r="G307" t="s">
        <v>1413</v>
      </c>
    </row>
    <row r="308" spans="1:7" ht="12" customHeight="1" x14ac:dyDescent="0.25">
      <c r="A308" t="s">
        <v>370</v>
      </c>
      <c r="B308" t="s">
        <v>371</v>
      </c>
      <c r="C308" t="s">
        <v>14</v>
      </c>
      <c r="D308" t="s">
        <v>15</v>
      </c>
      <c r="E308" t="s">
        <v>16</v>
      </c>
      <c r="F308" t="s">
        <v>1965</v>
      </c>
      <c r="G308" t="s">
        <v>1414</v>
      </c>
    </row>
    <row r="309" spans="1:7" ht="12" customHeight="1" x14ac:dyDescent="0.25">
      <c r="A309" t="s">
        <v>747</v>
      </c>
      <c r="B309" t="s">
        <v>748</v>
      </c>
      <c r="C309" t="s">
        <v>14</v>
      </c>
      <c r="D309" t="s">
        <v>15</v>
      </c>
      <c r="E309" t="s">
        <v>16</v>
      </c>
      <c r="F309" t="s">
        <v>1966</v>
      </c>
      <c r="G309" t="s">
        <v>1415</v>
      </c>
    </row>
    <row r="310" spans="1:7" ht="12" customHeight="1" x14ac:dyDescent="0.25">
      <c r="A310" t="s">
        <v>1634</v>
      </c>
      <c r="B310" t="s">
        <v>44</v>
      </c>
      <c r="C310" t="s">
        <v>14</v>
      </c>
      <c r="D310" t="s">
        <v>15</v>
      </c>
      <c r="E310" t="s">
        <v>16</v>
      </c>
      <c r="F310" t="s">
        <v>1967</v>
      </c>
      <c r="G310" t="s">
        <v>1416</v>
      </c>
    </row>
    <row r="311" spans="1:7" ht="12" customHeight="1" x14ac:dyDescent="0.25">
      <c r="A311" t="s">
        <v>79</v>
      </c>
      <c r="B311" t="s">
        <v>80</v>
      </c>
      <c r="C311" t="s">
        <v>21</v>
      </c>
      <c r="D311" t="s">
        <v>15</v>
      </c>
      <c r="E311" t="s">
        <v>16</v>
      </c>
      <c r="F311" t="s">
        <v>1968</v>
      </c>
      <c r="G311" t="s">
        <v>1417</v>
      </c>
    </row>
    <row r="312" spans="1:7" ht="12" customHeight="1" x14ac:dyDescent="0.25">
      <c r="A312" t="s">
        <v>68</v>
      </c>
      <c r="B312" t="s">
        <v>69</v>
      </c>
      <c r="C312" t="s">
        <v>21</v>
      </c>
      <c r="D312" t="s">
        <v>15</v>
      </c>
      <c r="E312" t="s">
        <v>16</v>
      </c>
      <c r="F312" t="s">
        <v>1969</v>
      </c>
      <c r="G312" t="s">
        <v>1418</v>
      </c>
    </row>
    <row r="313" spans="1:7" ht="12" customHeight="1" x14ac:dyDescent="0.25">
      <c r="A313" t="s">
        <v>216</v>
      </c>
      <c r="B313" t="s">
        <v>217</v>
      </c>
      <c r="C313" t="s">
        <v>21</v>
      </c>
      <c r="D313" t="s">
        <v>15</v>
      </c>
      <c r="E313" t="s">
        <v>16</v>
      </c>
      <c r="F313" t="s">
        <v>1970</v>
      </c>
      <c r="G313" t="s">
        <v>1419</v>
      </c>
    </row>
    <row r="314" spans="1:7" ht="12" customHeight="1" x14ac:dyDescent="0.25">
      <c r="A314" t="s">
        <v>166</v>
      </c>
      <c r="B314" t="s">
        <v>167</v>
      </c>
      <c r="C314" t="s">
        <v>21</v>
      </c>
      <c r="D314" t="s">
        <v>15</v>
      </c>
      <c r="E314" t="s">
        <v>16</v>
      </c>
      <c r="F314" t="s">
        <v>1971</v>
      </c>
      <c r="G314" t="s">
        <v>1420</v>
      </c>
    </row>
    <row r="315" spans="1:7" ht="12" customHeight="1" x14ac:dyDescent="0.25">
      <c r="A315" t="s">
        <v>184</v>
      </c>
      <c r="B315" t="s">
        <v>185</v>
      </c>
      <c r="C315" t="s">
        <v>21</v>
      </c>
      <c r="D315" t="s">
        <v>15</v>
      </c>
      <c r="E315" t="s">
        <v>16</v>
      </c>
      <c r="F315" t="s">
        <v>1972</v>
      </c>
      <c r="G315" t="s">
        <v>1421</v>
      </c>
    </row>
    <row r="316" spans="1:7" ht="12" customHeight="1" x14ac:dyDescent="0.25">
      <c r="A316" t="s">
        <v>708</v>
      </c>
      <c r="B316" t="s">
        <v>709</v>
      </c>
      <c r="C316" t="s">
        <v>21</v>
      </c>
      <c r="D316" t="s">
        <v>15</v>
      </c>
      <c r="E316" t="s">
        <v>16</v>
      </c>
      <c r="F316" t="s">
        <v>1973</v>
      </c>
      <c r="G316" t="s">
        <v>1422</v>
      </c>
    </row>
    <row r="317" spans="1:7" ht="12" customHeight="1" x14ac:dyDescent="0.25">
      <c r="A317" t="s">
        <v>332</v>
      </c>
      <c r="B317" t="s">
        <v>333</v>
      </c>
      <c r="C317" t="s">
        <v>21</v>
      </c>
      <c r="D317" t="s">
        <v>15</v>
      </c>
      <c r="E317" t="s">
        <v>16</v>
      </c>
      <c r="F317" t="s">
        <v>1974</v>
      </c>
      <c r="G317" t="s">
        <v>1423</v>
      </c>
    </row>
    <row r="318" spans="1:7" ht="12" customHeight="1" x14ac:dyDescent="0.25">
      <c r="A318" t="s">
        <v>158</v>
      </c>
      <c r="B318" t="s">
        <v>159</v>
      </c>
      <c r="C318" t="s">
        <v>21</v>
      </c>
      <c r="D318" t="s">
        <v>15</v>
      </c>
      <c r="E318" t="s">
        <v>16</v>
      </c>
      <c r="F318" t="s">
        <v>1975</v>
      </c>
      <c r="G318" t="s">
        <v>1424</v>
      </c>
    </row>
    <row r="319" spans="1:7" ht="12" customHeight="1" x14ac:dyDescent="0.25">
      <c r="A319" t="s">
        <v>1645</v>
      </c>
      <c r="B319" t="s">
        <v>427</v>
      </c>
      <c r="C319" t="s">
        <v>21</v>
      </c>
      <c r="D319" t="s">
        <v>15</v>
      </c>
      <c r="E319" t="s">
        <v>16</v>
      </c>
      <c r="F319" t="s">
        <v>1976</v>
      </c>
      <c r="G319" t="s">
        <v>1425</v>
      </c>
    </row>
    <row r="320" spans="1:7" ht="12" customHeight="1" x14ac:dyDescent="0.25">
      <c r="A320" t="s">
        <v>156</v>
      </c>
      <c r="B320" t="s">
        <v>157</v>
      </c>
      <c r="C320" t="s">
        <v>21</v>
      </c>
      <c r="D320" t="s">
        <v>15</v>
      </c>
      <c r="E320" t="s">
        <v>16</v>
      </c>
      <c r="F320" t="s">
        <v>1977</v>
      </c>
      <c r="G320" t="s">
        <v>1426</v>
      </c>
    </row>
    <row r="321" spans="1:7" ht="12" customHeight="1" x14ac:dyDescent="0.25">
      <c r="A321" t="s">
        <v>977</v>
      </c>
      <c r="B321" t="s">
        <v>978</v>
      </c>
      <c r="C321" t="s">
        <v>21</v>
      </c>
      <c r="D321" t="s">
        <v>15</v>
      </c>
      <c r="E321" t="s">
        <v>16</v>
      </c>
      <c r="F321" t="s">
        <v>1978</v>
      </c>
      <c r="G321" t="s">
        <v>1427</v>
      </c>
    </row>
    <row r="322" spans="1:7" ht="12" customHeight="1" x14ac:dyDescent="0.25">
      <c r="A322" t="s">
        <v>919</v>
      </c>
      <c r="B322" t="s">
        <v>920</v>
      </c>
      <c r="C322" t="s">
        <v>21</v>
      </c>
      <c r="D322" t="s">
        <v>15</v>
      </c>
      <c r="E322" t="s">
        <v>16</v>
      </c>
      <c r="F322" t="s">
        <v>1979</v>
      </c>
      <c r="G322" t="s">
        <v>1428</v>
      </c>
    </row>
    <row r="323" spans="1:7" ht="12" customHeight="1" x14ac:dyDescent="0.25">
      <c r="A323" t="s">
        <v>439</v>
      </c>
      <c r="B323" t="s">
        <v>440</v>
      </c>
      <c r="C323" t="s">
        <v>21</v>
      </c>
      <c r="D323" t="s">
        <v>15</v>
      </c>
      <c r="E323" t="s">
        <v>16</v>
      </c>
      <c r="F323" t="s">
        <v>1980</v>
      </c>
      <c r="G323" t="s">
        <v>1429</v>
      </c>
    </row>
    <row r="324" spans="1:7" ht="12" customHeight="1" x14ac:dyDescent="0.25">
      <c r="A324" t="s">
        <v>198</v>
      </c>
      <c r="B324" t="s">
        <v>199</v>
      </c>
      <c r="C324" t="s">
        <v>21</v>
      </c>
      <c r="D324" t="s">
        <v>15</v>
      </c>
      <c r="E324" t="s">
        <v>16</v>
      </c>
      <c r="F324" t="s">
        <v>1981</v>
      </c>
      <c r="G324" t="s">
        <v>1430</v>
      </c>
    </row>
    <row r="325" spans="1:7" ht="12" customHeight="1" x14ac:dyDescent="0.25">
      <c r="A325" t="s">
        <v>59</v>
      </c>
      <c r="B325" t="s">
        <v>60</v>
      </c>
      <c r="C325" t="s">
        <v>21</v>
      </c>
      <c r="D325" t="s">
        <v>15</v>
      </c>
      <c r="E325" t="s">
        <v>16</v>
      </c>
      <c r="F325" t="s">
        <v>1982</v>
      </c>
      <c r="G325" t="s">
        <v>1431</v>
      </c>
    </row>
    <row r="326" spans="1:7" ht="12" customHeight="1" x14ac:dyDescent="0.25">
      <c r="A326" t="s">
        <v>803</v>
      </c>
      <c r="B326" t="s">
        <v>804</v>
      </c>
      <c r="C326" t="s">
        <v>21</v>
      </c>
      <c r="D326" t="s">
        <v>15</v>
      </c>
      <c r="E326" t="s">
        <v>16</v>
      </c>
      <c r="F326" t="s">
        <v>1983</v>
      </c>
      <c r="G326" t="s">
        <v>1432</v>
      </c>
    </row>
    <row r="327" spans="1:7" ht="12" customHeight="1" x14ac:dyDescent="0.25">
      <c r="A327" t="s">
        <v>403</v>
      </c>
      <c r="B327" t="s">
        <v>404</v>
      </c>
      <c r="C327" t="s">
        <v>21</v>
      </c>
      <c r="D327" t="s">
        <v>15</v>
      </c>
      <c r="E327" t="s">
        <v>16</v>
      </c>
      <c r="F327" t="s">
        <v>1984</v>
      </c>
      <c r="G327" t="s">
        <v>1433</v>
      </c>
    </row>
    <row r="328" spans="1:7" ht="12" customHeight="1" x14ac:dyDescent="0.25">
      <c r="A328" t="s">
        <v>775</v>
      </c>
      <c r="B328" t="s">
        <v>776</v>
      </c>
      <c r="C328" t="s">
        <v>21</v>
      </c>
      <c r="D328" t="s">
        <v>15</v>
      </c>
      <c r="E328" t="s">
        <v>16</v>
      </c>
      <c r="F328" t="s">
        <v>1985</v>
      </c>
      <c r="G328" s="7" t="s">
        <v>1434</v>
      </c>
    </row>
    <row r="329" spans="1:7" ht="12" customHeight="1" x14ac:dyDescent="0.25">
      <c r="A329" t="s">
        <v>679</v>
      </c>
      <c r="B329" t="s">
        <v>680</v>
      </c>
      <c r="C329" t="s">
        <v>21</v>
      </c>
      <c r="D329" t="s">
        <v>15</v>
      </c>
      <c r="E329" t="s">
        <v>16</v>
      </c>
      <c r="F329" t="s">
        <v>1986</v>
      </c>
      <c r="G329" t="s">
        <v>1435</v>
      </c>
    </row>
    <row r="330" spans="1:7" ht="12" customHeight="1" x14ac:dyDescent="0.25">
      <c r="A330" t="s">
        <v>99</v>
      </c>
      <c r="B330" t="s">
        <v>100</v>
      </c>
      <c r="C330" t="s">
        <v>21</v>
      </c>
      <c r="D330" t="s">
        <v>15</v>
      </c>
      <c r="E330" t="s">
        <v>16</v>
      </c>
      <c r="F330" t="s">
        <v>1987</v>
      </c>
      <c r="G330" t="s">
        <v>1436</v>
      </c>
    </row>
    <row r="331" spans="1:7" ht="12" customHeight="1" x14ac:dyDescent="0.25">
      <c r="A331" t="s">
        <v>103</v>
      </c>
      <c r="B331" t="s">
        <v>104</v>
      </c>
      <c r="C331" t="s">
        <v>21</v>
      </c>
      <c r="D331" t="s">
        <v>15</v>
      </c>
      <c r="E331" t="s">
        <v>16</v>
      </c>
      <c r="F331" t="s">
        <v>1988</v>
      </c>
      <c r="G331" t="s">
        <v>1437</v>
      </c>
    </row>
    <row r="332" spans="1:7" ht="12" customHeight="1" x14ac:dyDescent="0.25">
      <c r="A332" t="s">
        <v>1642</v>
      </c>
      <c r="B332" t="s">
        <v>54</v>
      </c>
      <c r="C332" t="s">
        <v>21</v>
      </c>
      <c r="D332" t="s">
        <v>15</v>
      </c>
      <c r="E332" t="s">
        <v>16</v>
      </c>
      <c r="F332" t="s">
        <v>1989</v>
      </c>
      <c r="G332" t="s">
        <v>1438</v>
      </c>
    </row>
    <row r="333" spans="1:7" ht="12" customHeight="1" x14ac:dyDescent="0.25">
      <c r="A333" t="s">
        <v>40</v>
      </c>
      <c r="B333" t="s">
        <v>41</v>
      </c>
      <c r="C333" t="s">
        <v>21</v>
      </c>
      <c r="D333" t="s">
        <v>15</v>
      </c>
      <c r="E333" t="s">
        <v>16</v>
      </c>
      <c r="F333" t="s">
        <v>1990</v>
      </c>
      <c r="G333" t="s">
        <v>1439</v>
      </c>
    </row>
    <row r="334" spans="1:7" ht="12" customHeight="1" x14ac:dyDescent="0.25">
      <c r="A334" t="s">
        <v>379</v>
      </c>
      <c r="B334" t="s">
        <v>380</v>
      </c>
      <c r="C334" t="s">
        <v>21</v>
      </c>
      <c r="D334" t="s">
        <v>15</v>
      </c>
      <c r="E334" t="s">
        <v>16</v>
      </c>
      <c r="F334" t="s">
        <v>1991</v>
      </c>
      <c r="G334" t="s">
        <v>1440</v>
      </c>
    </row>
    <row r="335" spans="1:7" ht="12" customHeight="1" x14ac:dyDescent="0.25">
      <c r="A335" t="s">
        <v>937</v>
      </c>
      <c r="B335" t="s">
        <v>938</v>
      </c>
      <c r="C335" t="s">
        <v>21</v>
      </c>
      <c r="D335" t="s">
        <v>15</v>
      </c>
      <c r="E335" t="s">
        <v>16</v>
      </c>
      <c r="F335" t="s">
        <v>1992</v>
      </c>
      <c r="G335" t="s">
        <v>1441</v>
      </c>
    </row>
    <row r="336" spans="1:7" ht="12" customHeight="1" x14ac:dyDescent="0.25">
      <c r="A336" t="s">
        <v>95</v>
      </c>
      <c r="B336" t="s">
        <v>96</v>
      </c>
      <c r="C336" t="s">
        <v>21</v>
      </c>
      <c r="D336" t="s">
        <v>15</v>
      </c>
      <c r="E336" t="s">
        <v>16</v>
      </c>
      <c r="F336" t="s">
        <v>1993</v>
      </c>
      <c r="G336" t="s">
        <v>1442</v>
      </c>
    </row>
    <row r="337" spans="1:7" ht="12" customHeight="1" x14ac:dyDescent="0.25">
      <c r="A337" t="s">
        <v>285</v>
      </c>
      <c r="B337" t="s">
        <v>286</v>
      </c>
      <c r="C337" t="s">
        <v>21</v>
      </c>
      <c r="D337" t="s">
        <v>15</v>
      </c>
      <c r="E337" t="s">
        <v>16</v>
      </c>
      <c r="F337" t="s">
        <v>1994</v>
      </c>
      <c r="G337" t="s">
        <v>1443</v>
      </c>
    </row>
    <row r="338" spans="1:7" ht="12" customHeight="1" x14ac:dyDescent="0.25">
      <c r="A338" t="s">
        <v>65</v>
      </c>
      <c r="B338" t="s">
        <v>66</v>
      </c>
      <c r="C338" t="s">
        <v>21</v>
      </c>
      <c r="D338" t="s">
        <v>15</v>
      </c>
      <c r="E338" t="s">
        <v>16</v>
      </c>
      <c r="F338" t="s">
        <v>1995</v>
      </c>
      <c r="G338" t="s">
        <v>1444</v>
      </c>
    </row>
    <row r="339" spans="1:7" ht="12" customHeight="1" x14ac:dyDescent="0.25">
      <c r="A339" t="s">
        <v>769</v>
      </c>
      <c r="B339" t="s">
        <v>770</v>
      </c>
      <c r="C339" t="s">
        <v>21</v>
      </c>
      <c r="D339" t="s">
        <v>51</v>
      </c>
      <c r="E339" t="s">
        <v>85</v>
      </c>
      <c r="F339" t="s">
        <v>1996</v>
      </c>
      <c r="G339" t="s">
        <v>1445</v>
      </c>
    </row>
    <row r="340" spans="1:7" ht="12" customHeight="1" x14ac:dyDescent="0.25">
      <c r="A340" t="s">
        <v>927</v>
      </c>
      <c r="B340" t="s">
        <v>928</v>
      </c>
      <c r="C340" t="s">
        <v>21</v>
      </c>
      <c r="D340" t="s">
        <v>15</v>
      </c>
      <c r="E340" t="s">
        <v>16</v>
      </c>
      <c r="F340" t="s">
        <v>1997</v>
      </c>
      <c r="G340" t="s">
        <v>1446</v>
      </c>
    </row>
    <row r="341" spans="1:7" ht="12" customHeight="1" x14ac:dyDescent="0.25">
      <c r="A341" t="s">
        <v>933</v>
      </c>
      <c r="B341" t="s">
        <v>934</v>
      </c>
      <c r="C341" t="s">
        <v>21</v>
      </c>
      <c r="D341" t="s">
        <v>15</v>
      </c>
      <c r="E341" t="s">
        <v>16</v>
      </c>
      <c r="F341" t="s">
        <v>1998</v>
      </c>
      <c r="G341" t="s">
        <v>1447</v>
      </c>
    </row>
    <row r="342" spans="1:7" ht="12" customHeight="1" x14ac:dyDescent="0.25">
      <c r="A342" t="s">
        <v>383</v>
      </c>
      <c r="B342" t="s">
        <v>384</v>
      </c>
      <c r="C342" t="s">
        <v>21</v>
      </c>
      <c r="D342" t="s">
        <v>15</v>
      </c>
      <c r="E342" t="s">
        <v>16</v>
      </c>
      <c r="F342" t="s">
        <v>1999</v>
      </c>
      <c r="G342" t="s">
        <v>1448</v>
      </c>
    </row>
    <row r="343" spans="1:7" ht="12" customHeight="1" x14ac:dyDescent="0.25">
      <c r="A343" t="s">
        <v>67</v>
      </c>
      <c r="B343" s="8" t="s">
        <v>2177</v>
      </c>
      <c r="C343" t="s">
        <v>21</v>
      </c>
      <c r="D343" t="s">
        <v>15</v>
      </c>
      <c r="E343" t="s">
        <v>16</v>
      </c>
      <c r="F343" t="s">
        <v>2000</v>
      </c>
      <c r="G343" t="s">
        <v>1449</v>
      </c>
    </row>
    <row r="344" spans="1:7" ht="12" customHeight="1" x14ac:dyDescent="0.25">
      <c r="A344" t="s">
        <v>75</v>
      </c>
      <c r="B344" t="s">
        <v>76</v>
      </c>
      <c r="C344" t="s">
        <v>21</v>
      </c>
      <c r="D344" t="s">
        <v>15</v>
      </c>
      <c r="E344" t="s">
        <v>16</v>
      </c>
      <c r="F344" t="s">
        <v>2001</v>
      </c>
      <c r="G344" t="s">
        <v>1450</v>
      </c>
    </row>
    <row r="345" spans="1:7" ht="12" customHeight="1" x14ac:dyDescent="0.25">
      <c r="A345" t="s">
        <v>113</v>
      </c>
      <c r="B345" t="s">
        <v>114</v>
      </c>
      <c r="C345" t="s">
        <v>21</v>
      </c>
      <c r="D345" t="s">
        <v>15</v>
      </c>
      <c r="E345" t="s">
        <v>16</v>
      </c>
      <c r="F345" t="s">
        <v>2002</v>
      </c>
      <c r="G345" t="s">
        <v>1451</v>
      </c>
    </row>
    <row r="346" spans="1:7" ht="12" customHeight="1" x14ac:dyDescent="0.25">
      <c r="A346" t="s">
        <v>101</v>
      </c>
      <c r="B346" t="s">
        <v>102</v>
      </c>
      <c r="C346" t="s">
        <v>21</v>
      </c>
      <c r="D346" t="s">
        <v>15</v>
      </c>
      <c r="E346" t="s">
        <v>16</v>
      </c>
      <c r="F346" t="s">
        <v>2003</v>
      </c>
      <c r="G346" t="s">
        <v>1452</v>
      </c>
    </row>
    <row r="347" spans="1:7" ht="12" customHeight="1" x14ac:dyDescent="0.25">
      <c r="A347" t="s">
        <v>192</v>
      </c>
      <c r="B347" t="s">
        <v>193</v>
      </c>
      <c r="C347" t="s">
        <v>21</v>
      </c>
      <c r="D347" t="s">
        <v>15</v>
      </c>
      <c r="E347" t="s">
        <v>16</v>
      </c>
      <c r="F347" t="s">
        <v>2004</v>
      </c>
      <c r="G347" t="s">
        <v>1453</v>
      </c>
    </row>
    <row r="348" spans="1:7" ht="12" customHeight="1" x14ac:dyDescent="0.25">
      <c r="A348" t="s">
        <v>964</v>
      </c>
      <c r="B348" t="s">
        <v>965</v>
      </c>
      <c r="C348" t="s">
        <v>21</v>
      </c>
      <c r="D348" t="s">
        <v>15</v>
      </c>
      <c r="E348" t="s">
        <v>16</v>
      </c>
      <c r="F348" t="s">
        <v>2005</v>
      </c>
      <c r="G348" t="s">
        <v>1454</v>
      </c>
    </row>
    <row r="349" spans="1:7" ht="12" customHeight="1" x14ac:dyDescent="0.25">
      <c r="A349" t="s">
        <v>313</v>
      </c>
      <c r="B349" t="s">
        <v>314</v>
      </c>
      <c r="C349" t="s">
        <v>21</v>
      </c>
      <c r="D349" t="s">
        <v>15</v>
      </c>
      <c r="E349" t="s">
        <v>16</v>
      </c>
      <c r="F349" t="s">
        <v>2006</v>
      </c>
      <c r="G349" t="s">
        <v>1455</v>
      </c>
    </row>
    <row r="350" spans="1:7" ht="12" customHeight="1" x14ac:dyDescent="0.25">
      <c r="A350" t="s">
        <v>988</v>
      </c>
      <c r="B350" t="s">
        <v>989</v>
      </c>
      <c r="C350" t="s">
        <v>21</v>
      </c>
      <c r="D350" t="s">
        <v>15</v>
      </c>
      <c r="E350" t="s">
        <v>16</v>
      </c>
      <c r="F350" t="s">
        <v>2007</v>
      </c>
      <c r="G350" t="s">
        <v>1456</v>
      </c>
    </row>
    <row r="351" spans="1:7" ht="12" customHeight="1" x14ac:dyDescent="0.25">
      <c r="A351" t="s">
        <v>781</v>
      </c>
      <c r="B351" t="s">
        <v>782</v>
      </c>
      <c r="C351" t="s">
        <v>21</v>
      </c>
      <c r="D351" t="s">
        <v>15</v>
      </c>
      <c r="E351" t="s">
        <v>16</v>
      </c>
      <c r="F351" t="s">
        <v>2008</v>
      </c>
      <c r="G351" t="s">
        <v>1457</v>
      </c>
    </row>
    <row r="352" spans="1:7" ht="12" customHeight="1" x14ac:dyDescent="0.25">
      <c r="A352" t="s">
        <v>32</v>
      </c>
      <c r="B352" t="s">
        <v>33</v>
      </c>
      <c r="C352" t="s">
        <v>21</v>
      </c>
      <c r="D352" t="s">
        <v>15</v>
      </c>
      <c r="E352" t="s">
        <v>16</v>
      </c>
      <c r="F352" t="s">
        <v>2009</v>
      </c>
      <c r="G352" t="s">
        <v>1458</v>
      </c>
    </row>
    <row r="353" spans="1:7" ht="12" customHeight="1" x14ac:dyDescent="0.25">
      <c r="A353" t="s">
        <v>954</v>
      </c>
      <c r="B353" t="s">
        <v>955</v>
      </c>
      <c r="C353" t="s">
        <v>21</v>
      </c>
      <c r="D353" t="s">
        <v>15</v>
      </c>
      <c r="E353" t="s">
        <v>16</v>
      </c>
      <c r="F353" t="s">
        <v>2010</v>
      </c>
      <c r="G353" t="s">
        <v>1459</v>
      </c>
    </row>
    <row r="354" spans="1:7" ht="12" customHeight="1" x14ac:dyDescent="0.25">
      <c r="A354" t="s">
        <v>1647</v>
      </c>
      <c r="B354" t="s">
        <v>464</v>
      </c>
      <c r="C354" t="s">
        <v>21</v>
      </c>
      <c r="D354" t="s">
        <v>15</v>
      </c>
      <c r="E354" t="s">
        <v>16</v>
      </c>
      <c r="F354" t="s">
        <v>2011</v>
      </c>
      <c r="G354" t="s">
        <v>1460</v>
      </c>
    </row>
    <row r="355" spans="1:7" ht="12" customHeight="1" x14ac:dyDescent="0.25">
      <c r="A355" t="s">
        <v>395</v>
      </c>
      <c r="B355" t="s">
        <v>396</v>
      </c>
      <c r="C355" t="s">
        <v>21</v>
      </c>
      <c r="D355" t="s">
        <v>15</v>
      </c>
      <c r="E355" t="s">
        <v>16</v>
      </c>
      <c r="F355" t="s">
        <v>2012</v>
      </c>
      <c r="G355" t="s">
        <v>1461</v>
      </c>
    </row>
    <row r="356" spans="1:7" ht="12" customHeight="1" x14ac:dyDescent="0.25">
      <c r="A356" t="s">
        <v>409</v>
      </c>
      <c r="B356" t="s">
        <v>410</v>
      </c>
      <c r="C356" t="s">
        <v>21</v>
      </c>
      <c r="D356" t="s">
        <v>15</v>
      </c>
      <c r="E356" t="s">
        <v>16</v>
      </c>
      <c r="F356" t="s">
        <v>2013</v>
      </c>
      <c r="G356" t="s">
        <v>1462</v>
      </c>
    </row>
    <row r="357" spans="1:7" ht="12" customHeight="1" x14ac:dyDescent="0.25">
      <c r="A357" t="s">
        <v>721</v>
      </c>
      <c r="B357" t="s">
        <v>722</v>
      </c>
      <c r="C357" t="s">
        <v>21</v>
      </c>
      <c r="D357" t="s">
        <v>15</v>
      </c>
      <c r="E357" t="s">
        <v>16</v>
      </c>
      <c r="F357" t="s">
        <v>2014</v>
      </c>
      <c r="G357" t="s">
        <v>1463</v>
      </c>
    </row>
    <row r="358" spans="1:7" ht="12" customHeight="1" x14ac:dyDescent="0.25">
      <c r="A358" t="s">
        <v>140</v>
      </c>
      <c r="B358" t="s">
        <v>141</v>
      </c>
      <c r="C358" t="s">
        <v>21</v>
      </c>
      <c r="D358" t="s">
        <v>15</v>
      </c>
      <c r="E358" t="s">
        <v>16</v>
      </c>
      <c r="F358" t="s">
        <v>2015</v>
      </c>
      <c r="G358" t="s">
        <v>1464</v>
      </c>
    </row>
    <row r="359" spans="1:7" ht="12" customHeight="1" x14ac:dyDescent="0.25">
      <c r="A359" t="s">
        <v>425</v>
      </c>
      <c r="B359" t="s">
        <v>426</v>
      </c>
      <c r="C359" t="s">
        <v>21</v>
      </c>
      <c r="D359" t="s">
        <v>15</v>
      </c>
      <c r="E359" t="s">
        <v>16</v>
      </c>
      <c r="F359" t="s">
        <v>2016</v>
      </c>
      <c r="G359" t="s">
        <v>1465</v>
      </c>
    </row>
    <row r="360" spans="1:7" ht="12" customHeight="1" x14ac:dyDescent="0.25">
      <c r="A360" t="s">
        <v>164</v>
      </c>
      <c r="B360" t="s">
        <v>165</v>
      </c>
      <c r="C360" t="s">
        <v>21</v>
      </c>
      <c r="D360" t="s">
        <v>15</v>
      </c>
      <c r="E360" t="s">
        <v>16</v>
      </c>
      <c r="F360" t="s">
        <v>2017</v>
      </c>
      <c r="G360" t="s">
        <v>1466</v>
      </c>
    </row>
    <row r="361" spans="1:7" ht="12" customHeight="1" x14ac:dyDescent="0.25">
      <c r="A361" t="s">
        <v>741</v>
      </c>
      <c r="B361" t="s">
        <v>742</v>
      </c>
      <c r="C361" t="s">
        <v>21</v>
      </c>
      <c r="D361" t="s">
        <v>15</v>
      </c>
      <c r="E361" t="s">
        <v>16</v>
      </c>
      <c r="F361" t="s">
        <v>2018</v>
      </c>
      <c r="G361" t="s">
        <v>1467</v>
      </c>
    </row>
    <row r="362" spans="1:7" ht="12" customHeight="1" x14ac:dyDescent="0.25">
      <c r="A362" t="s">
        <v>381</v>
      </c>
      <c r="B362" t="s">
        <v>382</v>
      </c>
      <c r="C362" t="s">
        <v>21</v>
      </c>
      <c r="D362" t="s">
        <v>15</v>
      </c>
      <c r="E362" t="s">
        <v>16</v>
      </c>
      <c r="F362" t="s">
        <v>2019</v>
      </c>
      <c r="G362" t="s">
        <v>1468</v>
      </c>
    </row>
    <row r="363" spans="1:7" ht="12" customHeight="1" x14ac:dyDescent="0.25">
      <c r="A363" t="s">
        <v>900</v>
      </c>
      <c r="B363" t="s">
        <v>901</v>
      </c>
      <c r="C363" t="s">
        <v>21</v>
      </c>
      <c r="D363" t="s">
        <v>51</v>
      </c>
      <c r="E363" t="s">
        <v>16</v>
      </c>
      <c r="F363" t="s">
        <v>2020</v>
      </c>
      <c r="G363" t="s">
        <v>1469</v>
      </c>
    </row>
    <row r="364" spans="1:7" ht="12" customHeight="1" x14ac:dyDescent="0.25">
      <c r="A364" t="s">
        <v>145</v>
      </c>
      <c r="B364" t="s">
        <v>146</v>
      </c>
      <c r="C364" t="s">
        <v>21</v>
      </c>
      <c r="D364" t="s">
        <v>15</v>
      </c>
      <c r="E364" t="s">
        <v>16</v>
      </c>
      <c r="F364" t="s">
        <v>2021</v>
      </c>
      <c r="G364" t="s">
        <v>1470</v>
      </c>
    </row>
    <row r="365" spans="1:7" ht="12" customHeight="1" x14ac:dyDescent="0.25">
      <c r="A365" t="s">
        <v>97</v>
      </c>
      <c r="B365" t="s">
        <v>98</v>
      </c>
      <c r="C365" t="s">
        <v>21</v>
      </c>
      <c r="D365" t="s">
        <v>15</v>
      </c>
      <c r="E365" t="s">
        <v>16</v>
      </c>
      <c r="F365" t="s">
        <v>2022</v>
      </c>
      <c r="G365" t="s">
        <v>1471</v>
      </c>
    </row>
    <row r="366" spans="1:7" ht="12" customHeight="1" x14ac:dyDescent="0.25">
      <c r="A366" t="s">
        <v>790</v>
      </c>
      <c r="B366" t="s">
        <v>791</v>
      </c>
      <c r="C366" t="s">
        <v>21</v>
      </c>
      <c r="D366" t="s">
        <v>15</v>
      </c>
      <c r="E366" t="s">
        <v>16</v>
      </c>
      <c r="F366" t="s">
        <v>2023</v>
      </c>
      <c r="G366" t="s">
        <v>1472</v>
      </c>
    </row>
    <row r="367" spans="1:7" ht="12" customHeight="1" x14ac:dyDescent="0.25">
      <c r="A367" t="s">
        <v>735</v>
      </c>
      <c r="B367" t="s">
        <v>736</v>
      </c>
      <c r="C367" t="s">
        <v>21</v>
      </c>
      <c r="D367" t="s">
        <v>15</v>
      </c>
      <c r="E367" t="s">
        <v>16</v>
      </c>
      <c r="F367" t="s">
        <v>2024</v>
      </c>
      <c r="G367" t="s">
        <v>1473</v>
      </c>
    </row>
    <row r="368" spans="1:7" ht="12" customHeight="1" x14ac:dyDescent="0.25">
      <c r="A368" t="s">
        <v>505</v>
      </c>
      <c r="B368" t="s">
        <v>506</v>
      </c>
      <c r="C368" t="s">
        <v>21</v>
      </c>
      <c r="D368" t="s">
        <v>15</v>
      </c>
      <c r="E368" t="s">
        <v>16</v>
      </c>
      <c r="F368" t="s">
        <v>2025</v>
      </c>
      <c r="G368" t="s">
        <v>1474</v>
      </c>
    </row>
    <row r="369" spans="1:7" ht="12" customHeight="1" x14ac:dyDescent="0.25">
      <c r="A369" t="s">
        <v>727</v>
      </c>
      <c r="B369" t="s">
        <v>728</v>
      </c>
      <c r="C369" t="s">
        <v>21</v>
      </c>
      <c r="D369" t="s">
        <v>15</v>
      </c>
      <c r="E369" t="s">
        <v>16</v>
      </c>
      <c r="F369" t="s">
        <v>2026</v>
      </c>
      <c r="G369" t="s">
        <v>1475</v>
      </c>
    </row>
    <row r="370" spans="1:7" ht="12" customHeight="1" x14ac:dyDescent="0.25">
      <c r="A370" t="s">
        <v>635</v>
      </c>
      <c r="B370" t="s">
        <v>636</v>
      </c>
      <c r="C370" t="s">
        <v>21</v>
      </c>
      <c r="D370" t="s">
        <v>15</v>
      </c>
      <c r="E370" t="s">
        <v>16</v>
      </c>
      <c r="F370" t="s">
        <v>2027</v>
      </c>
      <c r="G370" t="s">
        <v>1476</v>
      </c>
    </row>
    <row r="371" spans="1:7" ht="12" customHeight="1" x14ac:dyDescent="0.25">
      <c r="A371" t="s">
        <v>913</v>
      </c>
      <c r="B371" t="s">
        <v>914</v>
      </c>
      <c r="C371" t="s">
        <v>21</v>
      </c>
      <c r="D371" t="s">
        <v>51</v>
      </c>
      <c r="E371" t="s">
        <v>16</v>
      </c>
      <c r="F371" t="s">
        <v>2028</v>
      </c>
      <c r="G371" t="s">
        <v>1477</v>
      </c>
    </row>
    <row r="372" spans="1:7" ht="12" customHeight="1" x14ac:dyDescent="0.25">
      <c r="A372" t="s">
        <v>821</v>
      </c>
      <c r="B372" t="s">
        <v>822</v>
      </c>
      <c r="C372" t="s">
        <v>21</v>
      </c>
      <c r="D372" t="s">
        <v>15</v>
      </c>
      <c r="E372" t="s">
        <v>16</v>
      </c>
      <c r="F372" t="s">
        <v>2029</v>
      </c>
      <c r="G372" t="s">
        <v>1478</v>
      </c>
    </row>
    <row r="373" spans="1:7" ht="12" customHeight="1" x14ac:dyDescent="0.25">
      <c r="A373" t="s">
        <v>162</v>
      </c>
      <c r="B373" t="s">
        <v>163</v>
      </c>
      <c r="C373" t="s">
        <v>21</v>
      </c>
      <c r="D373" t="s">
        <v>15</v>
      </c>
      <c r="E373" t="s">
        <v>16</v>
      </c>
      <c r="F373" t="s">
        <v>2030</v>
      </c>
      <c r="G373" t="s">
        <v>1479</v>
      </c>
    </row>
    <row r="374" spans="1:7" ht="12" customHeight="1" x14ac:dyDescent="0.25">
      <c r="A374" t="s">
        <v>731</v>
      </c>
      <c r="B374" t="s">
        <v>732</v>
      </c>
      <c r="C374" t="s">
        <v>21</v>
      </c>
      <c r="D374" t="s">
        <v>15</v>
      </c>
      <c r="E374" t="s">
        <v>16</v>
      </c>
      <c r="F374" t="s">
        <v>2031</v>
      </c>
      <c r="G374" t="s">
        <v>1480</v>
      </c>
    </row>
    <row r="375" spans="1:7" ht="12" customHeight="1" x14ac:dyDescent="0.25">
      <c r="A375" t="s">
        <v>619</v>
      </c>
      <c r="B375" t="s">
        <v>620</v>
      </c>
      <c r="C375" t="s">
        <v>21</v>
      </c>
      <c r="D375" t="s">
        <v>15</v>
      </c>
      <c r="E375" t="s">
        <v>16</v>
      </c>
      <c r="F375" t="s">
        <v>2032</v>
      </c>
      <c r="G375" t="s">
        <v>1481</v>
      </c>
    </row>
    <row r="376" spans="1:7" ht="12" customHeight="1" x14ac:dyDescent="0.25">
      <c r="A376" t="s">
        <v>289</v>
      </c>
      <c r="B376" t="s">
        <v>290</v>
      </c>
      <c r="C376" t="s">
        <v>21</v>
      </c>
      <c r="D376" t="s">
        <v>15</v>
      </c>
      <c r="E376" t="s">
        <v>16</v>
      </c>
      <c r="F376" t="s">
        <v>2033</v>
      </c>
      <c r="G376" t="s">
        <v>1482</v>
      </c>
    </row>
    <row r="377" spans="1:7" ht="12" customHeight="1" x14ac:dyDescent="0.25">
      <c r="A377" t="s">
        <v>1646</v>
      </c>
      <c r="B377" t="s">
        <v>443</v>
      </c>
      <c r="C377" t="s">
        <v>21</v>
      </c>
      <c r="D377" t="s">
        <v>15</v>
      </c>
      <c r="E377" t="s">
        <v>16</v>
      </c>
      <c r="F377" t="s">
        <v>2034</v>
      </c>
      <c r="G377" t="s">
        <v>1483</v>
      </c>
    </row>
    <row r="378" spans="1:7" ht="12" customHeight="1" x14ac:dyDescent="0.25">
      <c r="A378" t="s">
        <v>962</v>
      </c>
      <c r="B378" t="s">
        <v>963</v>
      </c>
      <c r="C378" t="s">
        <v>21</v>
      </c>
      <c r="D378" t="s">
        <v>15</v>
      </c>
      <c r="E378" t="s">
        <v>16</v>
      </c>
      <c r="F378" t="s">
        <v>2035</v>
      </c>
      <c r="G378" t="s">
        <v>1484</v>
      </c>
    </row>
    <row r="379" spans="1:7" ht="12" customHeight="1" x14ac:dyDescent="0.25">
      <c r="A379" t="s">
        <v>116</v>
      </c>
      <c r="B379" t="s">
        <v>117</v>
      </c>
      <c r="C379" t="s">
        <v>21</v>
      </c>
      <c r="D379" t="s">
        <v>15</v>
      </c>
      <c r="E379" t="s">
        <v>16</v>
      </c>
      <c r="F379" t="s">
        <v>2036</v>
      </c>
      <c r="G379" t="s">
        <v>1485</v>
      </c>
    </row>
    <row r="380" spans="1:7" ht="12" customHeight="1" x14ac:dyDescent="0.25">
      <c r="A380" t="s">
        <v>1644</v>
      </c>
      <c r="B380" t="s">
        <v>376</v>
      </c>
      <c r="C380" t="s">
        <v>21</v>
      </c>
      <c r="D380" t="s">
        <v>15</v>
      </c>
      <c r="E380" t="s">
        <v>16</v>
      </c>
      <c r="F380" t="s">
        <v>2037</v>
      </c>
      <c r="G380" s="7" t="s">
        <v>1486</v>
      </c>
    </row>
    <row r="381" spans="1:7" ht="12" customHeight="1" x14ac:dyDescent="0.25">
      <c r="A381" t="s">
        <v>657</v>
      </c>
      <c r="B381" t="s">
        <v>658</v>
      </c>
      <c r="C381" t="s">
        <v>21</v>
      </c>
      <c r="D381" t="s">
        <v>15</v>
      </c>
      <c r="E381" t="s">
        <v>16</v>
      </c>
      <c r="F381" t="s">
        <v>2038</v>
      </c>
      <c r="G381" t="s">
        <v>1487</v>
      </c>
    </row>
    <row r="382" spans="1:7" ht="12" customHeight="1" x14ac:dyDescent="0.25">
      <c r="A382" t="s">
        <v>352</v>
      </c>
      <c r="B382" t="s">
        <v>353</v>
      </c>
      <c r="C382" t="s">
        <v>21</v>
      </c>
      <c r="D382" t="s">
        <v>15</v>
      </c>
      <c r="E382" t="s">
        <v>85</v>
      </c>
      <c r="F382" t="s">
        <v>2039</v>
      </c>
      <c r="G382" t="s">
        <v>1488</v>
      </c>
    </row>
    <row r="383" spans="1:7" ht="12" customHeight="1" x14ac:dyDescent="0.25">
      <c r="A383" t="s">
        <v>340</v>
      </c>
      <c r="B383" t="s">
        <v>341</v>
      </c>
      <c r="C383" t="s">
        <v>21</v>
      </c>
      <c r="D383" t="s">
        <v>15</v>
      </c>
      <c r="E383" t="s">
        <v>16</v>
      </c>
      <c r="F383" t="s">
        <v>2040</v>
      </c>
      <c r="G383" t="s">
        <v>1489</v>
      </c>
    </row>
    <row r="384" spans="1:7" ht="12" customHeight="1" x14ac:dyDescent="0.25">
      <c r="A384" t="s">
        <v>276</v>
      </c>
      <c r="B384" t="s">
        <v>277</v>
      </c>
      <c r="C384" t="s">
        <v>21</v>
      </c>
      <c r="D384" t="s">
        <v>51</v>
      </c>
      <c r="E384" t="s">
        <v>16</v>
      </c>
      <c r="F384" t="s">
        <v>2041</v>
      </c>
      <c r="G384" t="s">
        <v>1490</v>
      </c>
    </row>
    <row r="385" spans="1:7" ht="12" customHeight="1" x14ac:dyDescent="0.25">
      <c r="A385" t="s">
        <v>143</v>
      </c>
      <c r="B385" t="s">
        <v>144</v>
      </c>
      <c r="C385" t="s">
        <v>21</v>
      </c>
      <c r="D385" t="s">
        <v>15</v>
      </c>
      <c r="E385" t="s">
        <v>16</v>
      </c>
      <c r="F385" t="s">
        <v>2042</v>
      </c>
      <c r="G385" t="s">
        <v>1491</v>
      </c>
    </row>
    <row r="386" spans="1:7" ht="12" customHeight="1" x14ac:dyDescent="0.25">
      <c r="A386" t="s">
        <v>81</v>
      </c>
      <c r="B386" t="s">
        <v>82</v>
      </c>
      <c r="C386" t="s">
        <v>21</v>
      </c>
      <c r="D386" t="s">
        <v>15</v>
      </c>
      <c r="E386" t="s">
        <v>16</v>
      </c>
      <c r="F386" t="s">
        <v>2043</v>
      </c>
      <c r="G386" t="s">
        <v>1492</v>
      </c>
    </row>
    <row r="387" spans="1:7" ht="12" customHeight="1" x14ac:dyDescent="0.25">
      <c r="A387" t="s">
        <v>19</v>
      </c>
      <c r="B387" t="s">
        <v>20</v>
      </c>
      <c r="C387" t="s">
        <v>21</v>
      </c>
      <c r="D387" t="s">
        <v>15</v>
      </c>
      <c r="E387" t="s">
        <v>16</v>
      </c>
      <c r="F387" t="s">
        <v>2044</v>
      </c>
      <c r="G387" t="s">
        <v>1493</v>
      </c>
    </row>
    <row r="388" spans="1:7" ht="12" customHeight="1" x14ac:dyDescent="0.25">
      <c r="A388" t="s">
        <v>1643</v>
      </c>
      <c r="B388" t="s">
        <v>172</v>
      </c>
      <c r="C388" t="s">
        <v>21</v>
      </c>
      <c r="D388" t="s">
        <v>15</v>
      </c>
      <c r="E388" t="s">
        <v>16</v>
      </c>
      <c r="F388" t="s">
        <v>2045</v>
      </c>
      <c r="G388" t="s">
        <v>1494</v>
      </c>
    </row>
    <row r="389" spans="1:7" ht="12" customHeight="1" x14ac:dyDescent="0.25">
      <c r="A389" t="s">
        <v>794</v>
      </c>
      <c r="B389" t="s">
        <v>795</v>
      </c>
      <c r="C389" t="s">
        <v>21</v>
      </c>
      <c r="D389" t="s">
        <v>15</v>
      </c>
      <c r="E389" t="s">
        <v>85</v>
      </c>
      <c r="F389" t="s">
        <v>2046</v>
      </c>
      <c r="G389" t="s">
        <v>1495</v>
      </c>
    </row>
    <row r="390" spans="1:7" ht="12" customHeight="1" x14ac:dyDescent="0.25">
      <c r="A390" t="s">
        <v>126</v>
      </c>
      <c r="B390" t="s">
        <v>127</v>
      </c>
      <c r="C390" t="s">
        <v>21</v>
      </c>
      <c r="D390" t="s">
        <v>51</v>
      </c>
      <c r="E390" t="s">
        <v>16</v>
      </c>
      <c r="F390" t="s">
        <v>2047</v>
      </c>
      <c r="G390" t="s">
        <v>1496</v>
      </c>
    </row>
    <row r="391" spans="1:7" ht="12" customHeight="1" x14ac:dyDescent="0.25">
      <c r="A391" t="s">
        <v>945</v>
      </c>
      <c r="B391" t="s">
        <v>946</v>
      </c>
      <c r="C391" t="s">
        <v>21</v>
      </c>
      <c r="D391" t="s">
        <v>15</v>
      </c>
      <c r="E391" t="s">
        <v>16</v>
      </c>
      <c r="F391" t="s">
        <v>2048</v>
      </c>
      <c r="G391" t="s">
        <v>1497</v>
      </c>
    </row>
    <row r="392" spans="1:7" ht="12" customHeight="1" x14ac:dyDescent="0.25">
      <c r="A392" t="s">
        <v>643</v>
      </c>
      <c r="B392" t="s">
        <v>644</v>
      </c>
      <c r="C392" t="s">
        <v>21</v>
      </c>
      <c r="D392" t="s">
        <v>15</v>
      </c>
      <c r="E392" t="s">
        <v>16</v>
      </c>
      <c r="F392" t="s">
        <v>2049</v>
      </c>
      <c r="G392" t="s">
        <v>1498</v>
      </c>
    </row>
    <row r="393" spans="1:7" ht="12" customHeight="1" x14ac:dyDescent="0.25">
      <c r="A393" t="s">
        <v>867</v>
      </c>
      <c r="B393" t="s">
        <v>868</v>
      </c>
      <c r="C393" t="s">
        <v>21</v>
      </c>
      <c r="D393" t="s">
        <v>15</v>
      </c>
      <c r="E393" t="s">
        <v>16</v>
      </c>
      <c r="F393" t="s">
        <v>2050</v>
      </c>
      <c r="G393" t="s">
        <v>1499</v>
      </c>
    </row>
    <row r="394" spans="1:7" ht="12" customHeight="1" x14ac:dyDescent="0.25">
      <c r="A394" t="s">
        <v>57</v>
      </c>
      <c r="B394" t="s">
        <v>58</v>
      </c>
      <c r="C394" t="s">
        <v>21</v>
      </c>
      <c r="D394" t="s">
        <v>15</v>
      </c>
      <c r="E394" t="s">
        <v>16</v>
      </c>
      <c r="F394" t="s">
        <v>2051</v>
      </c>
      <c r="G394" t="s">
        <v>1500</v>
      </c>
    </row>
    <row r="395" spans="1:7" ht="12" customHeight="1" x14ac:dyDescent="0.25">
      <c r="A395" t="s">
        <v>435</v>
      </c>
      <c r="B395" t="s">
        <v>436</v>
      </c>
      <c r="C395" t="s">
        <v>21</v>
      </c>
      <c r="D395" t="s">
        <v>15</v>
      </c>
      <c r="E395" t="s">
        <v>16</v>
      </c>
      <c r="F395" t="s">
        <v>2052</v>
      </c>
      <c r="G395" t="s">
        <v>1501</v>
      </c>
    </row>
    <row r="396" spans="1:7" ht="12" customHeight="1" x14ac:dyDescent="0.25">
      <c r="A396" t="s">
        <v>994</v>
      </c>
      <c r="B396" t="s">
        <v>995</v>
      </c>
      <c r="C396" t="s">
        <v>21</v>
      </c>
      <c r="D396" t="s">
        <v>15</v>
      </c>
      <c r="E396" t="s">
        <v>16</v>
      </c>
      <c r="F396" t="s">
        <v>2053</v>
      </c>
      <c r="G396" t="s">
        <v>1502</v>
      </c>
    </row>
    <row r="397" spans="1:7" ht="12" customHeight="1" x14ac:dyDescent="0.25">
      <c r="A397" t="s">
        <v>120</v>
      </c>
      <c r="B397" t="s">
        <v>121</v>
      </c>
      <c r="C397" t="s">
        <v>21</v>
      </c>
      <c r="D397" t="s">
        <v>15</v>
      </c>
      <c r="E397" t="s">
        <v>16</v>
      </c>
      <c r="F397" t="s">
        <v>2054</v>
      </c>
      <c r="G397" t="s">
        <v>1503</v>
      </c>
    </row>
    <row r="398" spans="1:7" ht="12" customHeight="1" x14ac:dyDescent="0.25">
      <c r="A398" t="s">
        <v>315</v>
      </c>
      <c r="B398" t="s">
        <v>316</v>
      </c>
      <c r="C398" t="s">
        <v>21</v>
      </c>
      <c r="D398" t="s">
        <v>15</v>
      </c>
      <c r="E398" t="s">
        <v>16</v>
      </c>
      <c r="F398" t="s">
        <v>2055</v>
      </c>
      <c r="G398" t="s">
        <v>1504</v>
      </c>
    </row>
    <row r="399" spans="1:7" ht="12" customHeight="1" x14ac:dyDescent="0.25">
      <c r="A399" t="s">
        <v>1648</v>
      </c>
      <c r="B399" t="s">
        <v>710</v>
      </c>
      <c r="C399" t="s">
        <v>21</v>
      </c>
      <c r="D399" t="s">
        <v>51</v>
      </c>
      <c r="E399" t="s">
        <v>16</v>
      </c>
      <c r="F399" t="s">
        <v>2056</v>
      </c>
      <c r="G399" t="s">
        <v>1505</v>
      </c>
    </row>
    <row r="400" spans="1:7" ht="12" customHeight="1" x14ac:dyDescent="0.25">
      <c r="A400" t="s">
        <v>134</v>
      </c>
      <c r="B400" t="s">
        <v>135</v>
      </c>
      <c r="C400" t="s">
        <v>21</v>
      </c>
      <c r="D400" t="s">
        <v>15</v>
      </c>
      <c r="E400" t="s">
        <v>16</v>
      </c>
      <c r="F400" t="s">
        <v>2057</v>
      </c>
      <c r="G400" t="s">
        <v>1506</v>
      </c>
    </row>
    <row r="401" spans="1:7" ht="12" customHeight="1" x14ac:dyDescent="0.25">
      <c r="A401" t="s">
        <v>687</v>
      </c>
      <c r="B401" t="s">
        <v>688</v>
      </c>
      <c r="C401" t="s">
        <v>21</v>
      </c>
      <c r="D401" t="s">
        <v>15</v>
      </c>
      <c r="E401" t="s">
        <v>16</v>
      </c>
      <c r="F401" t="s">
        <v>2058</v>
      </c>
      <c r="G401" t="s">
        <v>1507</v>
      </c>
    </row>
    <row r="402" spans="1:7" ht="12" customHeight="1" x14ac:dyDescent="0.25">
      <c r="A402" t="s">
        <v>784</v>
      </c>
      <c r="B402" t="s">
        <v>785</v>
      </c>
      <c r="C402" t="s">
        <v>21</v>
      </c>
      <c r="D402" t="s">
        <v>15</v>
      </c>
      <c r="E402" t="s">
        <v>16</v>
      </c>
      <c r="F402" t="s">
        <v>2059</v>
      </c>
      <c r="G402" t="s">
        <v>1508</v>
      </c>
    </row>
    <row r="403" spans="1:7" ht="12" customHeight="1" x14ac:dyDescent="0.25">
      <c r="A403" t="s">
        <v>761</v>
      </c>
      <c r="B403" t="s">
        <v>762</v>
      </c>
      <c r="C403" t="s">
        <v>21</v>
      </c>
      <c r="D403" t="s">
        <v>15</v>
      </c>
      <c r="E403" t="s">
        <v>16</v>
      </c>
      <c r="F403" t="s">
        <v>2060</v>
      </c>
      <c r="G403" t="s">
        <v>1509</v>
      </c>
    </row>
    <row r="404" spans="1:7" ht="12" customHeight="1" x14ac:dyDescent="0.25">
      <c r="A404" t="s">
        <v>458</v>
      </c>
      <c r="B404" t="s">
        <v>459</v>
      </c>
      <c r="C404" t="s">
        <v>21</v>
      </c>
      <c r="D404" t="s">
        <v>15</v>
      </c>
      <c r="E404" t="s">
        <v>85</v>
      </c>
      <c r="F404" t="s">
        <v>2061</v>
      </c>
      <c r="G404" t="s">
        <v>1510</v>
      </c>
    </row>
    <row r="405" spans="1:7" ht="12" customHeight="1" x14ac:dyDescent="0.25">
      <c r="A405" t="s">
        <v>374</v>
      </c>
      <c r="B405" t="s">
        <v>375</v>
      </c>
      <c r="C405" t="s">
        <v>21</v>
      </c>
      <c r="D405" t="s">
        <v>15</v>
      </c>
      <c r="E405" t="s">
        <v>16</v>
      </c>
      <c r="F405" t="s">
        <v>2062</v>
      </c>
      <c r="G405" t="s">
        <v>1511</v>
      </c>
    </row>
    <row r="406" spans="1:7" ht="12" customHeight="1" x14ac:dyDescent="0.25">
      <c r="A406" t="s">
        <v>77</v>
      </c>
      <c r="B406" t="s">
        <v>78</v>
      </c>
      <c r="C406" t="s">
        <v>21</v>
      </c>
      <c r="D406" t="s">
        <v>15</v>
      </c>
      <c r="E406" t="s">
        <v>16</v>
      </c>
      <c r="F406" t="s">
        <v>2063</v>
      </c>
      <c r="G406" t="s">
        <v>1512</v>
      </c>
    </row>
    <row r="407" spans="1:7" ht="12" customHeight="1" x14ac:dyDescent="0.25">
      <c r="A407" t="s">
        <v>908</v>
      </c>
      <c r="B407" t="s">
        <v>909</v>
      </c>
      <c r="C407" t="s">
        <v>21</v>
      </c>
      <c r="D407" t="s">
        <v>15</v>
      </c>
      <c r="E407" t="s">
        <v>16</v>
      </c>
      <c r="F407" t="s">
        <v>2064</v>
      </c>
      <c r="G407" t="s">
        <v>1513</v>
      </c>
    </row>
    <row r="408" spans="1:7" ht="12" customHeight="1" x14ac:dyDescent="0.25">
      <c r="A408" t="s">
        <v>22</v>
      </c>
      <c r="B408" t="s">
        <v>23</v>
      </c>
      <c r="C408" t="s">
        <v>21</v>
      </c>
      <c r="D408" t="s">
        <v>15</v>
      </c>
      <c r="E408" t="s">
        <v>16</v>
      </c>
      <c r="F408" t="s">
        <v>2065</v>
      </c>
      <c r="G408" t="s">
        <v>1514</v>
      </c>
    </row>
    <row r="409" spans="1:7" ht="12" customHeight="1" x14ac:dyDescent="0.25">
      <c r="A409" t="s">
        <v>465</v>
      </c>
      <c r="B409" t="s">
        <v>466</v>
      </c>
      <c r="C409" t="s">
        <v>21</v>
      </c>
      <c r="D409" t="s">
        <v>15</v>
      </c>
      <c r="E409" t="s">
        <v>16</v>
      </c>
      <c r="F409" t="s">
        <v>2066</v>
      </c>
      <c r="G409" t="s">
        <v>1515</v>
      </c>
    </row>
    <row r="410" spans="1:7" ht="12" customHeight="1" x14ac:dyDescent="0.25">
      <c r="A410" t="s">
        <v>72</v>
      </c>
      <c r="B410" t="s">
        <v>73</v>
      </c>
      <c r="C410" t="s">
        <v>21</v>
      </c>
      <c r="D410" t="s">
        <v>15</v>
      </c>
      <c r="E410" t="s">
        <v>16</v>
      </c>
      <c r="F410" t="s">
        <v>2067</v>
      </c>
      <c r="G410" t="s">
        <v>1516</v>
      </c>
    </row>
    <row r="411" spans="1:7" ht="12" customHeight="1" x14ac:dyDescent="0.25">
      <c r="A411" t="s">
        <v>1649</v>
      </c>
      <c r="B411" t="s">
        <v>970</v>
      </c>
      <c r="C411" t="s">
        <v>21</v>
      </c>
      <c r="D411" t="s">
        <v>15</v>
      </c>
      <c r="E411" t="s">
        <v>16</v>
      </c>
      <c r="F411" t="s">
        <v>2068</v>
      </c>
      <c r="G411" t="s">
        <v>1517</v>
      </c>
    </row>
    <row r="412" spans="1:7" ht="12" customHeight="1" x14ac:dyDescent="0.25">
      <c r="A412" t="s">
        <v>417</v>
      </c>
      <c r="B412" t="s">
        <v>418</v>
      </c>
      <c r="C412" t="s">
        <v>21</v>
      </c>
      <c r="D412" t="s">
        <v>15</v>
      </c>
      <c r="E412" t="s">
        <v>16</v>
      </c>
      <c r="F412" t="s">
        <v>2069</v>
      </c>
      <c r="G412" t="s">
        <v>1518</v>
      </c>
    </row>
    <row r="413" spans="1:7" ht="12" customHeight="1" x14ac:dyDescent="0.25">
      <c r="A413" t="s">
        <v>1650</v>
      </c>
      <c r="B413" t="s">
        <v>983</v>
      </c>
      <c r="C413" t="s">
        <v>21</v>
      </c>
      <c r="D413" t="s">
        <v>15</v>
      </c>
      <c r="E413" t="s">
        <v>16</v>
      </c>
      <c r="F413" t="s">
        <v>2070</v>
      </c>
      <c r="G413" t="s">
        <v>1519</v>
      </c>
    </row>
    <row r="414" spans="1:7" ht="12" customHeight="1" x14ac:dyDescent="0.25">
      <c r="A414" t="s">
        <v>118</v>
      </c>
      <c r="B414" t="s">
        <v>119</v>
      </c>
      <c r="C414" t="s">
        <v>21</v>
      </c>
      <c r="D414" t="s">
        <v>15</v>
      </c>
      <c r="E414" t="s">
        <v>16</v>
      </c>
      <c r="F414" t="s">
        <v>2071</v>
      </c>
      <c r="G414" t="s">
        <v>1520</v>
      </c>
    </row>
    <row r="415" spans="1:7" ht="12" customHeight="1" x14ac:dyDescent="0.25">
      <c r="A415" t="s">
        <v>958</v>
      </c>
      <c r="B415" t="s">
        <v>959</v>
      </c>
      <c r="C415" t="s">
        <v>21</v>
      </c>
      <c r="D415" t="s">
        <v>15</v>
      </c>
      <c r="E415" t="s">
        <v>16</v>
      </c>
      <c r="F415" t="s">
        <v>2072</v>
      </c>
      <c r="G415" t="s">
        <v>1521</v>
      </c>
    </row>
    <row r="416" spans="1:7" ht="12" customHeight="1" x14ac:dyDescent="0.25">
      <c r="A416" t="s">
        <v>542</v>
      </c>
      <c r="B416" t="s">
        <v>543</v>
      </c>
      <c r="C416" t="s">
        <v>56</v>
      </c>
      <c r="D416" t="s">
        <v>15</v>
      </c>
      <c r="E416" t="s">
        <v>85</v>
      </c>
      <c r="F416" t="s">
        <v>2073</v>
      </c>
      <c r="G416" t="s">
        <v>1522</v>
      </c>
    </row>
    <row r="417" spans="1:7" ht="12" customHeight="1" x14ac:dyDescent="0.25">
      <c r="A417" t="s">
        <v>297</v>
      </c>
      <c r="B417" t="s">
        <v>298</v>
      </c>
      <c r="C417" t="s">
        <v>56</v>
      </c>
      <c r="D417" t="s">
        <v>15</v>
      </c>
      <c r="E417" t="s">
        <v>16</v>
      </c>
      <c r="F417" t="s">
        <v>2074</v>
      </c>
      <c r="G417" t="s">
        <v>1523</v>
      </c>
    </row>
    <row r="418" spans="1:7" ht="12" customHeight="1" x14ac:dyDescent="0.25">
      <c r="A418" t="s">
        <v>218</v>
      </c>
      <c r="B418" t="s">
        <v>219</v>
      </c>
      <c r="C418" t="s">
        <v>56</v>
      </c>
      <c r="D418" t="s">
        <v>15</v>
      </c>
      <c r="E418" t="s">
        <v>16</v>
      </c>
      <c r="F418" t="s">
        <v>2075</v>
      </c>
      <c r="G418" t="s">
        <v>1524</v>
      </c>
    </row>
    <row r="419" spans="1:7" ht="12" customHeight="1" x14ac:dyDescent="0.25">
      <c r="A419" t="s">
        <v>415</v>
      </c>
      <c r="B419" t="s">
        <v>416</v>
      </c>
      <c r="C419" t="s">
        <v>56</v>
      </c>
      <c r="D419" t="s">
        <v>15</v>
      </c>
      <c r="E419" t="s">
        <v>16</v>
      </c>
      <c r="F419" t="s">
        <v>2076</v>
      </c>
      <c r="G419" t="s">
        <v>1525</v>
      </c>
    </row>
    <row r="420" spans="1:7" ht="12" customHeight="1" x14ac:dyDescent="0.25">
      <c r="A420" t="s">
        <v>511</v>
      </c>
      <c r="B420" t="s">
        <v>512</v>
      </c>
      <c r="C420" t="s">
        <v>56</v>
      </c>
      <c r="D420" t="s">
        <v>15</v>
      </c>
      <c r="E420" t="s">
        <v>16</v>
      </c>
      <c r="F420" t="s">
        <v>2077</v>
      </c>
      <c r="G420" t="s">
        <v>1526</v>
      </c>
    </row>
    <row r="421" spans="1:7" ht="12" customHeight="1" x14ac:dyDescent="0.25">
      <c r="A421" t="s">
        <v>283</v>
      </c>
      <c r="B421" t="s">
        <v>284</v>
      </c>
      <c r="C421" t="s">
        <v>56</v>
      </c>
      <c r="D421" t="s">
        <v>15</v>
      </c>
      <c r="E421" t="s">
        <v>16</v>
      </c>
      <c r="F421" t="s">
        <v>2078</v>
      </c>
      <c r="G421" t="s">
        <v>1527</v>
      </c>
    </row>
    <row r="422" spans="1:7" ht="12" customHeight="1" x14ac:dyDescent="0.25">
      <c r="A422" t="s">
        <v>599</v>
      </c>
      <c r="B422" t="s">
        <v>600</v>
      </c>
      <c r="C422" t="s">
        <v>56</v>
      </c>
      <c r="D422" t="s">
        <v>15</v>
      </c>
      <c r="E422" t="s">
        <v>16</v>
      </c>
      <c r="F422" t="s">
        <v>2079</v>
      </c>
      <c r="G422" t="s">
        <v>1528</v>
      </c>
    </row>
    <row r="423" spans="1:7" ht="12" customHeight="1" x14ac:dyDescent="0.25">
      <c r="A423" t="s">
        <v>270</v>
      </c>
      <c r="B423" t="s">
        <v>271</v>
      </c>
      <c r="C423" t="s">
        <v>56</v>
      </c>
      <c r="D423" t="s">
        <v>15</v>
      </c>
      <c r="E423" t="s">
        <v>16</v>
      </c>
      <c r="F423" t="s">
        <v>2080</v>
      </c>
      <c r="G423" t="s">
        <v>1529</v>
      </c>
    </row>
    <row r="424" spans="1:7" ht="12" customHeight="1" x14ac:dyDescent="0.25">
      <c r="A424" t="s">
        <v>407</v>
      </c>
      <c r="B424" t="s">
        <v>408</v>
      </c>
      <c r="C424" t="s">
        <v>56</v>
      </c>
      <c r="D424" t="s">
        <v>51</v>
      </c>
      <c r="E424" t="s">
        <v>16</v>
      </c>
      <c r="F424" t="s">
        <v>2081</v>
      </c>
      <c r="G424" t="s">
        <v>1530</v>
      </c>
    </row>
    <row r="425" spans="1:7" ht="12" customHeight="1" x14ac:dyDescent="0.25">
      <c r="A425" t="s">
        <v>224</v>
      </c>
      <c r="B425" t="s">
        <v>225</v>
      </c>
      <c r="C425" t="s">
        <v>56</v>
      </c>
      <c r="D425" t="s">
        <v>15</v>
      </c>
      <c r="E425" t="s">
        <v>16</v>
      </c>
      <c r="F425" t="s">
        <v>2082</v>
      </c>
      <c r="G425" t="s">
        <v>1531</v>
      </c>
    </row>
    <row r="426" spans="1:7" ht="12" customHeight="1" x14ac:dyDescent="0.25">
      <c r="A426" t="s">
        <v>574</v>
      </c>
      <c r="B426" t="s">
        <v>575</v>
      </c>
      <c r="C426" t="s">
        <v>56</v>
      </c>
      <c r="D426" t="s">
        <v>15</v>
      </c>
      <c r="E426" t="s">
        <v>16</v>
      </c>
      <c r="F426" t="s">
        <v>2083</v>
      </c>
      <c r="G426" t="s">
        <v>1532</v>
      </c>
    </row>
    <row r="427" spans="1:7" ht="12" customHeight="1" x14ac:dyDescent="0.25">
      <c r="A427" t="s">
        <v>1651</v>
      </c>
      <c r="B427" t="s">
        <v>55</v>
      </c>
      <c r="C427" t="s">
        <v>56</v>
      </c>
      <c r="D427" t="s">
        <v>15</v>
      </c>
      <c r="E427" t="s">
        <v>16</v>
      </c>
      <c r="F427" t="s">
        <v>2084</v>
      </c>
      <c r="G427" t="s">
        <v>1533</v>
      </c>
    </row>
    <row r="428" spans="1:7" ht="12" customHeight="1" x14ac:dyDescent="0.25">
      <c r="A428" t="s">
        <v>319</v>
      </c>
      <c r="B428" t="s">
        <v>320</v>
      </c>
      <c r="C428" t="s">
        <v>56</v>
      </c>
      <c r="D428" t="s">
        <v>15</v>
      </c>
      <c r="E428" t="s">
        <v>16</v>
      </c>
      <c r="F428" t="s">
        <v>2085</v>
      </c>
      <c r="G428" t="s">
        <v>1534</v>
      </c>
    </row>
    <row r="429" spans="1:7" ht="12" customHeight="1" x14ac:dyDescent="0.25">
      <c r="A429" t="s">
        <v>1008</v>
      </c>
      <c r="B429" t="s">
        <v>1009</v>
      </c>
      <c r="C429" t="s">
        <v>56</v>
      </c>
      <c r="D429" t="s">
        <v>15</v>
      </c>
      <c r="E429" t="s">
        <v>16</v>
      </c>
      <c r="F429" t="s">
        <v>2086</v>
      </c>
      <c r="G429" t="s">
        <v>1535</v>
      </c>
    </row>
    <row r="430" spans="1:7" ht="12" customHeight="1" x14ac:dyDescent="0.25">
      <c r="A430" t="s">
        <v>683</v>
      </c>
      <c r="B430" t="s">
        <v>684</v>
      </c>
      <c r="C430" t="s">
        <v>56</v>
      </c>
      <c r="D430" t="s">
        <v>15</v>
      </c>
      <c r="E430" t="s">
        <v>16</v>
      </c>
      <c r="F430" t="s">
        <v>2087</v>
      </c>
      <c r="G430" t="s">
        <v>1536</v>
      </c>
    </row>
    <row r="431" spans="1:7" ht="12" customHeight="1" x14ac:dyDescent="0.25">
      <c r="A431" t="s">
        <v>610</v>
      </c>
      <c r="B431" t="s">
        <v>611</v>
      </c>
      <c r="C431" t="s">
        <v>56</v>
      </c>
      <c r="D431" t="s">
        <v>15</v>
      </c>
      <c r="E431" t="s">
        <v>16</v>
      </c>
      <c r="F431" t="s">
        <v>2088</v>
      </c>
      <c r="G431" t="s">
        <v>1537</v>
      </c>
    </row>
    <row r="432" spans="1:7" ht="12" customHeight="1" x14ac:dyDescent="0.25">
      <c r="A432" t="s">
        <v>593</v>
      </c>
      <c r="B432" t="s">
        <v>594</v>
      </c>
      <c r="C432" t="s">
        <v>56</v>
      </c>
      <c r="D432" t="s">
        <v>15</v>
      </c>
      <c r="E432" t="s">
        <v>16</v>
      </c>
      <c r="F432" t="s">
        <v>2089</v>
      </c>
      <c r="G432" t="s">
        <v>1538</v>
      </c>
    </row>
    <row r="433" spans="1:7" ht="12" customHeight="1" x14ac:dyDescent="0.25">
      <c r="A433" t="s">
        <v>274</v>
      </c>
      <c r="B433" t="s">
        <v>275</v>
      </c>
      <c r="C433" t="s">
        <v>56</v>
      </c>
      <c r="D433" t="s">
        <v>15</v>
      </c>
      <c r="E433" t="s">
        <v>16</v>
      </c>
      <c r="F433" t="s">
        <v>2090</v>
      </c>
      <c r="G433" t="s">
        <v>1539</v>
      </c>
    </row>
    <row r="434" spans="1:7" ht="12" customHeight="1" x14ac:dyDescent="0.25">
      <c r="A434" t="s">
        <v>122</v>
      </c>
      <c r="B434" t="s">
        <v>123</v>
      </c>
      <c r="C434" t="s">
        <v>56</v>
      </c>
      <c r="D434" t="s">
        <v>15</v>
      </c>
      <c r="E434" t="s">
        <v>16</v>
      </c>
      <c r="F434" t="s">
        <v>2091</v>
      </c>
      <c r="G434" t="s">
        <v>1540</v>
      </c>
    </row>
    <row r="435" spans="1:7" ht="12" customHeight="1" x14ac:dyDescent="0.25">
      <c r="A435" t="s">
        <v>132</v>
      </c>
      <c r="B435" t="s">
        <v>133</v>
      </c>
      <c r="C435" t="s">
        <v>56</v>
      </c>
      <c r="D435" t="s">
        <v>15</v>
      </c>
      <c r="E435" t="s">
        <v>16</v>
      </c>
      <c r="F435" t="s">
        <v>2092</v>
      </c>
      <c r="G435" t="s">
        <v>1541</v>
      </c>
    </row>
    <row r="436" spans="1:7" ht="12" customHeight="1" x14ac:dyDescent="0.25">
      <c r="A436" t="s">
        <v>264</v>
      </c>
      <c r="B436" t="s">
        <v>265</v>
      </c>
      <c r="C436" t="s">
        <v>56</v>
      </c>
      <c r="D436" t="s">
        <v>15</v>
      </c>
      <c r="E436" t="s">
        <v>16</v>
      </c>
      <c r="F436" t="s">
        <v>2093</v>
      </c>
      <c r="G436" t="s">
        <v>1542</v>
      </c>
    </row>
    <row r="437" spans="1:7" ht="12" customHeight="1" x14ac:dyDescent="0.25">
      <c r="A437" t="s">
        <v>1656</v>
      </c>
      <c r="B437" t="s">
        <v>580</v>
      </c>
      <c r="C437" t="s">
        <v>56</v>
      </c>
      <c r="D437" t="s">
        <v>15</v>
      </c>
      <c r="E437" t="s">
        <v>16</v>
      </c>
      <c r="F437" t="s">
        <v>2094</v>
      </c>
      <c r="G437" t="s">
        <v>1543</v>
      </c>
    </row>
    <row r="438" spans="1:7" ht="12" customHeight="1" x14ac:dyDescent="0.25">
      <c r="A438" t="s">
        <v>278</v>
      </c>
      <c r="B438" t="s">
        <v>279</v>
      </c>
      <c r="C438" t="s">
        <v>56</v>
      </c>
      <c r="D438" t="s">
        <v>15</v>
      </c>
      <c r="E438" t="s">
        <v>16</v>
      </c>
      <c r="F438" t="s">
        <v>2095</v>
      </c>
      <c r="G438" t="s">
        <v>1544</v>
      </c>
    </row>
    <row r="439" spans="1:7" ht="12" customHeight="1" x14ac:dyDescent="0.25">
      <c r="A439" t="s">
        <v>1658</v>
      </c>
      <c r="B439" t="s">
        <v>707</v>
      </c>
      <c r="C439" t="s">
        <v>56</v>
      </c>
      <c r="D439" t="s">
        <v>15</v>
      </c>
      <c r="E439" t="s">
        <v>85</v>
      </c>
      <c r="F439" t="s">
        <v>2096</v>
      </c>
      <c r="G439" t="s">
        <v>1545</v>
      </c>
    </row>
    <row r="440" spans="1:7" ht="12" customHeight="1" x14ac:dyDescent="0.25">
      <c r="A440" t="s">
        <v>1652</v>
      </c>
      <c r="B440" t="s">
        <v>173</v>
      </c>
      <c r="C440" t="s">
        <v>56</v>
      </c>
      <c r="D440" t="s">
        <v>15</v>
      </c>
      <c r="E440" t="s">
        <v>16</v>
      </c>
      <c r="F440" t="s">
        <v>2097</v>
      </c>
      <c r="G440" t="s">
        <v>1546</v>
      </c>
    </row>
    <row r="441" spans="1:7" ht="12" customHeight="1" x14ac:dyDescent="0.25">
      <c r="A441" t="s">
        <v>581</v>
      </c>
      <c r="B441" t="s">
        <v>582</v>
      </c>
      <c r="C441" t="s">
        <v>56</v>
      </c>
      <c r="D441" t="s">
        <v>15</v>
      </c>
      <c r="E441" t="s">
        <v>16</v>
      </c>
      <c r="F441" t="s">
        <v>2098</v>
      </c>
      <c r="G441" t="s">
        <v>1547</v>
      </c>
    </row>
    <row r="442" spans="1:7" ht="12" customHeight="1" x14ac:dyDescent="0.25">
      <c r="A442" t="s">
        <v>388</v>
      </c>
      <c r="B442" t="s">
        <v>389</v>
      </c>
      <c r="C442" t="s">
        <v>56</v>
      </c>
      <c r="D442" t="s">
        <v>15</v>
      </c>
      <c r="E442" t="s">
        <v>16</v>
      </c>
      <c r="F442" t="s">
        <v>2099</v>
      </c>
      <c r="G442" t="s">
        <v>1548</v>
      </c>
    </row>
    <row r="443" spans="1:7" ht="12" customHeight="1" x14ac:dyDescent="0.25">
      <c r="A443" t="s">
        <v>563</v>
      </c>
      <c r="B443" t="s">
        <v>564</v>
      </c>
      <c r="C443" t="s">
        <v>56</v>
      </c>
      <c r="D443" t="s">
        <v>15</v>
      </c>
      <c r="E443" t="s">
        <v>16</v>
      </c>
      <c r="F443" t="s">
        <v>2100</v>
      </c>
      <c r="G443" t="s">
        <v>1549</v>
      </c>
    </row>
    <row r="444" spans="1:7" ht="12" customHeight="1" x14ac:dyDescent="0.25">
      <c r="A444" t="s">
        <v>240</v>
      </c>
      <c r="B444" t="s">
        <v>241</v>
      </c>
      <c r="C444" t="s">
        <v>56</v>
      </c>
      <c r="D444" t="s">
        <v>15</v>
      </c>
      <c r="E444" t="s">
        <v>16</v>
      </c>
      <c r="F444" t="s">
        <v>2101</v>
      </c>
      <c r="G444" t="s">
        <v>1550</v>
      </c>
    </row>
    <row r="445" spans="1:7" ht="12" customHeight="1" x14ac:dyDescent="0.25">
      <c r="A445" t="s">
        <v>871</v>
      </c>
      <c r="B445" t="s">
        <v>872</v>
      </c>
      <c r="C445" t="s">
        <v>56</v>
      </c>
      <c r="D445" t="s">
        <v>15</v>
      </c>
      <c r="E445" t="s">
        <v>16</v>
      </c>
      <c r="F445" t="s">
        <v>2102</v>
      </c>
      <c r="G445" t="s">
        <v>1551</v>
      </c>
    </row>
    <row r="446" spans="1:7" ht="12" customHeight="1" x14ac:dyDescent="0.25">
      <c r="A446" t="s">
        <v>268</v>
      </c>
      <c r="B446" t="s">
        <v>269</v>
      </c>
      <c r="C446" t="s">
        <v>56</v>
      </c>
      <c r="D446" t="s">
        <v>15</v>
      </c>
      <c r="E446" t="s">
        <v>16</v>
      </c>
      <c r="F446" t="s">
        <v>2103</v>
      </c>
      <c r="G446" t="s">
        <v>1552</v>
      </c>
    </row>
    <row r="447" spans="1:7" ht="12" customHeight="1" x14ac:dyDescent="0.25">
      <c r="A447" t="s">
        <v>798</v>
      </c>
      <c r="B447" t="s">
        <v>799</v>
      </c>
      <c r="C447" t="s">
        <v>56</v>
      </c>
      <c r="D447" t="s">
        <v>15</v>
      </c>
      <c r="E447" t="s">
        <v>16</v>
      </c>
      <c r="F447" t="s">
        <v>2104</v>
      </c>
      <c r="G447" t="s">
        <v>1553</v>
      </c>
    </row>
    <row r="448" spans="1:7" ht="12" customHeight="1" x14ac:dyDescent="0.25">
      <c r="A448" t="s">
        <v>262</v>
      </c>
      <c r="B448" t="s">
        <v>263</v>
      </c>
      <c r="C448" t="s">
        <v>56</v>
      </c>
      <c r="D448" t="s">
        <v>15</v>
      </c>
      <c r="E448" t="s">
        <v>16</v>
      </c>
      <c r="F448" t="s">
        <v>2105</v>
      </c>
      <c r="G448" t="s">
        <v>1554</v>
      </c>
    </row>
    <row r="449" spans="1:7" ht="12" customHeight="1" x14ac:dyDescent="0.25">
      <c r="A449" t="s">
        <v>561</v>
      </c>
      <c r="B449" t="s">
        <v>562</v>
      </c>
      <c r="C449" t="s">
        <v>56</v>
      </c>
      <c r="D449" t="s">
        <v>15</v>
      </c>
      <c r="E449" t="s">
        <v>16</v>
      </c>
      <c r="F449" t="s">
        <v>2106</v>
      </c>
      <c r="G449" t="s">
        <v>1555</v>
      </c>
    </row>
    <row r="450" spans="1:7" ht="12" customHeight="1" x14ac:dyDescent="0.25">
      <c r="A450" t="s">
        <v>124</v>
      </c>
      <c r="B450" t="s">
        <v>125</v>
      </c>
      <c r="C450" t="s">
        <v>56</v>
      </c>
      <c r="D450" t="s">
        <v>51</v>
      </c>
      <c r="E450" t="s">
        <v>85</v>
      </c>
      <c r="F450" t="s">
        <v>2107</v>
      </c>
      <c r="G450" t="s">
        <v>1556</v>
      </c>
    </row>
    <row r="451" spans="1:7" ht="12" customHeight="1" x14ac:dyDescent="0.25">
      <c r="A451" t="s">
        <v>486</v>
      </c>
      <c r="B451" t="s">
        <v>487</v>
      </c>
      <c r="C451" t="s">
        <v>56</v>
      </c>
      <c r="D451" t="s">
        <v>15</v>
      </c>
      <c r="E451" t="s">
        <v>16</v>
      </c>
      <c r="F451" t="s">
        <v>2108</v>
      </c>
      <c r="G451" t="s">
        <v>1557</v>
      </c>
    </row>
    <row r="452" spans="1:7" ht="12" customHeight="1" x14ac:dyDescent="0.25">
      <c r="A452" t="s">
        <v>565</v>
      </c>
      <c r="B452" t="s">
        <v>566</v>
      </c>
      <c r="C452" t="s">
        <v>56</v>
      </c>
      <c r="D452" t="s">
        <v>15</v>
      </c>
      <c r="E452" t="s">
        <v>16</v>
      </c>
      <c r="F452" t="s">
        <v>2109</v>
      </c>
      <c r="G452" t="s">
        <v>1558</v>
      </c>
    </row>
    <row r="453" spans="1:7" ht="12" customHeight="1" x14ac:dyDescent="0.25">
      <c r="A453" t="s">
        <v>202</v>
      </c>
      <c r="B453" t="s">
        <v>203</v>
      </c>
      <c r="C453" t="s">
        <v>56</v>
      </c>
      <c r="D453" t="s">
        <v>15</v>
      </c>
      <c r="E453" t="s">
        <v>16</v>
      </c>
      <c r="F453" t="s">
        <v>2110</v>
      </c>
      <c r="G453" t="s">
        <v>1559</v>
      </c>
    </row>
    <row r="454" spans="1:7" ht="12" customHeight="1" x14ac:dyDescent="0.25">
      <c r="A454" t="s">
        <v>981</v>
      </c>
      <c r="B454" t="s">
        <v>982</v>
      </c>
      <c r="C454" t="s">
        <v>56</v>
      </c>
      <c r="D454" t="s">
        <v>15</v>
      </c>
      <c r="E454" t="s">
        <v>16</v>
      </c>
      <c r="F454" t="s">
        <v>2111</v>
      </c>
      <c r="G454" s="7" t="s">
        <v>1560</v>
      </c>
    </row>
    <row r="455" spans="1:7" ht="12" customHeight="1" x14ac:dyDescent="0.25">
      <c r="A455" t="s">
        <v>236</v>
      </c>
      <c r="B455" t="s">
        <v>237</v>
      </c>
      <c r="C455" t="s">
        <v>56</v>
      </c>
      <c r="D455" t="s">
        <v>15</v>
      </c>
      <c r="E455" t="s">
        <v>16</v>
      </c>
      <c r="F455" t="s">
        <v>2112</v>
      </c>
      <c r="G455" t="s">
        <v>1561</v>
      </c>
    </row>
    <row r="456" spans="1:7" ht="12" customHeight="1" x14ac:dyDescent="0.25">
      <c r="A456" t="s">
        <v>572</v>
      </c>
      <c r="B456" t="s">
        <v>573</v>
      </c>
      <c r="C456" t="s">
        <v>56</v>
      </c>
      <c r="D456" t="s">
        <v>51</v>
      </c>
      <c r="E456" t="s">
        <v>16</v>
      </c>
      <c r="F456" t="s">
        <v>2113</v>
      </c>
      <c r="G456" t="s">
        <v>1562</v>
      </c>
    </row>
    <row r="457" spans="1:7" ht="12" customHeight="1" x14ac:dyDescent="0.25">
      <c r="A457" t="s">
        <v>749</v>
      </c>
      <c r="B457" t="s">
        <v>750</v>
      </c>
      <c r="C457" t="s">
        <v>56</v>
      </c>
      <c r="D457" t="s">
        <v>15</v>
      </c>
      <c r="E457" t="s">
        <v>16</v>
      </c>
      <c r="F457" t="s">
        <v>2114</v>
      </c>
      <c r="G457" t="s">
        <v>1563</v>
      </c>
    </row>
    <row r="458" spans="1:7" ht="12" customHeight="1" x14ac:dyDescent="0.25">
      <c r="A458" t="s">
        <v>188</v>
      </c>
      <c r="B458" t="s">
        <v>189</v>
      </c>
      <c r="C458" t="s">
        <v>56</v>
      </c>
      <c r="D458" t="s">
        <v>15</v>
      </c>
      <c r="E458" t="s">
        <v>16</v>
      </c>
      <c r="F458" t="s">
        <v>2115</v>
      </c>
      <c r="G458" t="s">
        <v>1564</v>
      </c>
    </row>
    <row r="459" spans="1:7" ht="12" customHeight="1" x14ac:dyDescent="0.25">
      <c r="A459" t="s">
        <v>604</v>
      </c>
      <c r="B459" t="s">
        <v>605</v>
      </c>
      <c r="C459" t="s">
        <v>56</v>
      </c>
      <c r="D459" t="s">
        <v>15</v>
      </c>
      <c r="E459" t="s">
        <v>16</v>
      </c>
      <c r="F459" t="s">
        <v>2116</v>
      </c>
      <c r="G459" t="s">
        <v>1565</v>
      </c>
    </row>
    <row r="460" spans="1:7" ht="12" customHeight="1" x14ac:dyDescent="0.25">
      <c r="A460" t="s">
        <v>368</v>
      </c>
      <c r="B460" t="s">
        <v>369</v>
      </c>
      <c r="C460" t="s">
        <v>56</v>
      </c>
      <c r="D460" t="s">
        <v>15</v>
      </c>
      <c r="E460" t="s">
        <v>16</v>
      </c>
      <c r="F460" t="s">
        <v>2117</v>
      </c>
      <c r="G460" t="s">
        <v>1566</v>
      </c>
    </row>
    <row r="461" spans="1:7" ht="12" customHeight="1" x14ac:dyDescent="0.25">
      <c r="A461" t="s">
        <v>280</v>
      </c>
      <c r="B461" t="s">
        <v>281</v>
      </c>
      <c r="C461" t="s">
        <v>56</v>
      </c>
      <c r="D461" t="s">
        <v>15</v>
      </c>
      <c r="E461" t="s">
        <v>16</v>
      </c>
      <c r="F461" t="s">
        <v>2118</v>
      </c>
      <c r="G461" t="s">
        <v>1567</v>
      </c>
    </row>
    <row r="462" spans="1:7" ht="12" customHeight="1" x14ac:dyDescent="0.25">
      <c r="A462" t="s">
        <v>677</v>
      </c>
      <c r="B462" t="s">
        <v>678</v>
      </c>
      <c r="C462" t="s">
        <v>56</v>
      </c>
      <c r="D462" t="s">
        <v>15</v>
      </c>
      <c r="E462" t="s">
        <v>16</v>
      </c>
      <c r="F462" t="s">
        <v>2119</v>
      </c>
      <c r="G462" t="s">
        <v>1568</v>
      </c>
    </row>
    <row r="463" spans="1:7" ht="12" customHeight="1" x14ac:dyDescent="0.25">
      <c r="A463" t="s">
        <v>801</v>
      </c>
      <c r="B463" t="s">
        <v>802</v>
      </c>
      <c r="C463" t="s">
        <v>56</v>
      </c>
      <c r="D463" t="s">
        <v>15</v>
      </c>
      <c r="E463" t="s">
        <v>16</v>
      </c>
      <c r="F463" t="s">
        <v>2120</v>
      </c>
      <c r="G463" s="7" t="s">
        <v>1569</v>
      </c>
    </row>
    <row r="464" spans="1:7" ht="12" customHeight="1" x14ac:dyDescent="0.25">
      <c r="A464" t="s">
        <v>773</v>
      </c>
      <c r="B464" t="s">
        <v>774</v>
      </c>
      <c r="C464" t="s">
        <v>56</v>
      </c>
      <c r="D464" t="s">
        <v>15</v>
      </c>
      <c r="E464" t="s">
        <v>16</v>
      </c>
      <c r="F464" t="s">
        <v>2121</v>
      </c>
      <c r="G464" t="s">
        <v>1570</v>
      </c>
    </row>
    <row r="465" spans="1:7" ht="12" customHeight="1" x14ac:dyDescent="0.25">
      <c r="A465" t="s">
        <v>350</v>
      </c>
      <c r="B465" t="s">
        <v>351</v>
      </c>
      <c r="C465" t="s">
        <v>56</v>
      </c>
      <c r="D465" t="s">
        <v>15</v>
      </c>
      <c r="E465" t="s">
        <v>16</v>
      </c>
      <c r="F465" t="s">
        <v>2122</v>
      </c>
      <c r="G465" t="s">
        <v>1571</v>
      </c>
    </row>
    <row r="466" spans="1:7" ht="12" customHeight="1" x14ac:dyDescent="0.25">
      <c r="A466" t="s">
        <v>536</v>
      </c>
      <c r="B466" t="s">
        <v>537</v>
      </c>
      <c r="C466" t="s">
        <v>56</v>
      </c>
      <c r="D466" t="s">
        <v>15</v>
      </c>
      <c r="E466" t="s">
        <v>16</v>
      </c>
      <c r="F466" t="s">
        <v>2123</v>
      </c>
      <c r="G466" t="s">
        <v>1572</v>
      </c>
    </row>
    <row r="467" spans="1:7" ht="12" customHeight="1" x14ac:dyDescent="0.25">
      <c r="A467" t="s">
        <v>149</v>
      </c>
      <c r="B467" t="s">
        <v>150</v>
      </c>
      <c r="C467" t="s">
        <v>56</v>
      </c>
      <c r="D467" t="s">
        <v>15</v>
      </c>
      <c r="E467" t="s">
        <v>16</v>
      </c>
      <c r="F467" t="s">
        <v>2124</v>
      </c>
      <c r="G467" t="s">
        <v>1573</v>
      </c>
    </row>
    <row r="468" spans="1:7" ht="12" customHeight="1" x14ac:dyDescent="0.25">
      <c r="A468" t="s">
        <v>595</v>
      </c>
      <c r="B468" t="s">
        <v>596</v>
      </c>
      <c r="C468" t="s">
        <v>56</v>
      </c>
      <c r="D468" t="s">
        <v>15</v>
      </c>
      <c r="E468" t="s">
        <v>16</v>
      </c>
      <c r="F468" t="s">
        <v>2125</v>
      </c>
      <c r="G468" t="s">
        <v>1574</v>
      </c>
    </row>
    <row r="469" spans="1:7" ht="12" customHeight="1" x14ac:dyDescent="0.25">
      <c r="A469" t="s">
        <v>558</v>
      </c>
      <c r="B469" t="s">
        <v>559</v>
      </c>
      <c r="C469" t="s">
        <v>56</v>
      </c>
      <c r="D469" t="s">
        <v>15</v>
      </c>
      <c r="E469" t="s">
        <v>16</v>
      </c>
      <c r="F469" t="s">
        <v>2126</v>
      </c>
      <c r="G469" t="s">
        <v>1575</v>
      </c>
    </row>
    <row r="470" spans="1:7" ht="12" customHeight="1" x14ac:dyDescent="0.25">
      <c r="A470" t="s">
        <v>1654</v>
      </c>
      <c r="B470" t="s">
        <v>471</v>
      </c>
      <c r="C470" t="s">
        <v>56</v>
      </c>
      <c r="D470" t="s">
        <v>15</v>
      </c>
      <c r="E470" t="s">
        <v>16</v>
      </c>
      <c r="F470" t="s">
        <v>2127</v>
      </c>
      <c r="G470" t="s">
        <v>1576</v>
      </c>
    </row>
    <row r="471" spans="1:7" ht="12" customHeight="1" x14ac:dyDescent="0.25">
      <c r="A471" t="s">
        <v>437</v>
      </c>
      <c r="B471" t="s">
        <v>438</v>
      </c>
      <c r="C471" t="s">
        <v>56</v>
      </c>
      <c r="D471" t="s">
        <v>15</v>
      </c>
      <c r="E471" t="s">
        <v>16</v>
      </c>
      <c r="F471" t="s">
        <v>2128</v>
      </c>
      <c r="G471" t="s">
        <v>1577</v>
      </c>
    </row>
    <row r="472" spans="1:7" ht="12" customHeight="1" x14ac:dyDescent="0.25">
      <c r="A472" t="s">
        <v>433</v>
      </c>
      <c r="B472" t="s">
        <v>434</v>
      </c>
      <c r="C472" t="s">
        <v>56</v>
      </c>
      <c r="D472" t="s">
        <v>15</v>
      </c>
      <c r="E472" t="s">
        <v>16</v>
      </c>
      <c r="F472" t="s">
        <v>2129</v>
      </c>
      <c r="G472" t="s">
        <v>1578</v>
      </c>
    </row>
    <row r="473" spans="1:7" ht="12" customHeight="1" x14ac:dyDescent="0.25">
      <c r="A473" t="s">
        <v>1657</v>
      </c>
      <c r="B473" t="s">
        <v>601</v>
      </c>
      <c r="C473" t="s">
        <v>56</v>
      </c>
      <c r="D473" t="s">
        <v>15</v>
      </c>
      <c r="E473" t="s">
        <v>16</v>
      </c>
      <c r="F473" t="s">
        <v>2130</v>
      </c>
      <c r="G473" t="s">
        <v>1579</v>
      </c>
    </row>
    <row r="474" spans="1:7" ht="12" customHeight="1" x14ac:dyDescent="0.25">
      <c r="A474" t="s">
        <v>578</v>
      </c>
      <c r="B474" t="s">
        <v>579</v>
      </c>
      <c r="C474" t="s">
        <v>56</v>
      </c>
      <c r="D474" t="s">
        <v>15</v>
      </c>
      <c r="E474" t="s">
        <v>16</v>
      </c>
      <c r="F474" t="s">
        <v>2131</v>
      </c>
      <c r="G474" t="s">
        <v>1580</v>
      </c>
    </row>
    <row r="475" spans="1:7" ht="12" customHeight="1" x14ac:dyDescent="0.25">
      <c r="A475" t="s">
        <v>745</v>
      </c>
      <c r="B475" t="s">
        <v>746</v>
      </c>
      <c r="C475" t="s">
        <v>56</v>
      </c>
      <c r="D475" t="s">
        <v>15</v>
      </c>
      <c r="E475" t="s">
        <v>16</v>
      </c>
      <c r="F475" t="s">
        <v>2132</v>
      </c>
      <c r="G475" t="s">
        <v>1581</v>
      </c>
    </row>
    <row r="476" spans="1:7" ht="12" customHeight="1" x14ac:dyDescent="0.25">
      <c r="A476" t="s">
        <v>1653</v>
      </c>
      <c r="B476" t="s">
        <v>282</v>
      </c>
      <c r="C476" t="s">
        <v>56</v>
      </c>
      <c r="D476" t="s">
        <v>15</v>
      </c>
      <c r="E476" t="s">
        <v>16</v>
      </c>
      <c r="F476" t="s">
        <v>2133</v>
      </c>
      <c r="G476" t="s">
        <v>1582</v>
      </c>
    </row>
    <row r="477" spans="1:7" ht="12" customHeight="1" x14ac:dyDescent="0.25">
      <c r="A477" t="s">
        <v>190</v>
      </c>
      <c r="B477" t="s">
        <v>191</v>
      </c>
      <c r="C477" t="s">
        <v>56</v>
      </c>
      <c r="D477" t="s">
        <v>15</v>
      </c>
      <c r="E477" t="s">
        <v>16</v>
      </c>
      <c r="F477" t="s">
        <v>2134</v>
      </c>
      <c r="G477" t="s">
        <v>1583</v>
      </c>
    </row>
    <row r="478" spans="1:7" ht="12" customHeight="1" x14ac:dyDescent="0.25">
      <c r="A478" t="s">
        <v>865</v>
      </c>
      <c r="B478" t="s">
        <v>866</v>
      </c>
      <c r="C478" t="s">
        <v>56</v>
      </c>
      <c r="D478" t="s">
        <v>15</v>
      </c>
      <c r="E478" t="s">
        <v>16</v>
      </c>
      <c r="F478" t="s">
        <v>2135</v>
      </c>
      <c r="G478" t="s">
        <v>1584</v>
      </c>
    </row>
    <row r="479" spans="1:7" ht="12" customHeight="1" x14ac:dyDescent="0.25">
      <c r="A479" t="s">
        <v>685</v>
      </c>
      <c r="B479" t="s">
        <v>686</v>
      </c>
      <c r="C479" t="s">
        <v>56</v>
      </c>
      <c r="D479" t="s">
        <v>15</v>
      </c>
      <c r="E479" t="s">
        <v>16</v>
      </c>
      <c r="F479" t="s">
        <v>2136</v>
      </c>
      <c r="G479" t="s">
        <v>1585</v>
      </c>
    </row>
    <row r="480" spans="1:7" ht="12" customHeight="1" x14ac:dyDescent="0.25">
      <c r="A480" t="s">
        <v>413</v>
      </c>
      <c r="B480" t="s">
        <v>414</v>
      </c>
      <c r="C480" t="s">
        <v>56</v>
      </c>
      <c r="D480" t="s">
        <v>15</v>
      </c>
      <c r="E480" t="s">
        <v>16</v>
      </c>
      <c r="F480" t="s">
        <v>2137</v>
      </c>
      <c r="G480" t="s">
        <v>1586</v>
      </c>
    </row>
    <row r="481" spans="1:7" ht="12" customHeight="1" x14ac:dyDescent="0.25">
      <c r="A481" t="s">
        <v>128</v>
      </c>
      <c r="B481" t="s">
        <v>129</v>
      </c>
      <c r="C481" t="s">
        <v>56</v>
      </c>
      <c r="D481" t="s">
        <v>15</v>
      </c>
      <c r="E481" t="s">
        <v>16</v>
      </c>
      <c r="F481" t="s">
        <v>2138</v>
      </c>
      <c r="G481" t="s">
        <v>1587</v>
      </c>
    </row>
    <row r="482" spans="1:7" ht="12" customHeight="1" x14ac:dyDescent="0.25">
      <c r="A482" t="s">
        <v>196</v>
      </c>
      <c r="B482" t="s">
        <v>197</v>
      </c>
      <c r="C482" t="s">
        <v>56</v>
      </c>
      <c r="D482" t="s">
        <v>15</v>
      </c>
      <c r="E482" t="s">
        <v>16</v>
      </c>
      <c r="F482" t="s">
        <v>2139</v>
      </c>
      <c r="G482" t="s">
        <v>1588</v>
      </c>
    </row>
    <row r="483" spans="1:7" ht="12" customHeight="1" x14ac:dyDescent="0.25">
      <c r="A483" t="s">
        <v>532</v>
      </c>
      <c r="B483" t="s">
        <v>533</v>
      </c>
      <c r="C483" t="s">
        <v>56</v>
      </c>
      <c r="D483" t="s">
        <v>15</v>
      </c>
      <c r="E483" t="s">
        <v>16</v>
      </c>
      <c r="F483" t="s">
        <v>2140</v>
      </c>
      <c r="G483" t="s">
        <v>1589</v>
      </c>
    </row>
    <row r="484" spans="1:7" ht="12" customHeight="1" x14ac:dyDescent="0.25">
      <c r="A484" t="s">
        <v>843</v>
      </c>
      <c r="B484" t="s">
        <v>844</v>
      </c>
      <c r="C484" t="s">
        <v>56</v>
      </c>
      <c r="D484" t="s">
        <v>15</v>
      </c>
      <c r="E484" t="s">
        <v>16</v>
      </c>
      <c r="F484" t="s">
        <v>2141</v>
      </c>
      <c r="G484" t="s">
        <v>1590</v>
      </c>
    </row>
    <row r="485" spans="1:7" ht="12" customHeight="1" x14ac:dyDescent="0.25">
      <c r="A485" t="s">
        <v>675</v>
      </c>
      <c r="B485" t="s">
        <v>676</v>
      </c>
      <c r="C485" t="s">
        <v>56</v>
      </c>
      <c r="D485" t="s">
        <v>15</v>
      </c>
      <c r="E485" t="s">
        <v>16</v>
      </c>
      <c r="F485" t="s">
        <v>2142</v>
      </c>
      <c r="G485" t="s">
        <v>1591</v>
      </c>
    </row>
    <row r="486" spans="1:7" ht="12" customHeight="1" x14ac:dyDescent="0.25">
      <c r="A486" t="s">
        <v>194</v>
      </c>
      <c r="B486" t="s">
        <v>195</v>
      </c>
      <c r="C486" t="s">
        <v>56</v>
      </c>
      <c r="D486" t="s">
        <v>51</v>
      </c>
      <c r="E486" t="s">
        <v>85</v>
      </c>
      <c r="F486" t="s">
        <v>2143</v>
      </c>
      <c r="G486" t="s">
        <v>1592</v>
      </c>
    </row>
    <row r="487" spans="1:7" ht="12" customHeight="1" x14ac:dyDescent="0.25">
      <c r="A487" t="s">
        <v>570</v>
      </c>
      <c r="B487" t="s">
        <v>571</v>
      </c>
      <c r="C487" t="s">
        <v>56</v>
      </c>
      <c r="D487" t="s">
        <v>15</v>
      </c>
      <c r="E487" t="s">
        <v>16</v>
      </c>
      <c r="F487" t="s">
        <v>2144</v>
      </c>
      <c r="G487" t="s">
        <v>1593</v>
      </c>
    </row>
    <row r="488" spans="1:7" ht="12" customHeight="1" x14ac:dyDescent="0.25">
      <c r="A488" t="s">
        <v>538</v>
      </c>
      <c r="B488" t="s">
        <v>539</v>
      </c>
      <c r="C488" t="s">
        <v>56</v>
      </c>
      <c r="D488" t="s">
        <v>15</v>
      </c>
      <c r="E488" t="s">
        <v>16</v>
      </c>
      <c r="F488" t="s">
        <v>2145</v>
      </c>
      <c r="G488" t="s">
        <v>1594</v>
      </c>
    </row>
    <row r="489" spans="1:7" ht="12" customHeight="1" x14ac:dyDescent="0.25">
      <c r="A489" t="s">
        <v>998</v>
      </c>
      <c r="B489" t="s">
        <v>999</v>
      </c>
      <c r="C489" t="s">
        <v>56</v>
      </c>
      <c r="D489" t="s">
        <v>15</v>
      </c>
      <c r="E489" t="s">
        <v>16</v>
      </c>
      <c r="F489" t="s">
        <v>2146</v>
      </c>
      <c r="G489" t="s">
        <v>1595</v>
      </c>
    </row>
    <row r="490" spans="1:7" ht="12" customHeight="1" x14ac:dyDescent="0.25">
      <c r="A490" t="s">
        <v>923</v>
      </c>
      <c r="B490" t="s">
        <v>924</v>
      </c>
      <c r="C490" t="s">
        <v>56</v>
      </c>
      <c r="D490" t="s">
        <v>15</v>
      </c>
      <c r="E490" t="s">
        <v>16</v>
      </c>
      <c r="F490" t="s">
        <v>2147</v>
      </c>
      <c r="G490" t="s">
        <v>1596</v>
      </c>
    </row>
    <row r="491" spans="1:7" ht="12" customHeight="1" x14ac:dyDescent="0.25">
      <c r="A491" t="s">
        <v>847</v>
      </c>
      <c r="B491" t="s">
        <v>848</v>
      </c>
      <c r="C491" t="s">
        <v>56</v>
      </c>
      <c r="D491" t="s">
        <v>15</v>
      </c>
      <c r="E491" t="s">
        <v>16</v>
      </c>
      <c r="F491" t="s">
        <v>2148</v>
      </c>
      <c r="G491" t="s">
        <v>1597</v>
      </c>
    </row>
    <row r="492" spans="1:7" ht="12" customHeight="1" x14ac:dyDescent="0.25">
      <c r="A492" t="s">
        <v>168</v>
      </c>
      <c r="B492" t="s">
        <v>169</v>
      </c>
      <c r="C492" t="s">
        <v>56</v>
      </c>
      <c r="D492" t="s">
        <v>15</v>
      </c>
      <c r="E492" t="s">
        <v>16</v>
      </c>
      <c r="F492" t="s">
        <v>2149</v>
      </c>
      <c r="G492" t="s">
        <v>1598</v>
      </c>
    </row>
    <row r="493" spans="1:7" ht="12" customHeight="1" x14ac:dyDescent="0.25">
      <c r="A493" t="s">
        <v>863</v>
      </c>
      <c r="B493" t="s">
        <v>864</v>
      </c>
      <c r="C493" t="s">
        <v>56</v>
      </c>
      <c r="D493" t="s">
        <v>15</v>
      </c>
      <c r="E493" t="s">
        <v>16</v>
      </c>
      <c r="F493" t="s">
        <v>2150</v>
      </c>
      <c r="G493" t="s">
        <v>1599</v>
      </c>
    </row>
    <row r="494" spans="1:7" ht="12" customHeight="1" x14ac:dyDescent="0.25">
      <c r="A494" t="s">
        <v>499</v>
      </c>
      <c r="B494" t="s">
        <v>500</v>
      </c>
      <c r="C494" t="s">
        <v>56</v>
      </c>
      <c r="D494" t="s">
        <v>15</v>
      </c>
      <c r="E494" t="s">
        <v>16</v>
      </c>
      <c r="F494" t="s">
        <v>2151</v>
      </c>
      <c r="G494" t="s">
        <v>1600</v>
      </c>
    </row>
    <row r="495" spans="1:7" ht="12" customHeight="1" x14ac:dyDescent="0.25">
      <c r="A495" t="s">
        <v>469</v>
      </c>
      <c r="B495" t="s">
        <v>470</v>
      </c>
      <c r="C495" t="s">
        <v>56</v>
      </c>
      <c r="D495" t="s">
        <v>15</v>
      </c>
      <c r="E495" t="s">
        <v>16</v>
      </c>
      <c r="F495" t="s">
        <v>2152</v>
      </c>
      <c r="G495" t="s">
        <v>1601</v>
      </c>
    </row>
    <row r="496" spans="1:7" ht="12" customHeight="1" x14ac:dyDescent="0.25">
      <c r="A496" t="s">
        <v>130</v>
      </c>
      <c r="B496" t="s">
        <v>131</v>
      </c>
      <c r="C496" t="s">
        <v>56</v>
      </c>
      <c r="D496" t="s">
        <v>15</v>
      </c>
      <c r="E496" t="s">
        <v>16</v>
      </c>
      <c r="F496" t="s">
        <v>2153</v>
      </c>
      <c r="G496" t="s">
        <v>1602</v>
      </c>
    </row>
    <row r="497" spans="1:7" ht="12" customHeight="1" x14ac:dyDescent="0.25">
      <c r="A497" t="s">
        <v>737</v>
      </c>
      <c r="B497" t="s">
        <v>738</v>
      </c>
      <c r="C497" t="s">
        <v>56</v>
      </c>
      <c r="D497" t="s">
        <v>15</v>
      </c>
      <c r="E497" t="s">
        <v>16</v>
      </c>
      <c r="F497" t="s">
        <v>2154</v>
      </c>
      <c r="G497" t="s">
        <v>1603</v>
      </c>
    </row>
    <row r="498" spans="1:7" ht="12" customHeight="1" x14ac:dyDescent="0.25">
      <c r="A498" t="s">
        <v>591</v>
      </c>
      <c r="B498" t="s">
        <v>592</v>
      </c>
      <c r="C498" t="s">
        <v>56</v>
      </c>
      <c r="D498" t="s">
        <v>15</v>
      </c>
      <c r="E498" t="s">
        <v>16</v>
      </c>
      <c r="F498" t="s">
        <v>2155</v>
      </c>
      <c r="G498" t="s">
        <v>1604</v>
      </c>
    </row>
    <row r="499" spans="1:7" ht="12" customHeight="1" x14ac:dyDescent="0.25">
      <c r="A499" t="s">
        <v>301</v>
      </c>
      <c r="B499" t="s">
        <v>302</v>
      </c>
      <c r="C499" t="s">
        <v>56</v>
      </c>
      <c r="D499" t="s">
        <v>15</v>
      </c>
      <c r="E499" t="s">
        <v>16</v>
      </c>
      <c r="F499" t="s">
        <v>2156</v>
      </c>
      <c r="G499" t="s">
        <v>1605</v>
      </c>
    </row>
    <row r="500" spans="1:7" ht="12" customHeight="1" x14ac:dyDescent="0.25">
      <c r="A500" t="s">
        <v>326</v>
      </c>
      <c r="B500" t="s">
        <v>327</v>
      </c>
      <c r="C500" t="s">
        <v>56</v>
      </c>
      <c r="D500" t="s">
        <v>15</v>
      </c>
      <c r="E500" t="s">
        <v>16</v>
      </c>
      <c r="F500" t="s">
        <v>2157</v>
      </c>
      <c r="G500" t="s">
        <v>1606</v>
      </c>
    </row>
    <row r="501" spans="1:7" ht="12" customHeight="1" x14ac:dyDescent="0.25">
      <c r="A501" t="s">
        <v>711</v>
      </c>
      <c r="B501" t="s">
        <v>712</v>
      </c>
      <c r="C501" t="s">
        <v>56</v>
      </c>
      <c r="D501" t="s">
        <v>15</v>
      </c>
      <c r="E501" t="s">
        <v>16</v>
      </c>
      <c r="F501" t="s">
        <v>2158</v>
      </c>
      <c r="G501" t="s">
        <v>1607</v>
      </c>
    </row>
    <row r="502" spans="1:7" ht="12" customHeight="1" x14ac:dyDescent="0.25">
      <c r="A502" t="s">
        <v>441</v>
      </c>
      <c r="B502" t="s">
        <v>442</v>
      </c>
      <c r="C502" t="s">
        <v>56</v>
      </c>
      <c r="D502" t="s">
        <v>15</v>
      </c>
      <c r="E502" t="s">
        <v>16</v>
      </c>
      <c r="F502" t="s">
        <v>2159</v>
      </c>
      <c r="G502" t="s">
        <v>1608</v>
      </c>
    </row>
    <row r="503" spans="1:7" ht="12" customHeight="1" x14ac:dyDescent="0.25">
      <c r="A503" t="s">
        <v>242</v>
      </c>
      <c r="B503" t="s">
        <v>243</v>
      </c>
      <c r="C503" t="s">
        <v>56</v>
      </c>
      <c r="D503" t="s">
        <v>15</v>
      </c>
      <c r="E503" t="s">
        <v>16</v>
      </c>
      <c r="F503" t="s">
        <v>2160</v>
      </c>
      <c r="G503" t="s">
        <v>1609</v>
      </c>
    </row>
    <row r="504" spans="1:7" ht="12" customHeight="1" x14ac:dyDescent="0.25">
      <c r="A504" t="s">
        <v>1655</v>
      </c>
      <c r="B504" t="s">
        <v>541</v>
      </c>
      <c r="C504" t="s">
        <v>56</v>
      </c>
      <c r="D504" t="s">
        <v>15</v>
      </c>
      <c r="E504" t="s">
        <v>16</v>
      </c>
      <c r="F504" t="s">
        <v>2161</v>
      </c>
      <c r="G504" t="s">
        <v>1610</v>
      </c>
    </row>
    <row r="505" spans="1:7" ht="12" customHeight="1" x14ac:dyDescent="0.25">
      <c r="A505" t="s">
        <v>287</v>
      </c>
      <c r="B505" t="s">
        <v>288</v>
      </c>
      <c r="C505" t="s">
        <v>56</v>
      </c>
      <c r="D505" t="s">
        <v>15</v>
      </c>
      <c r="E505" t="s">
        <v>16</v>
      </c>
      <c r="F505" t="s">
        <v>2162</v>
      </c>
      <c r="G505" t="s">
        <v>1611</v>
      </c>
    </row>
    <row r="506" spans="1:7" ht="12" customHeight="1" x14ac:dyDescent="0.25">
      <c r="A506" t="s">
        <v>178</v>
      </c>
      <c r="B506" t="s">
        <v>179</v>
      </c>
      <c r="C506" t="s">
        <v>56</v>
      </c>
      <c r="D506" t="s">
        <v>15</v>
      </c>
      <c r="E506" t="s">
        <v>16</v>
      </c>
      <c r="F506" t="s">
        <v>2163</v>
      </c>
      <c r="G506" t="s">
        <v>1612</v>
      </c>
    </row>
    <row r="507" spans="1:7" ht="12" customHeight="1" x14ac:dyDescent="0.25">
      <c r="A507" t="s">
        <v>645</v>
      </c>
      <c r="B507" t="s">
        <v>646</v>
      </c>
      <c r="C507" t="s">
        <v>56</v>
      </c>
      <c r="D507" t="s">
        <v>15</v>
      </c>
      <c r="E507" t="s">
        <v>16</v>
      </c>
      <c r="F507" t="s">
        <v>2164</v>
      </c>
      <c r="G507" t="s">
        <v>1613</v>
      </c>
    </row>
    <row r="508" spans="1:7" ht="12" customHeight="1" x14ac:dyDescent="0.25">
      <c r="A508" t="s">
        <v>873</v>
      </c>
      <c r="B508" t="s">
        <v>874</v>
      </c>
      <c r="C508" t="s">
        <v>56</v>
      </c>
      <c r="D508" t="s">
        <v>15</v>
      </c>
      <c r="E508" t="s">
        <v>16</v>
      </c>
      <c r="F508" t="s">
        <v>2165</v>
      </c>
      <c r="G508" t="s">
        <v>1614</v>
      </c>
    </row>
    <row r="509" spans="1:7" ht="12" customHeight="1" x14ac:dyDescent="0.25">
      <c r="A509" t="s">
        <v>411</v>
      </c>
      <c r="B509" t="s">
        <v>412</v>
      </c>
      <c r="C509" t="s">
        <v>56</v>
      </c>
      <c r="D509" t="s">
        <v>15</v>
      </c>
      <c r="E509" t="s">
        <v>16</v>
      </c>
      <c r="F509" t="s">
        <v>2166</v>
      </c>
      <c r="G509" t="s">
        <v>1615</v>
      </c>
    </row>
    <row r="510" spans="1:7" ht="12" customHeight="1" x14ac:dyDescent="0.25">
      <c r="A510" t="s">
        <v>399</v>
      </c>
      <c r="B510" t="s">
        <v>400</v>
      </c>
      <c r="C510" t="s">
        <v>56</v>
      </c>
      <c r="D510" t="s">
        <v>15</v>
      </c>
      <c r="E510" t="s">
        <v>16</v>
      </c>
      <c r="F510" t="s">
        <v>2167</v>
      </c>
      <c r="G510" t="s">
        <v>1616</v>
      </c>
    </row>
    <row r="511" spans="1:7" ht="12" customHeight="1" x14ac:dyDescent="0.25">
      <c r="A511" t="s">
        <v>925</v>
      </c>
      <c r="B511" t="s">
        <v>926</v>
      </c>
      <c r="C511" t="s">
        <v>56</v>
      </c>
      <c r="D511" t="s">
        <v>15</v>
      </c>
      <c r="E511" t="s">
        <v>16</v>
      </c>
      <c r="F511" t="s">
        <v>2168</v>
      </c>
      <c r="G511" t="s">
        <v>1617</v>
      </c>
    </row>
    <row r="512" spans="1:7" ht="12" customHeight="1" x14ac:dyDescent="0.25">
      <c r="A512" t="s">
        <v>621</v>
      </c>
      <c r="B512" t="s">
        <v>622</v>
      </c>
      <c r="C512" t="s">
        <v>56</v>
      </c>
      <c r="D512" t="s">
        <v>15</v>
      </c>
      <c r="E512" t="s">
        <v>16</v>
      </c>
      <c r="F512" t="s">
        <v>2169</v>
      </c>
      <c r="G512" t="s">
        <v>1618</v>
      </c>
    </row>
    <row r="513" spans="1:7" ht="12" customHeight="1" x14ac:dyDescent="0.25">
      <c r="A513" t="s">
        <v>366</v>
      </c>
      <c r="B513" t="s">
        <v>367</v>
      </c>
      <c r="C513" t="s">
        <v>56</v>
      </c>
      <c r="D513" t="s">
        <v>15</v>
      </c>
      <c r="E513" t="s">
        <v>16</v>
      </c>
      <c r="F513" t="s">
        <v>2170</v>
      </c>
      <c r="G513" t="s">
        <v>1619</v>
      </c>
    </row>
    <row r="514" spans="1:7" ht="12" customHeight="1" x14ac:dyDescent="0.25">
      <c r="A514" t="s">
        <v>136</v>
      </c>
      <c r="B514" t="s">
        <v>137</v>
      </c>
      <c r="C514" t="s">
        <v>56</v>
      </c>
      <c r="D514" t="s">
        <v>51</v>
      </c>
      <c r="E514" t="s">
        <v>16</v>
      </c>
      <c r="F514" t="s">
        <v>2171</v>
      </c>
      <c r="G514" t="s">
        <v>1620</v>
      </c>
    </row>
    <row r="515" spans="1:7" ht="12" customHeight="1" x14ac:dyDescent="0.25">
      <c r="A515" t="s">
        <v>550</v>
      </c>
      <c r="B515" t="s">
        <v>551</v>
      </c>
      <c r="C515" t="s">
        <v>56</v>
      </c>
      <c r="D515" t="s">
        <v>15</v>
      </c>
      <c r="E515" t="s">
        <v>16</v>
      </c>
      <c r="F515" t="s">
        <v>2172</v>
      </c>
      <c r="G515" t="s">
        <v>1621</v>
      </c>
    </row>
    <row r="516" spans="1:7" ht="12" customHeight="1" x14ac:dyDescent="0.25">
      <c r="A516" t="s">
        <v>530</v>
      </c>
      <c r="B516" t="s">
        <v>531</v>
      </c>
      <c r="C516" t="s">
        <v>56</v>
      </c>
      <c r="D516" t="s">
        <v>15</v>
      </c>
      <c r="E516" t="s">
        <v>16</v>
      </c>
      <c r="F516" t="s">
        <v>2173</v>
      </c>
      <c r="G516" t="s">
        <v>1622</v>
      </c>
    </row>
    <row r="517" spans="1:7" ht="12" customHeight="1" x14ac:dyDescent="0.25">
      <c r="F517" t="s">
        <v>2174</v>
      </c>
    </row>
    <row r="518" spans="1:7" ht="12" customHeight="1" x14ac:dyDescent="0.25">
      <c r="F518" t="s">
        <v>2174</v>
      </c>
    </row>
    <row r="519" spans="1:7" ht="12" customHeight="1" x14ac:dyDescent="0.25">
      <c r="F519" t="s">
        <v>2174</v>
      </c>
    </row>
    <row r="520" spans="1:7" ht="12" customHeight="1" x14ac:dyDescent="0.25">
      <c r="F520" t="s">
        <v>2174</v>
      </c>
    </row>
    <row r="521" spans="1:7" ht="12" customHeight="1" x14ac:dyDescent="0.25">
      <c r="F521" t="s">
        <v>2174</v>
      </c>
    </row>
    <row r="522" spans="1:7" ht="12" customHeight="1" x14ac:dyDescent="0.25">
      <c r="F522" t="s">
        <v>2174</v>
      </c>
    </row>
    <row r="523" spans="1:7" ht="12" customHeight="1" x14ac:dyDescent="0.25">
      <c r="F523" t="s">
        <v>2174</v>
      </c>
    </row>
    <row r="524" spans="1:7" ht="12" customHeight="1" x14ac:dyDescent="0.25">
      <c r="F524" t="s">
        <v>2174</v>
      </c>
    </row>
    <row r="525" spans="1:7" ht="12" customHeight="1" x14ac:dyDescent="0.25">
      <c r="F525" t="s">
        <v>2174</v>
      </c>
    </row>
    <row r="526" spans="1:7" ht="12" customHeight="1" x14ac:dyDescent="0.25">
      <c r="F526" t="s">
        <v>2174</v>
      </c>
    </row>
    <row r="527" spans="1:7" ht="12" customHeight="1" x14ac:dyDescent="0.25">
      <c r="F527" t="s">
        <v>2174</v>
      </c>
    </row>
    <row r="528" spans="1:7" ht="12" customHeight="1" x14ac:dyDescent="0.25">
      <c r="F528" t="s">
        <v>2174</v>
      </c>
    </row>
    <row r="529" spans="6:6" ht="12" customHeight="1" x14ac:dyDescent="0.25">
      <c r="F529" t="s">
        <v>2174</v>
      </c>
    </row>
    <row r="530" spans="6:6" ht="12" customHeight="1" x14ac:dyDescent="0.25">
      <c r="F530" t="s">
        <v>2174</v>
      </c>
    </row>
    <row r="531" spans="6:6" ht="12" customHeight="1" x14ac:dyDescent="0.25">
      <c r="F531" t="s">
        <v>2174</v>
      </c>
    </row>
    <row r="532" spans="6:6" ht="12" customHeight="1" x14ac:dyDescent="0.25">
      <c r="F532" t="s">
        <v>2174</v>
      </c>
    </row>
    <row r="533" spans="6:6" ht="12" customHeight="1" x14ac:dyDescent="0.25">
      <c r="F533" t="s">
        <v>2174</v>
      </c>
    </row>
    <row r="534" spans="6:6" ht="12" customHeight="1" x14ac:dyDescent="0.25">
      <c r="F534" t="s">
        <v>2174</v>
      </c>
    </row>
    <row r="535" spans="6:6" ht="12" customHeight="1" x14ac:dyDescent="0.25">
      <c r="F535" t="s">
        <v>2174</v>
      </c>
    </row>
    <row r="536" spans="6:6" ht="12" customHeight="1" x14ac:dyDescent="0.25">
      <c r="F536" t="s">
        <v>2174</v>
      </c>
    </row>
    <row r="537" spans="6:6" ht="12" customHeight="1" x14ac:dyDescent="0.25">
      <c r="F537" t="s">
        <v>2174</v>
      </c>
    </row>
    <row r="538" spans="6:6" ht="12" customHeight="1" x14ac:dyDescent="0.25">
      <c r="F538" t="s">
        <v>2174</v>
      </c>
    </row>
    <row r="539" spans="6:6" ht="12" customHeight="1" x14ac:dyDescent="0.25">
      <c r="F539" t="s">
        <v>2174</v>
      </c>
    </row>
    <row r="540" spans="6:6" ht="12" customHeight="1" x14ac:dyDescent="0.25">
      <c r="F540" t="s">
        <v>2174</v>
      </c>
    </row>
    <row r="541" spans="6:6" ht="12" customHeight="1" x14ac:dyDescent="0.25">
      <c r="F541" t="s">
        <v>2174</v>
      </c>
    </row>
    <row r="542" spans="6:6" ht="12" customHeight="1" x14ac:dyDescent="0.25">
      <c r="F542" t="s">
        <v>2174</v>
      </c>
    </row>
    <row r="543" spans="6:6" ht="12" customHeight="1" x14ac:dyDescent="0.25">
      <c r="F543" t="s">
        <v>2174</v>
      </c>
    </row>
    <row r="544" spans="6:6" ht="12" customHeight="1" x14ac:dyDescent="0.25">
      <c r="F544" t="s">
        <v>2174</v>
      </c>
    </row>
    <row r="545" spans="6:6" ht="12" customHeight="1" x14ac:dyDescent="0.25">
      <c r="F545" t="s">
        <v>2174</v>
      </c>
    </row>
    <row r="546" spans="6:6" ht="12" customHeight="1" x14ac:dyDescent="0.25">
      <c r="F546" t="s">
        <v>2174</v>
      </c>
    </row>
    <row r="547" spans="6:6" ht="12" customHeight="1" x14ac:dyDescent="0.25">
      <c r="F547" t="s">
        <v>2174</v>
      </c>
    </row>
    <row r="548" spans="6:6" ht="12" customHeight="1" x14ac:dyDescent="0.25">
      <c r="F548" t="s">
        <v>2174</v>
      </c>
    </row>
    <row r="549" spans="6:6" ht="12" customHeight="1" x14ac:dyDescent="0.25">
      <c r="F549" t="s">
        <v>2174</v>
      </c>
    </row>
    <row r="550" spans="6:6" ht="12" customHeight="1" x14ac:dyDescent="0.25">
      <c r="F550" t="s">
        <v>2174</v>
      </c>
    </row>
    <row r="551" spans="6:6" ht="12" customHeight="1" x14ac:dyDescent="0.25">
      <c r="F551" t="s">
        <v>2174</v>
      </c>
    </row>
    <row r="552" spans="6:6" ht="12" customHeight="1" x14ac:dyDescent="0.25">
      <c r="F552" t="s">
        <v>2174</v>
      </c>
    </row>
    <row r="553" spans="6:6" ht="12" customHeight="1" x14ac:dyDescent="0.25">
      <c r="F553" t="s">
        <v>2174</v>
      </c>
    </row>
    <row r="554" spans="6:6" ht="12" customHeight="1" x14ac:dyDescent="0.25">
      <c r="F554" t="s">
        <v>2174</v>
      </c>
    </row>
    <row r="555" spans="6:6" ht="12" customHeight="1" x14ac:dyDescent="0.25">
      <c r="F555" t="s">
        <v>2174</v>
      </c>
    </row>
    <row r="556" spans="6:6" ht="12" customHeight="1" x14ac:dyDescent="0.25">
      <c r="F556" t="s">
        <v>2174</v>
      </c>
    </row>
    <row r="557" spans="6:6" ht="12" customHeight="1" x14ac:dyDescent="0.25">
      <c r="F557" t="s">
        <v>2174</v>
      </c>
    </row>
    <row r="558" spans="6:6" ht="12" customHeight="1" x14ac:dyDescent="0.25">
      <c r="F558" t="s">
        <v>2174</v>
      </c>
    </row>
    <row r="559" spans="6:6" ht="12" customHeight="1" x14ac:dyDescent="0.25">
      <c r="F559" t="s">
        <v>2174</v>
      </c>
    </row>
    <row r="560" spans="6:6" ht="12" customHeight="1" x14ac:dyDescent="0.25">
      <c r="F560" t="s">
        <v>2174</v>
      </c>
    </row>
    <row r="561" spans="6:6" ht="12" customHeight="1" x14ac:dyDescent="0.25">
      <c r="F561" t="s">
        <v>2174</v>
      </c>
    </row>
    <row r="562" spans="6:6" ht="12" customHeight="1" x14ac:dyDescent="0.25">
      <c r="F562" t="s">
        <v>2174</v>
      </c>
    </row>
    <row r="563" spans="6:6" ht="12" customHeight="1" x14ac:dyDescent="0.25">
      <c r="F563" t="s">
        <v>2174</v>
      </c>
    </row>
    <row r="564" spans="6:6" ht="12" customHeight="1" x14ac:dyDescent="0.25">
      <c r="F564" t="s">
        <v>2174</v>
      </c>
    </row>
    <row r="565" spans="6:6" ht="12" customHeight="1" x14ac:dyDescent="0.25">
      <c r="F565" t="s">
        <v>2174</v>
      </c>
    </row>
    <row r="566" spans="6:6" ht="12" customHeight="1" x14ac:dyDescent="0.25">
      <c r="F566" t="s">
        <v>2174</v>
      </c>
    </row>
    <row r="567" spans="6:6" ht="12" customHeight="1" x14ac:dyDescent="0.25">
      <c r="F567" t="s">
        <v>2174</v>
      </c>
    </row>
    <row r="568" spans="6:6" ht="12" customHeight="1" x14ac:dyDescent="0.25">
      <c r="F568" t="s">
        <v>2174</v>
      </c>
    </row>
    <row r="569" spans="6:6" ht="12" customHeight="1" x14ac:dyDescent="0.25">
      <c r="F569" t="s">
        <v>2174</v>
      </c>
    </row>
    <row r="570" spans="6:6" ht="12" customHeight="1" x14ac:dyDescent="0.25">
      <c r="F570" t="s">
        <v>2174</v>
      </c>
    </row>
    <row r="571" spans="6:6" ht="12" customHeight="1" x14ac:dyDescent="0.25">
      <c r="F571" t="s">
        <v>2174</v>
      </c>
    </row>
    <row r="572" spans="6:6" ht="12" customHeight="1" x14ac:dyDescent="0.25">
      <c r="F572" t="s">
        <v>2174</v>
      </c>
    </row>
    <row r="573" spans="6:6" ht="12" customHeight="1" x14ac:dyDescent="0.25">
      <c r="F573" t="s">
        <v>2174</v>
      </c>
    </row>
    <row r="574" spans="6:6" ht="12" customHeight="1" x14ac:dyDescent="0.25">
      <c r="F574" t="s">
        <v>2174</v>
      </c>
    </row>
    <row r="575" spans="6:6" ht="12" customHeight="1" x14ac:dyDescent="0.25">
      <c r="F575" t="s">
        <v>2174</v>
      </c>
    </row>
    <row r="576" spans="6:6" ht="12" customHeight="1" x14ac:dyDescent="0.25">
      <c r="F576" t="s">
        <v>2174</v>
      </c>
    </row>
    <row r="577" spans="6:6" ht="12" customHeight="1" x14ac:dyDescent="0.25">
      <c r="F577" t="s">
        <v>2174</v>
      </c>
    </row>
    <row r="578" spans="6:6" ht="12" customHeight="1" x14ac:dyDescent="0.25">
      <c r="F578" t="s">
        <v>2174</v>
      </c>
    </row>
    <row r="579" spans="6:6" ht="12" customHeight="1" x14ac:dyDescent="0.25">
      <c r="F579" t="s">
        <v>2174</v>
      </c>
    </row>
    <row r="580" spans="6:6" ht="12" customHeight="1" x14ac:dyDescent="0.25">
      <c r="F580" t="s">
        <v>2174</v>
      </c>
    </row>
    <row r="581" spans="6:6" ht="12" customHeight="1" x14ac:dyDescent="0.25">
      <c r="F581" t="s">
        <v>2174</v>
      </c>
    </row>
    <row r="582" spans="6:6" ht="12" customHeight="1" x14ac:dyDescent="0.25">
      <c r="F582" t="s">
        <v>2174</v>
      </c>
    </row>
    <row r="583" spans="6:6" ht="12" customHeight="1" x14ac:dyDescent="0.25">
      <c r="F583" t="s">
        <v>2174</v>
      </c>
    </row>
    <row r="584" spans="6:6" ht="12" customHeight="1" x14ac:dyDescent="0.25">
      <c r="F584" t="s">
        <v>2174</v>
      </c>
    </row>
    <row r="585" spans="6:6" ht="12" customHeight="1" x14ac:dyDescent="0.25">
      <c r="F585" t="s">
        <v>2174</v>
      </c>
    </row>
    <row r="586" spans="6:6" ht="12" customHeight="1" x14ac:dyDescent="0.25">
      <c r="F586" t="s">
        <v>2174</v>
      </c>
    </row>
    <row r="587" spans="6:6" ht="12" customHeight="1" x14ac:dyDescent="0.25">
      <c r="F587" t="s">
        <v>2174</v>
      </c>
    </row>
    <row r="588" spans="6:6" ht="12" customHeight="1" x14ac:dyDescent="0.25">
      <c r="F588" t="s">
        <v>2174</v>
      </c>
    </row>
    <row r="589" spans="6:6" ht="12" customHeight="1" x14ac:dyDescent="0.25">
      <c r="F589" t="s">
        <v>2174</v>
      </c>
    </row>
    <row r="590" spans="6:6" ht="12" customHeight="1" x14ac:dyDescent="0.25">
      <c r="F590" t="s">
        <v>2174</v>
      </c>
    </row>
    <row r="591" spans="6:6" ht="12" customHeight="1" x14ac:dyDescent="0.25">
      <c r="F591" t="s">
        <v>2174</v>
      </c>
    </row>
    <row r="592" spans="6:6" ht="12" customHeight="1" x14ac:dyDescent="0.25">
      <c r="F592" t="s">
        <v>2174</v>
      </c>
    </row>
    <row r="593" spans="6:6" ht="12" customHeight="1" x14ac:dyDescent="0.25">
      <c r="F593" t="s">
        <v>2174</v>
      </c>
    </row>
    <row r="594" spans="6:6" ht="12" customHeight="1" x14ac:dyDescent="0.25">
      <c r="F594" t="s">
        <v>2174</v>
      </c>
    </row>
    <row r="595" spans="6:6" ht="12" customHeight="1" x14ac:dyDescent="0.25">
      <c r="F595" t="s">
        <v>2174</v>
      </c>
    </row>
    <row r="596" spans="6:6" ht="12" customHeight="1" x14ac:dyDescent="0.25">
      <c r="F596" t="s">
        <v>2174</v>
      </c>
    </row>
    <row r="597" spans="6:6" ht="12" customHeight="1" x14ac:dyDescent="0.25">
      <c r="F597" t="s">
        <v>2174</v>
      </c>
    </row>
    <row r="598" spans="6:6" ht="12" customHeight="1" x14ac:dyDescent="0.25">
      <c r="F598" t="s">
        <v>2174</v>
      </c>
    </row>
    <row r="599" spans="6:6" ht="12" customHeight="1" x14ac:dyDescent="0.25">
      <c r="F599" t="s">
        <v>2174</v>
      </c>
    </row>
    <row r="600" spans="6:6" ht="12" customHeight="1" x14ac:dyDescent="0.25">
      <c r="F600" t="s">
        <v>2174</v>
      </c>
    </row>
    <row r="601" spans="6:6" ht="12" customHeight="1" x14ac:dyDescent="0.25">
      <c r="F601" t="s">
        <v>2174</v>
      </c>
    </row>
    <row r="602" spans="6:6" ht="12" customHeight="1" x14ac:dyDescent="0.25">
      <c r="F602" t="s">
        <v>2174</v>
      </c>
    </row>
    <row r="603" spans="6:6" ht="12" customHeight="1" x14ac:dyDescent="0.25">
      <c r="F603" t="s">
        <v>2174</v>
      </c>
    </row>
    <row r="604" spans="6:6" ht="12" customHeight="1" x14ac:dyDescent="0.25">
      <c r="F604" t="s">
        <v>2174</v>
      </c>
    </row>
    <row r="605" spans="6:6" ht="12" customHeight="1" x14ac:dyDescent="0.25">
      <c r="F605" t="s">
        <v>2174</v>
      </c>
    </row>
    <row r="606" spans="6:6" ht="12" customHeight="1" x14ac:dyDescent="0.25">
      <c r="F606" t="s">
        <v>2174</v>
      </c>
    </row>
    <row r="607" spans="6:6" ht="12" customHeight="1" x14ac:dyDescent="0.25">
      <c r="F607" t="s">
        <v>2174</v>
      </c>
    </row>
    <row r="608" spans="6:6" ht="12" customHeight="1" x14ac:dyDescent="0.25">
      <c r="F608" t="s">
        <v>2174</v>
      </c>
    </row>
    <row r="609" spans="6:6" ht="12" customHeight="1" x14ac:dyDescent="0.25">
      <c r="F609" t="s">
        <v>2174</v>
      </c>
    </row>
    <row r="610" spans="6:6" ht="12" customHeight="1" x14ac:dyDescent="0.25">
      <c r="F610" t="s">
        <v>2174</v>
      </c>
    </row>
    <row r="611" spans="6:6" ht="12" customHeight="1" x14ac:dyDescent="0.25">
      <c r="F611" t="s">
        <v>2174</v>
      </c>
    </row>
    <row r="612" spans="6:6" ht="12" customHeight="1" x14ac:dyDescent="0.25">
      <c r="F612" t="s">
        <v>2174</v>
      </c>
    </row>
    <row r="613" spans="6:6" ht="12" customHeight="1" x14ac:dyDescent="0.25">
      <c r="F613" t="s">
        <v>2174</v>
      </c>
    </row>
    <row r="614" spans="6:6" ht="12" customHeight="1" x14ac:dyDescent="0.25">
      <c r="F614" t="s">
        <v>2174</v>
      </c>
    </row>
    <row r="615" spans="6:6" ht="12" customHeight="1" x14ac:dyDescent="0.25">
      <c r="F615" t="s">
        <v>2174</v>
      </c>
    </row>
    <row r="616" spans="6:6" ht="12" customHeight="1" x14ac:dyDescent="0.25">
      <c r="F616" t="s">
        <v>2174</v>
      </c>
    </row>
    <row r="617" spans="6:6" ht="12" customHeight="1" x14ac:dyDescent="0.25">
      <c r="F617" t="s">
        <v>2174</v>
      </c>
    </row>
    <row r="618" spans="6:6" ht="12" customHeight="1" x14ac:dyDescent="0.25">
      <c r="F618" t="s">
        <v>2174</v>
      </c>
    </row>
    <row r="619" spans="6:6" ht="12" customHeight="1" x14ac:dyDescent="0.25">
      <c r="F619" t="s">
        <v>2174</v>
      </c>
    </row>
    <row r="620" spans="6:6" ht="12" customHeight="1" x14ac:dyDescent="0.25">
      <c r="F620" t="s">
        <v>2174</v>
      </c>
    </row>
    <row r="621" spans="6:6" ht="12" customHeight="1" x14ac:dyDescent="0.25">
      <c r="F621" t="s">
        <v>2174</v>
      </c>
    </row>
    <row r="622" spans="6:6" ht="12" customHeight="1" x14ac:dyDescent="0.25">
      <c r="F622" t="s">
        <v>2174</v>
      </c>
    </row>
    <row r="623" spans="6:6" ht="12" customHeight="1" x14ac:dyDescent="0.25">
      <c r="F623" t="s">
        <v>2174</v>
      </c>
    </row>
    <row r="624" spans="6:6" ht="12" customHeight="1" x14ac:dyDescent="0.25">
      <c r="F624" t="s">
        <v>2174</v>
      </c>
    </row>
    <row r="625" spans="6:6" ht="12" customHeight="1" x14ac:dyDescent="0.25">
      <c r="F625" t="s">
        <v>2174</v>
      </c>
    </row>
    <row r="626" spans="6:6" ht="12" customHeight="1" x14ac:dyDescent="0.25">
      <c r="F626" t="s">
        <v>2174</v>
      </c>
    </row>
    <row r="627" spans="6:6" ht="12" customHeight="1" x14ac:dyDescent="0.25">
      <c r="F627" t="s">
        <v>2174</v>
      </c>
    </row>
    <row r="628" spans="6:6" ht="12" customHeight="1" x14ac:dyDescent="0.25">
      <c r="F628" t="s">
        <v>2174</v>
      </c>
    </row>
    <row r="629" spans="6:6" ht="12" customHeight="1" x14ac:dyDescent="0.25">
      <c r="F629" t="s">
        <v>2174</v>
      </c>
    </row>
    <row r="630" spans="6:6" ht="12" customHeight="1" x14ac:dyDescent="0.25">
      <c r="F630" t="s">
        <v>2174</v>
      </c>
    </row>
    <row r="631" spans="6:6" ht="12" customHeight="1" x14ac:dyDescent="0.25">
      <c r="F631" t="s">
        <v>2174</v>
      </c>
    </row>
    <row r="632" spans="6:6" ht="12" customHeight="1" x14ac:dyDescent="0.25">
      <c r="F632" t="s">
        <v>2174</v>
      </c>
    </row>
    <row r="633" spans="6:6" ht="12" customHeight="1" x14ac:dyDescent="0.25">
      <c r="F633" t="s">
        <v>2174</v>
      </c>
    </row>
    <row r="634" spans="6:6" ht="12" customHeight="1" x14ac:dyDescent="0.25">
      <c r="F634" t="s">
        <v>2174</v>
      </c>
    </row>
    <row r="635" spans="6:6" ht="12" customHeight="1" x14ac:dyDescent="0.25">
      <c r="F635" t="s">
        <v>2174</v>
      </c>
    </row>
    <row r="636" spans="6:6" ht="12" customHeight="1" x14ac:dyDescent="0.25">
      <c r="F636" t="s">
        <v>2174</v>
      </c>
    </row>
    <row r="637" spans="6:6" ht="12" customHeight="1" x14ac:dyDescent="0.25">
      <c r="F637" t="s">
        <v>2174</v>
      </c>
    </row>
    <row r="638" spans="6:6" ht="12" customHeight="1" x14ac:dyDescent="0.25">
      <c r="F638" t="s">
        <v>2174</v>
      </c>
    </row>
    <row r="639" spans="6:6" ht="12" customHeight="1" x14ac:dyDescent="0.25">
      <c r="F639" t="s">
        <v>2174</v>
      </c>
    </row>
    <row r="640" spans="6:6" ht="12" customHeight="1" x14ac:dyDescent="0.25">
      <c r="F640" t="s">
        <v>2174</v>
      </c>
    </row>
    <row r="641" spans="6:6" ht="12" customHeight="1" x14ac:dyDescent="0.25">
      <c r="F641" t="s">
        <v>2174</v>
      </c>
    </row>
    <row r="642" spans="6:6" ht="12" customHeight="1" x14ac:dyDescent="0.25">
      <c r="F642" t="s">
        <v>2174</v>
      </c>
    </row>
    <row r="643" spans="6:6" ht="12" customHeight="1" x14ac:dyDescent="0.25">
      <c r="F643" t="s">
        <v>2174</v>
      </c>
    </row>
    <row r="644" spans="6:6" ht="12" customHeight="1" x14ac:dyDescent="0.25">
      <c r="F644" t="s">
        <v>2174</v>
      </c>
    </row>
    <row r="645" spans="6:6" ht="12" customHeight="1" x14ac:dyDescent="0.25">
      <c r="F645" t="s">
        <v>2174</v>
      </c>
    </row>
    <row r="646" spans="6:6" ht="12" customHeight="1" x14ac:dyDescent="0.25">
      <c r="F646" t="s">
        <v>2174</v>
      </c>
    </row>
    <row r="647" spans="6:6" ht="12" customHeight="1" x14ac:dyDescent="0.25">
      <c r="F647" t="s">
        <v>2174</v>
      </c>
    </row>
    <row r="648" spans="6:6" ht="12" customHeight="1" x14ac:dyDescent="0.25">
      <c r="F648" t="s">
        <v>2174</v>
      </c>
    </row>
    <row r="649" spans="6:6" ht="12" customHeight="1" x14ac:dyDescent="0.25">
      <c r="F649" t="s">
        <v>2174</v>
      </c>
    </row>
    <row r="650" spans="6:6" ht="12" customHeight="1" x14ac:dyDescent="0.25">
      <c r="F650" t="s">
        <v>2174</v>
      </c>
    </row>
    <row r="651" spans="6:6" ht="12" customHeight="1" x14ac:dyDescent="0.25">
      <c r="F651" t="s">
        <v>2174</v>
      </c>
    </row>
    <row r="652" spans="6:6" ht="12" customHeight="1" x14ac:dyDescent="0.25">
      <c r="F652" t="s">
        <v>2174</v>
      </c>
    </row>
    <row r="653" spans="6:6" ht="12" customHeight="1" x14ac:dyDescent="0.25">
      <c r="F653" t="s">
        <v>2174</v>
      </c>
    </row>
    <row r="654" spans="6:6" ht="12" customHeight="1" x14ac:dyDescent="0.25">
      <c r="F654" t="s">
        <v>2174</v>
      </c>
    </row>
    <row r="655" spans="6:6" ht="12" customHeight="1" x14ac:dyDescent="0.25">
      <c r="F655" t="s">
        <v>2174</v>
      </c>
    </row>
    <row r="656" spans="6:6" ht="12" customHeight="1" x14ac:dyDescent="0.25">
      <c r="F656" t="s">
        <v>2174</v>
      </c>
    </row>
    <row r="657" spans="2:6" ht="12" customHeight="1" x14ac:dyDescent="0.25">
      <c r="F657" t="s">
        <v>2174</v>
      </c>
    </row>
    <row r="658" spans="2:6" ht="12" customHeight="1" x14ac:dyDescent="0.25">
      <c r="F658" t="s">
        <v>2174</v>
      </c>
    </row>
    <row r="659" spans="2:6" ht="12" customHeight="1" x14ac:dyDescent="0.25">
      <c r="F659" t="s">
        <v>2174</v>
      </c>
    </row>
    <row r="660" spans="2:6" ht="12" customHeight="1" x14ac:dyDescent="0.25">
      <c r="F660" t="s">
        <v>2174</v>
      </c>
    </row>
    <row r="661" spans="2:6" ht="12" customHeight="1" x14ac:dyDescent="0.25">
      <c r="F661" t="s">
        <v>2174</v>
      </c>
    </row>
    <row r="662" spans="2:6" ht="12" customHeight="1" x14ac:dyDescent="0.25">
      <c r="F662" t="s">
        <v>2174</v>
      </c>
    </row>
    <row r="663" spans="2:6" ht="12" customHeight="1" x14ac:dyDescent="0.25"/>
    <row r="664" spans="2:6" ht="12" customHeight="1" x14ac:dyDescent="0.25"/>
    <row r="665" spans="2:6" ht="12" customHeight="1" x14ac:dyDescent="0.25">
      <c r="B665" t="s">
        <v>21</v>
      </c>
      <c r="C665">
        <f t="shared" ref="C665:C669" si="0">COUNTIF($C$3:$C$662,B665)</f>
        <v>105</v>
      </c>
      <c r="D665" t="s">
        <v>15</v>
      </c>
      <c r="E665" t="s">
        <v>16</v>
      </c>
    </row>
    <row r="666" spans="2:6" ht="12" customHeight="1" x14ac:dyDescent="0.25">
      <c r="B666" t="s">
        <v>90</v>
      </c>
      <c r="C666">
        <f t="shared" si="0"/>
        <v>102</v>
      </c>
      <c r="D666" t="s">
        <v>15</v>
      </c>
      <c r="E666" t="s">
        <v>85</v>
      </c>
    </row>
    <row r="667" spans="2:6" ht="12" customHeight="1" x14ac:dyDescent="0.25">
      <c r="B667" t="s">
        <v>18</v>
      </c>
      <c r="C667">
        <f t="shared" si="0"/>
        <v>100</v>
      </c>
      <c r="D667" t="s">
        <v>51</v>
      </c>
      <c r="E667" t="s">
        <v>16</v>
      </c>
    </row>
    <row r="668" spans="2:6" ht="12" customHeight="1" x14ac:dyDescent="0.25">
      <c r="B668" t="s">
        <v>14</v>
      </c>
      <c r="C668">
        <f t="shared" si="0"/>
        <v>106</v>
      </c>
      <c r="D668" t="s">
        <v>51</v>
      </c>
      <c r="E668" t="s">
        <v>85</v>
      </c>
    </row>
    <row r="669" spans="2:6" ht="12" customHeight="1" x14ac:dyDescent="0.25">
      <c r="B669" t="s">
        <v>56</v>
      </c>
      <c r="C669">
        <f t="shared" si="0"/>
        <v>101</v>
      </c>
    </row>
    <row r="670" spans="2:6" ht="12" customHeight="1" x14ac:dyDescent="0.25">
      <c r="C670">
        <f>SUM(C665:C669)</f>
        <v>514</v>
      </c>
    </row>
  </sheetData>
  <autoFilter ref="A1:E662" xr:uid="{00000000-0009-0000-0000-000000000000}">
    <sortState ref="A2:E662">
      <sortCondition ref="C1:C662"/>
    </sortState>
  </autoFilter>
  <hyperlinks>
    <hyperlink ref="B85" r:id="rId1" xr:uid="{D0F16A50-1126-4BF0-9128-6D701A560E5B}"/>
    <hyperlink ref="B98" r:id="rId2" xr:uid="{7B2C9A1E-7627-46A7-ABFA-7B1893700797}"/>
    <hyperlink ref="B254" r:id="rId3" xr:uid="{FC5C1AF6-1E21-4DD0-9719-1E2A361CE954}"/>
    <hyperlink ref="B343" r:id="rId4" xr:uid="{0D3061A8-CDEA-4DF1-B689-24766446D125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workbookViewId="0"/>
  </sheetViews>
  <sheetFormatPr defaultColWidth="14.44140625" defaultRowHeight="15" customHeight="1" x14ac:dyDescent="0.25"/>
  <cols>
    <col min="1" max="2" width="11" customWidth="1"/>
    <col min="3" max="3" width="25" customWidth="1"/>
    <col min="4" max="4" width="13.44140625" customWidth="1"/>
    <col min="5" max="10" width="11" customWidth="1"/>
    <col min="11" max="15" width="21" customWidth="1"/>
  </cols>
  <sheetData>
    <row r="1" spans="1:15" ht="12" customHeight="1" x14ac:dyDescent="0.25">
      <c r="A1" t="s">
        <v>0</v>
      </c>
      <c r="B1" t="s">
        <v>1010</v>
      </c>
      <c r="C1" t="s">
        <v>1011</v>
      </c>
      <c r="D1" t="s">
        <v>1012</v>
      </c>
      <c r="E1" t="s">
        <v>1013</v>
      </c>
      <c r="F1" t="s">
        <v>1014</v>
      </c>
      <c r="G1" t="s">
        <v>1015</v>
      </c>
      <c r="H1" t="s">
        <v>1016</v>
      </c>
      <c r="I1" t="s">
        <v>1017</v>
      </c>
      <c r="J1" t="s">
        <v>1018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ht="12" customHeight="1" x14ac:dyDescent="0.25">
      <c r="A2" t="s">
        <v>1019</v>
      </c>
      <c r="B2" t="s">
        <v>11</v>
      </c>
      <c r="K2" s="1">
        <v>43326.521307870367</v>
      </c>
      <c r="O2" s="1">
        <v>43326.522233796299</v>
      </c>
    </row>
    <row r="3" spans="1:15" ht="12" customHeight="1" x14ac:dyDescent="0.25">
      <c r="A3" t="s">
        <v>1020</v>
      </c>
      <c r="B3" t="s">
        <v>11</v>
      </c>
      <c r="K3" s="1">
        <v>43327.352696759262</v>
      </c>
      <c r="O3" s="1">
        <v>43327.352824074071</v>
      </c>
    </row>
    <row r="4" spans="1:15" ht="12" customHeight="1" x14ac:dyDescent="0.25">
      <c r="A4" t="s">
        <v>1021</v>
      </c>
      <c r="B4" t="s">
        <v>11</v>
      </c>
      <c r="K4" s="1">
        <v>43327.370335648149</v>
      </c>
      <c r="O4" s="1">
        <v>43327.370393518519</v>
      </c>
    </row>
    <row r="5" spans="1:15" ht="12" customHeight="1" x14ac:dyDescent="0.25">
      <c r="A5" t="s">
        <v>1022</v>
      </c>
      <c r="B5" t="s">
        <v>11</v>
      </c>
      <c r="C5" s="2" t="s">
        <v>1023</v>
      </c>
      <c r="D5" t="s">
        <v>1024</v>
      </c>
      <c r="E5" t="s">
        <v>1025</v>
      </c>
      <c r="F5" t="s">
        <v>16</v>
      </c>
      <c r="G5" t="s">
        <v>387</v>
      </c>
      <c r="H5" t="s">
        <v>1026</v>
      </c>
      <c r="I5" t="s">
        <v>1026</v>
      </c>
      <c r="K5" s="1">
        <v>43327.537499999999</v>
      </c>
      <c r="L5" s="1">
        <v>43327.537928240738</v>
      </c>
      <c r="O5" s="1">
        <v>43327.537928240738</v>
      </c>
    </row>
    <row r="6" spans="1:15" ht="12" customHeight="1" x14ac:dyDescent="0.25">
      <c r="A6" t="s">
        <v>1027</v>
      </c>
      <c r="B6" t="s">
        <v>11</v>
      </c>
      <c r="C6" s="2" t="s">
        <v>1028</v>
      </c>
      <c r="D6" t="s">
        <v>1029</v>
      </c>
      <c r="E6" t="s">
        <v>1025</v>
      </c>
      <c r="F6" t="s">
        <v>16</v>
      </c>
      <c r="G6" t="s">
        <v>387</v>
      </c>
      <c r="H6" t="s">
        <v>1026</v>
      </c>
      <c r="I6" t="s">
        <v>1026</v>
      </c>
      <c r="K6" s="1">
        <v>43327.537974537037</v>
      </c>
      <c r="L6" s="1">
        <v>43327.538657407407</v>
      </c>
      <c r="O6" s="1">
        <v>43327.538657407407</v>
      </c>
    </row>
    <row r="7" spans="1:15" ht="12" customHeight="1" x14ac:dyDescent="0.25">
      <c r="A7" t="s">
        <v>1030</v>
      </c>
      <c r="B7" t="s">
        <v>11</v>
      </c>
      <c r="C7" s="3"/>
      <c r="D7" t="s">
        <v>1031</v>
      </c>
      <c r="H7" t="s">
        <v>1026</v>
      </c>
      <c r="I7" t="s">
        <v>1026</v>
      </c>
      <c r="K7" s="1">
        <v>43327.540532407409</v>
      </c>
      <c r="L7" s="1">
        <v>43327.541030092594</v>
      </c>
      <c r="O7" s="1">
        <v>43327.541030092594</v>
      </c>
    </row>
    <row r="8" spans="1:15" ht="12" customHeight="1" x14ac:dyDescent="0.25">
      <c r="A8" t="s">
        <v>1032</v>
      </c>
      <c r="B8" t="s">
        <v>11</v>
      </c>
      <c r="C8" s="4" t="s">
        <v>1033</v>
      </c>
      <c r="D8" t="s">
        <v>1034</v>
      </c>
      <c r="E8" t="s">
        <v>1025</v>
      </c>
      <c r="F8" t="s">
        <v>16</v>
      </c>
      <c r="G8" t="s">
        <v>387</v>
      </c>
      <c r="H8" t="s">
        <v>1026</v>
      </c>
      <c r="I8" t="s">
        <v>1026</v>
      </c>
      <c r="J8" t="s">
        <v>1035</v>
      </c>
      <c r="K8" s="1">
        <v>43327.634652777779</v>
      </c>
      <c r="L8" s="1">
        <v>43327.635567129626</v>
      </c>
      <c r="O8" s="1">
        <v>43327.635567129626</v>
      </c>
    </row>
    <row r="9" spans="1:15" ht="12" customHeight="1" x14ac:dyDescent="0.25">
      <c r="A9" t="s">
        <v>1036</v>
      </c>
      <c r="B9" t="s">
        <v>11</v>
      </c>
      <c r="C9" s="2" t="s">
        <v>1037</v>
      </c>
      <c r="D9" t="s">
        <v>1038</v>
      </c>
      <c r="E9" t="s">
        <v>1025</v>
      </c>
      <c r="F9" t="s">
        <v>16</v>
      </c>
      <c r="G9" s="5" t="s">
        <v>11</v>
      </c>
      <c r="H9" t="s">
        <v>1039</v>
      </c>
      <c r="I9" t="s">
        <v>1040</v>
      </c>
      <c r="K9" s="1">
        <v>43327.635370370372</v>
      </c>
      <c r="L9" s="1">
        <v>43327.635960648149</v>
      </c>
      <c r="O9" s="1">
        <v>43327.635960648149</v>
      </c>
    </row>
    <row r="10" spans="1:15" ht="12" customHeight="1" x14ac:dyDescent="0.25">
      <c r="A10" t="s">
        <v>1041</v>
      </c>
      <c r="B10" t="s">
        <v>11</v>
      </c>
      <c r="C10" s="2" t="s">
        <v>1042</v>
      </c>
      <c r="D10" t="s">
        <v>1043</v>
      </c>
      <c r="E10" t="s">
        <v>1044</v>
      </c>
      <c r="F10" t="s">
        <v>16</v>
      </c>
      <c r="G10" t="s">
        <v>387</v>
      </c>
      <c r="H10" t="s">
        <v>1026</v>
      </c>
      <c r="I10" t="s">
        <v>1026</v>
      </c>
      <c r="K10" s="1">
        <v>43327.649328703701</v>
      </c>
      <c r="L10" s="1">
        <v>43327.650497685187</v>
      </c>
      <c r="O10" s="1">
        <v>43327.650497685187</v>
      </c>
    </row>
    <row r="11" spans="1:15" ht="12" customHeight="1" x14ac:dyDescent="0.25">
      <c r="A11" t="s">
        <v>1045</v>
      </c>
      <c r="B11" t="s">
        <v>11</v>
      </c>
      <c r="C11" s="3"/>
      <c r="D11" t="s">
        <v>1046</v>
      </c>
      <c r="G11" t="s">
        <v>387</v>
      </c>
      <c r="H11" t="s">
        <v>1026</v>
      </c>
      <c r="I11" t="s">
        <v>1026</v>
      </c>
      <c r="K11" s="1">
        <v>43327.655497685184</v>
      </c>
      <c r="L11" s="1">
        <v>43327.656574074077</v>
      </c>
      <c r="O11" s="1">
        <v>43327.656574074077</v>
      </c>
    </row>
    <row r="12" spans="1:15" ht="12" customHeight="1" x14ac:dyDescent="0.25">
      <c r="A12" t="s">
        <v>1047</v>
      </c>
      <c r="B12" t="s">
        <v>11</v>
      </c>
      <c r="C12" s="2" t="s">
        <v>1048</v>
      </c>
      <c r="D12" t="s">
        <v>1049</v>
      </c>
      <c r="E12" t="s">
        <v>1025</v>
      </c>
      <c r="F12" t="s">
        <v>16</v>
      </c>
      <c r="G12" t="s">
        <v>387</v>
      </c>
      <c r="H12" t="s">
        <v>1026</v>
      </c>
      <c r="I12" t="s">
        <v>1026</v>
      </c>
      <c r="K12" s="1">
        <v>43328.612407407411</v>
      </c>
      <c r="L12" s="1">
        <v>43328.613240740742</v>
      </c>
      <c r="O12" s="1">
        <v>43328.613240740742</v>
      </c>
    </row>
    <row r="13" spans="1:15" ht="12" customHeight="1" x14ac:dyDescent="0.25">
      <c r="A13" t="s">
        <v>1050</v>
      </c>
      <c r="B13" t="s">
        <v>11</v>
      </c>
      <c r="C13" s="2" t="s">
        <v>1051</v>
      </c>
      <c r="D13" t="s">
        <v>1052</v>
      </c>
      <c r="E13" t="s">
        <v>1044</v>
      </c>
      <c r="F13" t="s">
        <v>16</v>
      </c>
      <c r="G13" t="s">
        <v>387</v>
      </c>
      <c r="H13" t="s">
        <v>1026</v>
      </c>
      <c r="I13" t="s">
        <v>1026</v>
      </c>
      <c r="K13" s="1">
        <v>43328.958726851852</v>
      </c>
      <c r="L13" s="1">
        <v>43328.959317129629</v>
      </c>
      <c r="O13" s="1">
        <v>43328.959317129629</v>
      </c>
    </row>
    <row r="14" spans="1:15" ht="12" customHeight="1" x14ac:dyDescent="0.25">
      <c r="A14" t="s">
        <v>1053</v>
      </c>
      <c r="B14" t="s">
        <v>11</v>
      </c>
      <c r="C14" s="2" t="s">
        <v>1054</v>
      </c>
      <c r="D14" t="s">
        <v>1055</v>
      </c>
      <c r="E14" t="s">
        <v>1025</v>
      </c>
      <c r="F14" t="s">
        <v>16</v>
      </c>
      <c r="G14" t="s">
        <v>387</v>
      </c>
      <c r="H14" t="s">
        <v>1026</v>
      </c>
      <c r="I14" t="s">
        <v>1026</v>
      </c>
      <c r="K14" s="1">
        <v>43329.401863425926</v>
      </c>
      <c r="L14" s="1">
        <v>43329.402361111112</v>
      </c>
      <c r="O14" s="1">
        <v>43329.402361111112</v>
      </c>
    </row>
    <row r="15" spans="1:15" ht="12" customHeight="1" x14ac:dyDescent="0.25">
      <c r="A15" t="s">
        <v>1056</v>
      </c>
      <c r="B15" t="s">
        <v>11</v>
      </c>
      <c r="C15" s="4" t="s">
        <v>1057</v>
      </c>
      <c r="D15" t="s">
        <v>1058</v>
      </c>
      <c r="E15" t="s">
        <v>1025</v>
      </c>
      <c r="F15" t="s">
        <v>16</v>
      </c>
      <c r="G15" s="2"/>
      <c r="I15" t="s">
        <v>1026</v>
      </c>
      <c r="K15" s="1">
        <v>43329.403483796297</v>
      </c>
      <c r="L15" s="1">
        <v>43329.403958333336</v>
      </c>
      <c r="O15" s="1">
        <v>43329.403958333336</v>
      </c>
    </row>
    <row r="16" spans="1:15" ht="12" customHeight="1" x14ac:dyDescent="0.25">
      <c r="A16" t="s">
        <v>1059</v>
      </c>
      <c r="B16" t="s">
        <v>11</v>
      </c>
      <c r="C16" s="2" t="s">
        <v>1060</v>
      </c>
      <c r="D16" t="s">
        <v>1061</v>
      </c>
      <c r="E16" t="s">
        <v>1025</v>
      </c>
      <c r="F16" t="s">
        <v>16</v>
      </c>
      <c r="G16" t="s">
        <v>387</v>
      </c>
      <c r="H16" t="s">
        <v>1026</v>
      </c>
      <c r="I16" t="s">
        <v>1026</v>
      </c>
      <c r="K16" s="1">
        <v>43329.420613425929</v>
      </c>
      <c r="L16" s="1">
        <v>43329.421736111108</v>
      </c>
      <c r="O16" s="1">
        <v>43329.421736111108</v>
      </c>
    </row>
    <row r="17" spans="1:15" ht="12" customHeight="1" x14ac:dyDescent="0.25">
      <c r="A17" t="s">
        <v>1062</v>
      </c>
      <c r="B17" t="s">
        <v>11</v>
      </c>
      <c r="C17" s="2" t="s">
        <v>1063</v>
      </c>
      <c r="D17" t="s">
        <v>1064</v>
      </c>
      <c r="E17" t="s">
        <v>1025</v>
      </c>
      <c r="F17" t="s">
        <v>16</v>
      </c>
      <c r="G17" s="5" t="s">
        <v>11</v>
      </c>
      <c r="H17" t="s">
        <v>1039</v>
      </c>
      <c r="I17" t="s">
        <v>1040</v>
      </c>
      <c r="K17" s="1">
        <v>43329.448136574072</v>
      </c>
      <c r="L17" s="1">
        <v>43329.499907407408</v>
      </c>
      <c r="O17" s="1">
        <v>43329.499907407408</v>
      </c>
    </row>
    <row r="18" spans="1:15" ht="12" customHeight="1" x14ac:dyDescent="0.25">
      <c r="A18" t="s">
        <v>1065</v>
      </c>
      <c r="B18" t="s">
        <v>11</v>
      </c>
      <c r="C18" s="3"/>
      <c r="K18" s="1">
        <v>43329.466423611113</v>
      </c>
      <c r="O18" s="1">
        <v>43329.46665509259</v>
      </c>
    </row>
    <row r="19" spans="1:15" ht="12" customHeight="1" x14ac:dyDescent="0.25">
      <c r="A19" t="s">
        <v>1066</v>
      </c>
      <c r="B19" t="s">
        <v>11</v>
      </c>
      <c r="C19" s="2" t="s">
        <v>1067</v>
      </c>
      <c r="D19" t="s">
        <v>1068</v>
      </c>
      <c r="E19" t="s">
        <v>1025</v>
      </c>
      <c r="F19" t="s">
        <v>16</v>
      </c>
      <c r="G19" t="s">
        <v>387</v>
      </c>
      <c r="H19" t="s">
        <v>1026</v>
      </c>
      <c r="I19" t="s">
        <v>1026</v>
      </c>
      <c r="K19" s="1">
        <v>43329.474421296298</v>
      </c>
      <c r="L19" s="1">
        <v>43329.475358796299</v>
      </c>
      <c r="O19" s="1">
        <v>43329.475358796299</v>
      </c>
    </row>
    <row r="20" spans="1:15" ht="12" customHeight="1" x14ac:dyDescent="0.25">
      <c r="A20" t="s">
        <v>1069</v>
      </c>
      <c r="B20" t="s">
        <v>11</v>
      </c>
      <c r="C20" s="2" t="s">
        <v>1070</v>
      </c>
      <c r="D20" t="s">
        <v>1071</v>
      </c>
      <c r="E20" t="s">
        <v>1025</v>
      </c>
      <c r="F20" t="s">
        <v>16</v>
      </c>
      <c r="G20" s="5" t="s">
        <v>11</v>
      </c>
      <c r="H20" t="s">
        <v>1039</v>
      </c>
      <c r="I20" t="s">
        <v>1040</v>
      </c>
      <c r="K20" s="1">
        <v>43329.531886574077</v>
      </c>
      <c r="L20" s="1">
        <v>43329.533402777779</v>
      </c>
      <c r="O20" s="1">
        <v>43329.533402777779</v>
      </c>
    </row>
    <row r="21" spans="1:15" ht="12" customHeight="1" x14ac:dyDescent="0.25">
      <c r="A21" t="s">
        <v>1072</v>
      </c>
      <c r="B21" t="s">
        <v>11</v>
      </c>
      <c r="C21" s="2" t="s">
        <v>1073</v>
      </c>
      <c r="D21" t="s">
        <v>1074</v>
      </c>
      <c r="E21" t="s">
        <v>1025</v>
      </c>
      <c r="F21" t="s">
        <v>16</v>
      </c>
      <c r="G21" s="5" t="s">
        <v>11</v>
      </c>
      <c r="H21" t="s">
        <v>1039</v>
      </c>
      <c r="I21" t="s">
        <v>1026</v>
      </c>
      <c r="J21" t="s">
        <v>1075</v>
      </c>
      <c r="K21" s="1">
        <v>43329.532500000001</v>
      </c>
      <c r="L21" s="1">
        <v>43329.533449074072</v>
      </c>
      <c r="O21" s="1">
        <v>43329.533449074072</v>
      </c>
    </row>
    <row r="22" spans="1:15" ht="12" customHeight="1" x14ac:dyDescent="0.25">
      <c r="A22" t="s">
        <v>1076</v>
      </c>
      <c r="B22" t="s">
        <v>11</v>
      </c>
      <c r="C22" s="2" t="s">
        <v>1077</v>
      </c>
      <c r="D22" t="s">
        <v>1078</v>
      </c>
      <c r="E22" t="s">
        <v>1044</v>
      </c>
      <c r="F22" t="s">
        <v>16</v>
      </c>
      <c r="G22" t="s">
        <v>387</v>
      </c>
      <c r="H22" t="s">
        <v>1026</v>
      </c>
      <c r="I22" t="s">
        <v>1026</v>
      </c>
      <c r="K22" s="1">
        <v>43329.805451388886</v>
      </c>
      <c r="L22" s="1">
        <v>43329.806504629632</v>
      </c>
      <c r="O22" s="1">
        <v>43329.806504629632</v>
      </c>
    </row>
    <row r="23" spans="1:15" ht="12" customHeight="1" x14ac:dyDescent="0.25">
      <c r="A23" t="s">
        <v>1079</v>
      </c>
      <c r="B23" t="s">
        <v>11</v>
      </c>
      <c r="C23" s="4" t="s">
        <v>1080</v>
      </c>
      <c r="D23" t="s">
        <v>1081</v>
      </c>
      <c r="E23" t="s">
        <v>1025</v>
      </c>
      <c r="F23" t="s">
        <v>16</v>
      </c>
      <c r="G23" s="5" t="s">
        <v>11</v>
      </c>
      <c r="H23" t="s">
        <v>1039</v>
      </c>
      <c r="I23" t="s">
        <v>1040</v>
      </c>
      <c r="K23" s="1">
        <v>43329.95753472222</v>
      </c>
      <c r="L23" s="1">
        <v>43329.958356481482</v>
      </c>
      <c r="O23" s="1">
        <v>43329.958356481482</v>
      </c>
    </row>
    <row r="24" spans="1:15" ht="12" customHeight="1" x14ac:dyDescent="0.25">
      <c r="C24" s="2" t="s">
        <v>1082</v>
      </c>
      <c r="E24" t="s">
        <v>1044</v>
      </c>
      <c r="F24" t="s">
        <v>16</v>
      </c>
      <c r="G24" s="5"/>
      <c r="K24" s="1"/>
      <c r="L24" s="1"/>
      <c r="O24" s="1"/>
    </row>
    <row r="25" spans="1:15" ht="12" customHeight="1" x14ac:dyDescent="0.25">
      <c r="C25" s="2" t="s">
        <v>1083</v>
      </c>
      <c r="E25" t="s">
        <v>1044</v>
      </c>
      <c r="F25" t="s">
        <v>16</v>
      </c>
    </row>
    <row r="26" spans="1:15" ht="12" customHeight="1" x14ac:dyDescent="0.25">
      <c r="C26" s="2" t="s">
        <v>1084</v>
      </c>
      <c r="E26" t="s">
        <v>1025</v>
      </c>
      <c r="F26" t="s">
        <v>16</v>
      </c>
    </row>
    <row r="27" spans="1:15" ht="12" customHeight="1" x14ac:dyDescent="0.25">
      <c r="C27" s="2" t="s">
        <v>1085</v>
      </c>
      <c r="E27" t="s">
        <v>1025</v>
      </c>
      <c r="F27" t="s">
        <v>16</v>
      </c>
    </row>
    <row r="28" spans="1:15" ht="12" customHeight="1" x14ac:dyDescent="0.25">
      <c r="C28" s="4" t="s">
        <v>1086</v>
      </c>
      <c r="E28" t="s">
        <v>1044</v>
      </c>
      <c r="F28" t="s">
        <v>16</v>
      </c>
    </row>
    <row r="29" spans="1:15" ht="12" customHeight="1" x14ac:dyDescent="0.25">
      <c r="C29" s="4" t="s">
        <v>1087</v>
      </c>
      <c r="E29" t="s">
        <v>1025</v>
      </c>
      <c r="F29" t="s">
        <v>16</v>
      </c>
    </row>
    <row r="30" spans="1:15" ht="12" customHeight="1" x14ac:dyDescent="0.25">
      <c r="C30" s="4" t="s">
        <v>1088</v>
      </c>
      <c r="E30" t="s">
        <v>1025</v>
      </c>
      <c r="F30" t="s">
        <v>16</v>
      </c>
    </row>
    <row r="31" spans="1:15" ht="12" customHeight="1" x14ac:dyDescent="0.25">
      <c r="C31" s="4" t="s">
        <v>1089</v>
      </c>
      <c r="E31" t="s">
        <v>1044</v>
      </c>
      <c r="F31" t="s">
        <v>16</v>
      </c>
    </row>
    <row r="32" spans="1:15" ht="12" customHeight="1" x14ac:dyDescent="0.25">
      <c r="C32" s="4" t="s">
        <v>1090</v>
      </c>
      <c r="E32" t="s">
        <v>1025</v>
      </c>
      <c r="F32" t="s">
        <v>16</v>
      </c>
    </row>
    <row r="33" spans="3:8" ht="12" customHeight="1" x14ac:dyDescent="0.25">
      <c r="C33" s="2" t="s">
        <v>1091</v>
      </c>
      <c r="E33" s="6" t="s">
        <v>1025</v>
      </c>
      <c r="F33" t="s">
        <v>16</v>
      </c>
    </row>
    <row r="34" spans="3:8" ht="12" customHeight="1" x14ac:dyDescent="0.25">
      <c r="C34" s="2" t="s">
        <v>1092</v>
      </c>
      <c r="E34" t="s">
        <v>1025</v>
      </c>
      <c r="F34" t="s">
        <v>16</v>
      </c>
    </row>
    <row r="35" spans="3:8" ht="12" customHeight="1" x14ac:dyDescent="0.25">
      <c r="C35" s="2" t="s">
        <v>1093</v>
      </c>
      <c r="E35" s="6" t="s">
        <v>1025</v>
      </c>
      <c r="F35" t="s">
        <v>16</v>
      </c>
    </row>
    <row r="36" spans="3:8" ht="12" customHeight="1" x14ac:dyDescent="0.25">
      <c r="C36" s="2" t="s">
        <v>1094</v>
      </c>
      <c r="E36" t="s">
        <v>1025</v>
      </c>
      <c r="F36" t="s">
        <v>16</v>
      </c>
    </row>
    <row r="37" spans="3:8" ht="12" customHeight="1" x14ac:dyDescent="0.25">
      <c r="C37" s="2" t="s">
        <v>1095</v>
      </c>
      <c r="E37" s="6" t="s">
        <v>1025</v>
      </c>
      <c r="F37" t="s">
        <v>16</v>
      </c>
    </row>
    <row r="38" spans="3:8" ht="12" customHeight="1" x14ac:dyDescent="0.25">
      <c r="C38" s="2" t="s">
        <v>1096</v>
      </c>
      <c r="E38" t="s">
        <v>1025</v>
      </c>
      <c r="F38" t="s">
        <v>16</v>
      </c>
    </row>
    <row r="39" spans="3:8" ht="12" customHeight="1" x14ac:dyDescent="0.25">
      <c r="C39" s="2" t="s">
        <v>1097</v>
      </c>
      <c r="E39" t="s">
        <v>1025</v>
      </c>
      <c r="F39" t="s">
        <v>16</v>
      </c>
    </row>
    <row r="40" spans="3:8" ht="12" customHeight="1" x14ac:dyDescent="0.25">
      <c r="C40" s="2" t="s">
        <v>1098</v>
      </c>
      <c r="E40" t="s">
        <v>1025</v>
      </c>
      <c r="F40" t="s">
        <v>16</v>
      </c>
    </row>
    <row r="41" spans="3:8" ht="12" customHeight="1" x14ac:dyDescent="0.25">
      <c r="C41" s="2" t="s">
        <v>1099</v>
      </c>
      <c r="E41" t="s">
        <v>1044</v>
      </c>
      <c r="F41" t="s">
        <v>16</v>
      </c>
    </row>
    <row r="42" spans="3:8" ht="12" customHeight="1" x14ac:dyDescent="0.25">
      <c r="C42" s="2" t="s">
        <v>1100</v>
      </c>
      <c r="E42" t="s">
        <v>1044</v>
      </c>
      <c r="F42" t="s">
        <v>16</v>
      </c>
    </row>
    <row r="43" spans="3:8" ht="12" customHeight="1" x14ac:dyDescent="0.25">
      <c r="C43" s="2" t="s">
        <v>1101</v>
      </c>
      <c r="E43" t="s">
        <v>1044</v>
      </c>
      <c r="F43" t="s">
        <v>16</v>
      </c>
    </row>
    <row r="44" spans="3:8" ht="12" customHeight="1" x14ac:dyDescent="0.25">
      <c r="C44" s="2" t="s">
        <v>1102</v>
      </c>
      <c r="E44" t="s">
        <v>1044</v>
      </c>
      <c r="F44" t="s">
        <v>16</v>
      </c>
    </row>
    <row r="45" spans="3:8" ht="12" customHeight="1" x14ac:dyDescent="0.25"/>
    <row r="46" spans="3:8" ht="12" customHeight="1" x14ac:dyDescent="0.25"/>
    <row r="47" spans="3:8" ht="12" customHeight="1" x14ac:dyDescent="0.25">
      <c r="D47" s="6" t="s">
        <v>1103</v>
      </c>
    </row>
    <row r="48" spans="3:8" ht="12" customHeight="1" x14ac:dyDescent="0.25">
      <c r="D48" t="s">
        <v>1025</v>
      </c>
      <c r="F48">
        <f>COUNTIF($E$5:$E$38,D48)+5</f>
        <v>29</v>
      </c>
      <c r="G48">
        <v>5</v>
      </c>
      <c r="H48" s="6" t="s">
        <v>1104</v>
      </c>
    </row>
    <row r="49" spans="4:8" ht="12" customHeight="1" x14ac:dyDescent="0.25">
      <c r="D49" t="s">
        <v>1044</v>
      </c>
      <c r="F49">
        <f>COUNTIF($E$5:$E$38,D49)</f>
        <v>7</v>
      </c>
    </row>
    <row r="50" spans="4:8" ht="12" customHeight="1" x14ac:dyDescent="0.25">
      <c r="F50">
        <f>SUM(F48:F49)</f>
        <v>36</v>
      </c>
    </row>
    <row r="51" spans="4:8" ht="12" customHeight="1" x14ac:dyDescent="0.25"/>
    <row r="52" spans="4:8" ht="12" customHeight="1" x14ac:dyDescent="0.25">
      <c r="D52" s="6" t="s">
        <v>1105</v>
      </c>
      <c r="G52" s="6" t="s">
        <v>1106</v>
      </c>
      <c r="H52" s="6" t="s">
        <v>1107</v>
      </c>
    </row>
    <row r="53" spans="4:8" ht="12" customHeight="1" x14ac:dyDescent="0.25">
      <c r="D53" t="s">
        <v>15</v>
      </c>
      <c r="E53" t="s">
        <v>16</v>
      </c>
      <c r="F53">
        <v>471</v>
      </c>
      <c r="G53">
        <f>F53+F48</f>
        <v>500</v>
      </c>
      <c r="H53">
        <f>G53+1</f>
        <v>501</v>
      </c>
    </row>
    <row r="54" spans="4:8" ht="12" customHeight="1" x14ac:dyDescent="0.25">
      <c r="D54" t="s">
        <v>15</v>
      </c>
      <c r="E54" t="s">
        <v>85</v>
      </c>
      <c r="F54">
        <v>15</v>
      </c>
      <c r="G54">
        <f t="shared" ref="G54:H54" si="0">F54</f>
        <v>15</v>
      </c>
      <c r="H54">
        <f t="shared" si="0"/>
        <v>15</v>
      </c>
    </row>
    <row r="55" spans="4:8" ht="12" customHeight="1" x14ac:dyDescent="0.25">
      <c r="D55" t="s">
        <v>51</v>
      </c>
      <c r="E55" t="s">
        <v>16</v>
      </c>
      <c r="F55">
        <v>25</v>
      </c>
      <c r="G55">
        <f>F55+F49</f>
        <v>32</v>
      </c>
      <c r="H55">
        <f>G55+4</f>
        <v>36</v>
      </c>
    </row>
    <row r="56" spans="4:8" ht="12" customHeight="1" x14ac:dyDescent="0.25">
      <c r="D56" t="s">
        <v>51</v>
      </c>
      <c r="E56" t="s">
        <v>85</v>
      </c>
      <c r="F56">
        <v>4</v>
      </c>
      <c r="G56">
        <f t="shared" ref="G56:H56" si="1">F56</f>
        <v>4</v>
      </c>
      <c r="H56">
        <f t="shared" si="1"/>
        <v>4</v>
      </c>
    </row>
    <row r="57" spans="4:8" ht="12" customHeight="1" x14ac:dyDescent="0.25">
      <c r="F57">
        <v>515</v>
      </c>
      <c r="H57">
        <f>SUM(H53:H56)</f>
        <v>556</v>
      </c>
    </row>
    <row r="58" spans="4:8" ht="12" customHeight="1" x14ac:dyDescent="0.25">
      <c r="D58" t="s">
        <v>1025</v>
      </c>
      <c r="E58" t="s">
        <v>16</v>
      </c>
    </row>
    <row r="59" spans="4:8" ht="12" customHeight="1" x14ac:dyDescent="0.25">
      <c r="D59" t="s">
        <v>15</v>
      </c>
      <c r="E59" t="s">
        <v>85</v>
      </c>
      <c r="F59">
        <v>15</v>
      </c>
    </row>
    <row r="60" spans="4:8" ht="12" customHeight="1" x14ac:dyDescent="0.25">
      <c r="D60" t="s">
        <v>51</v>
      </c>
      <c r="E60" t="s">
        <v>16</v>
      </c>
      <c r="F60">
        <v>36</v>
      </c>
    </row>
    <row r="61" spans="4:8" ht="12" customHeight="1" x14ac:dyDescent="0.25">
      <c r="D61" t="s">
        <v>51</v>
      </c>
      <c r="E61" t="s">
        <v>85</v>
      </c>
      <c r="F61">
        <v>4</v>
      </c>
    </row>
    <row r="62" spans="4:8" ht="12" customHeight="1" x14ac:dyDescent="0.25">
      <c r="F62">
        <v>556</v>
      </c>
    </row>
    <row r="63" spans="4:8" ht="12" customHeight="1" x14ac:dyDescent="0.25"/>
    <row r="64" spans="4:8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CAPTains</vt:lpstr>
      <vt:lpstr> Prof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derpy</cp:lastModifiedBy>
  <dcterms:modified xsi:type="dcterms:W3CDTF">2018-08-30T03:41:33Z</dcterms:modified>
</cp:coreProperties>
</file>