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1" documentId="8_{39EDF9F7-6F97-4876-9236-67B64AF089D9}" xr6:coauthVersionLast="47" xr6:coauthVersionMax="47" xr10:uidLastSave="{55124328-7BF9-49BF-B2AC-622C49D384BF}"/>
  <bookViews>
    <workbookView xWindow="6276" yWindow="648" windowWidth="17280" windowHeight="8964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<sst xmlns="http://schemas.openxmlformats.org/spreadsheetml/2006/main" count="13" uniqueCount="13">
  <si>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</si>
  <si>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</si>
  <si>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</si>
  <si>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</si>
  <si>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</si>
  <si>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</si>
  <si>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</si>
  <si>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</si>
  <si>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</si>
  <si>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Fertility rate</t>
  </si>
  <si>
    <t>Tertiary education enrollment</t>
  </si>
  <si>
    <t>Rural population percentage</t>
  </si>
  <si>
    <t>Gross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</si>
</sst>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2" borderId="1" xfId="0" applyFont="1" applyFill="1" applyBorder="1"/>
    <xf numFmtId="164" fontId="2" fillId="8" borderId="0" xfId="0" applyNumberFormat="1" applyFont="1" applyFill="1"/>
    <xf numFmtId="2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5" fontId="2" fillId="7" borderId="0" xfId="0" applyNumberFormat="1" applyFont="1" applyFill="1"/>
    <xf numFmtId="165" fontId="2" fillId="7" borderId="1" xfId="0" applyNumberFormat="1" applyFont="1" applyFill="1" applyBorder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47"/>
  <sheetViews>
    <sheetView tabSelected="1" workbookViewId="0">
      <selection activeCell="G44" sqref="G44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69.599999999999994" x14ac:dyDescent="0.3">
      <c r="A1" s="4" t="s">
        <v>8</v>
      </c>
      <c r="B1" s="12" t="s">
        <v>9</v>
      </c>
      <c r="C1" s="12" t="s">
        <v>11</v>
      </c>
      <c r="D1" s="12" t="s">
        <v>10</v>
      </c>
      <c r="E1" s="1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3.8159999999999998</v>
      </c>
      <c r="C2" s="13">
        <v>54.106999999999999</v>
      </c>
      <c r="D2" s="7">
        <v>5.72239017486572</v>
      </c>
      <c r="E2" s="9">
        <v>7995569753.5042696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3.7589999999999999</v>
      </c>
      <c r="C3" s="13">
        <v>53.329000000000001</v>
      </c>
      <c r="D3" s="7">
        <v>6.7303700447082502</v>
      </c>
      <c r="E3" s="9">
        <v>7105833099.3768597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3.7029999999999998</v>
      </c>
      <c r="C4" s="13">
        <v>52.55</v>
      </c>
      <c r="D4" s="7">
        <v>7.3517198562622097</v>
      </c>
      <c r="E4" s="9">
        <v>9992061054.6532707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3.65</v>
      </c>
      <c r="C5" s="13">
        <v>51.768000000000001</v>
      </c>
      <c r="D5" s="7">
        <v>7.3807997703552202</v>
      </c>
      <c r="E5" s="9">
        <v>11165420602.908199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3.6</v>
      </c>
      <c r="C6" s="13">
        <v>50.988</v>
      </c>
      <c r="D6" s="7">
        <v>6.6043901443481401</v>
      </c>
      <c r="E6" s="9">
        <v>11918928773.853901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3.5539999999999998</v>
      </c>
      <c r="C7" s="13">
        <v>50.206000000000003</v>
      </c>
      <c r="D7" s="7">
        <v>7.1771001815795898</v>
      </c>
      <c r="E7" s="9">
        <v>13375726478.2246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3.51</v>
      </c>
      <c r="C8" s="13">
        <v>49.423999999999999</v>
      </c>
      <c r="D8" s="7">
        <v>7.88395023345947</v>
      </c>
      <c r="E8" s="9">
        <v>14388259661.2729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3.4660000000000002</v>
      </c>
      <c r="C9" s="13">
        <v>48.186</v>
      </c>
      <c r="D9" s="7">
        <v>8.9135398864746094</v>
      </c>
      <c r="E9" s="9">
        <v>18754027764.120701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3.4220000000000002</v>
      </c>
      <c r="C10" s="13">
        <v>46.890999999999998</v>
      </c>
      <c r="D10" s="7">
        <v>9.2152004241943395</v>
      </c>
      <c r="E10" s="9">
        <v>23221320631.443401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3.3719999999999999</v>
      </c>
      <c r="C11" s="13">
        <v>45.597999999999999</v>
      </c>
      <c r="D11" s="7">
        <v>10.1439504623413</v>
      </c>
      <c r="E11" s="9">
        <v>26135510166.293999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3.3130000000000002</v>
      </c>
      <c r="C12" s="13">
        <v>44.311999999999998</v>
      </c>
      <c r="D12" s="7">
        <v>10.974439620971699</v>
      </c>
      <c r="E12" s="9">
        <v>30065128218.3405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3.238</v>
      </c>
      <c r="C13" s="13">
        <v>43.030999999999999</v>
      </c>
      <c r="D13" s="7">
        <f>D12+((D15-D12)/2)</f>
        <v>16.30900955200195</v>
      </c>
      <c r="E13" s="9">
        <v>37357567573.126801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3.145</v>
      </c>
      <c r="C14" s="13">
        <v>41.762999999999998</v>
      </c>
      <c r="D14" s="7">
        <f>(D13+D15)/2</f>
        <v>18.976294517517076</v>
      </c>
      <c r="E14" s="9">
        <v>37022515636.628998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3.036</v>
      </c>
      <c r="C15" s="13">
        <v>40.503999999999998</v>
      </c>
      <c r="D15" s="7">
        <v>21.643579483032202</v>
      </c>
      <c r="E15" s="9">
        <v>28758141411.782501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2.9129999999999998</v>
      </c>
      <c r="C16" s="13">
        <v>39.258000000000003</v>
      </c>
      <c r="D16" s="7">
        <v>22.615249633789102</v>
      </c>
      <c r="E16" s="9">
        <v>30318578947.368401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0">
        <v>2.7839999999999998</v>
      </c>
      <c r="C17" s="13">
        <v>38.023000000000003</v>
      </c>
      <c r="D17" s="7">
        <v>25.615680694580099</v>
      </c>
      <c r="E17" s="9">
        <v>33686815789.473701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0">
        <v>2.657</v>
      </c>
      <c r="C18" s="13">
        <v>37.078000000000003</v>
      </c>
      <c r="D18" s="7">
        <v>24.996719360351602</v>
      </c>
      <c r="E18" s="9">
        <v>29924473684.210499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0">
        <v>2.5390000000000001</v>
      </c>
      <c r="C19" s="13">
        <v>36.143999999999998</v>
      </c>
      <c r="D19" s="7">
        <v>27.443250656127901</v>
      </c>
      <c r="E19" s="9">
        <v>33011868421.052601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0">
        <v>2.4380000000000002</v>
      </c>
      <c r="C20" s="13">
        <v>35.22</v>
      </c>
      <c r="D20" s="7">
        <v>30.6067295074463</v>
      </c>
      <c r="E20" s="9">
        <v>38408447368.421097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0">
        <v>2.355</v>
      </c>
      <c r="C21" s="13">
        <v>34.305999999999997</v>
      </c>
      <c r="D21" s="7">
        <v>30.034490585327099</v>
      </c>
      <c r="E21" s="9">
        <v>43833842105.263199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0">
        <v>2.2930000000000001</v>
      </c>
      <c r="C22" s="13">
        <v>33.406000000000006</v>
      </c>
      <c r="D22" s="7">
        <v>27.9187908172607</v>
      </c>
      <c r="E22" s="9">
        <v>52843154029.861397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0">
        <v>2.2490000000000001</v>
      </c>
      <c r="C23" s="13">
        <v>32.516999999999996</v>
      </c>
      <c r="D23" s="7">
        <v>28.408210754394499</v>
      </c>
      <c r="E23" s="9">
        <v>63118436176.500801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0">
        <v>2.2170000000000001</v>
      </c>
      <c r="C24" s="13">
        <v>31.64</v>
      </c>
      <c r="D24" s="7">
        <v>30.005079269409201</v>
      </c>
      <c r="E24" s="9">
        <v>75032338170.939102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0">
        <v>2.1909999999999998</v>
      </c>
      <c r="C25" s="13">
        <v>30.774999999999999</v>
      </c>
      <c r="D25" s="7">
        <v>33.439479827880902</v>
      </c>
      <c r="E25" s="9">
        <v>88904275225.839996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0">
        <v>2.169</v>
      </c>
      <c r="C26" s="13">
        <v>29.925000000000001</v>
      </c>
      <c r="D26" s="7">
        <v>35.494678497314503</v>
      </c>
      <c r="E26" s="9">
        <v>67480109457.023499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0">
        <v>2.149</v>
      </c>
      <c r="C27" s="13">
        <v>29.087999999999994</v>
      </c>
      <c r="D27" s="7">
        <v>37.028881072997997</v>
      </c>
      <c r="E27" s="9">
        <v>85345025363.649307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0">
        <v>2.129</v>
      </c>
      <c r="C28" s="13">
        <v>28.391000000000005</v>
      </c>
      <c r="D28" s="7">
        <v>36.148120880127003</v>
      </c>
      <c r="E28" s="9">
        <v>101547407015.23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0">
        <v>2.11</v>
      </c>
      <c r="C29" s="13">
        <v>27.725000000000001</v>
      </c>
      <c r="D29" s="7">
        <v>37.612308502197301</v>
      </c>
      <c r="E29" s="9">
        <v>97211200527.574997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0">
        <v>2.0920000000000001</v>
      </c>
      <c r="C30" s="13">
        <v>27.07</v>
      </c>
      <c r="D30" s="7">
        <v>39.074581146240199</v>
      </c>
      <c r="E30" s="9">
        <v>95107639149.227905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0">
        <v>2.0739999999999998</v>
      </c>
      <c r="C31" s="13">
        <v>26.423000000000002</v>
      </c>
      <c r="D31" s="7">
        <v>39.508571624755902</v>
      </c>
      <c r="E31" s="9">
        <v>99277127712.963699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0">
        <v>2.056</v>
      </c>
      <c r="C32" s="13">
        <v>25.787000000000006</v>
      </c>
      <c r="D32" s="7">
        <v>45.592708587646499</v>
      </c>
      <c r="E32" s="9">
        <v>85582187270.113205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0">
        <v>2.0369999999999999</v>
      </c>
      <c r="C33" s="13">
        <v>25.16</v>
      </c>
      <c r="D33" s="7">
        <v>46.762100219726598</v>
      </c>
      <c r="E33" s="9">
        <v>85511335710.6492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0">
        <v>2.0190000000000001</v>
      </c>
      <c r="C34" s="13">
        <v>24.552999999999997</v>
      </c>
      <c r="D34" s="7">
        <v>43.715179443359403</v>
      </c>
      <c r="E34" s="9">
        <v>90423613877.3517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0">
        <v>2.0009999999999999</v>
      </c>
      <c r="C35" s="13">
        <v>23.963999999999999</v>
      </c>
      <c r="D35" s="7">
        <v>45.125389099121101</v>
      </c>
      <c r="E35" s="9">
        <v>93766987816.822495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1.9828543466618904</v>
      </c>
      <c r="C36" s="13">
        <v>23.393000000000001</v>
      </c>
      <c r="D36" s="7">
        <v>43.061611175537102</v>
      </c>
      <c r="E36" s="9">
        <v>89012519388.358994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6">
        <v>1.9648356729472269</v>
      </c>
      <c r="C37" s="14">
        <v>22.84</v>
      </c>
      <c r="D37" s="8">
        <v>44.720447770523485</v>
      </c>
      <c r="E37" s="8">
        <v>93945985065.996216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  <row r="38" spans="1:13" x14ac:dyDescent="0.3">
      <c r="A38" s="5">
        <v>2021</v>
      </c>
      <c r="B38" s="1">
        <v>1.9468169992325637</v>
      </c>
      <c r="C38">
        <v>22.285007831848823</v>
      </c>
      <c r="D38" s="1">
        <v>46.037421315586869</v>
      </c>
      <c r="E38" s="1">
        <v>96957398406.875748</v>
      </c>
    </row>
    <row r="39" spans="1:13" x14ac:dyDescent="0.3">
      <c r="A39" s="5">
        <v>2022</v>
      </c>
      <c r="B39" s="1">
        <v>1.9287983255179004</v>
      </c>
      <c r="C39">
        <v>21.732009007776092</v>
      </c>
      <c r="D39" s="1">
        <v>47.354394860650252</v>
      </c>
      <c r="E39" s="1">
        <v>99968811747.75528</v>
      </c>
    </row>
    <row r="40" spans="1:13" x14ac:dyDescent="0.3">
      <c r="A40" s="5">
        <v>2023</v>
      </c>
      <c r="B40" s="1">
        <v>1.9107796518032369</v>
      </c>
      <c r="C40">
        <v>21.179010183703358</v>
      </c>
      <c r="D40" s="1">
        <v>48.671368405713636</v>
      </c>
      <c r="E40" s="1">
        <v>102980225088.63481</v>
      </c>
    </row>
    <row r="41" spans="1:13" x14ac:dyDescent="0.3">
      <c r="A41" s="5">
        <v>2024</v>
      </c>
      <c r="B41" s="1">
        <v>1.8927609780885737</v>
      </c>
      <c r="C41">
        <v>20.626011359630624</v>
      </c>
      <c r="D41" s="1">
        <v>49.98834195077702</v>
      </c>
      <c r="E41" s="1">
        <v>105991638429.51434</v>
      </c>
    </row>
    <row r="42" spans="1:13" x14ac:dyDescent="0.3">
      <c r="A42" s="5">
        <v>2025</v>
      </c>
      <c r="B42" s="1">
        <v>1.8747423043739104</v>
      </c>
      <c r="C42">
        <v>20.07301253555789</v>
      </c>
      <c r="D42" s="1">
        <v>51.305315495840404</v>
      </c>
      <c r="E42" s="1">
        <v>109003051770.39386</v>
      </c>
    </row>
    <row r="43" spans="1:13" x14ac:dyDescent="0.3">
      <c r="A43" s="5">
        <v>2026</v>
      </c>
      <c r="B43" s="1">
        <v>1.8567236306592469</v>
      </c>
      <c r="C43">
        <v>19.520013711485156</v>
      </c>
      <c r="D43" s="1">
        <v>52.62228904090378</v>
      </c>
      <c r="E43" s="1">
        <v>112014465111.27339</v>
      </c>
    </row>
    <row r="44" spans="1:13" x14ac:dyDescent="0.3">
      <c r="A44" s="5">
        <v>2027</v>
      </c>
      <c r="B44" s="1">
        <v>1.8387049569445837</v>
      </c>
      <c r="C44">
        <v>18.967014887412425</v>
      </c>
      <c r="D44" s="1">
        <v>53.939262585967171</v>
      </c>
      <c r="E44" s="1">
        <v>115025878452.15292</v>
      </c>
    </row>
    <row r="45" spans="1:13" x14ac:dyDescent="0.3">
      <c r="A45" s="5">
        <v>2028</v>
      </c>
      <c r="B45" s="1">
        <v>1.8206862832299204</v>
      </c>
      <c r="C45">
        <v>18.414016063339691</v>
      </c>
      <c r="D45" s="1">
        <v>55.256236131030548</v>
      </c>
      <c r="E45" s="1">
        <v>118037291793.03246</v>
      </c>
    </row>
    <row r="46" spans="1:13" x14ac:dyDescent="0.3">
      <c r="A46" s="5">
        <v>2029</v>
      </c>
      <c r="B46" s="1">
        <v>1.802667609515257</v>
      </c>
      <c r="C46">
        <v>17.861017239266957</v>
      </c>
      <c r="D46" s="1">
        <v>56.573209676093938</v>
      </c>
      <c r="E46" s="1">
        <v>121048705133.91199</v>
      </c>
    </row>
    <row r="47" spans="1:13" x14ac:dyDescent="0.3">
      <c r="A47" s="5">
        <v>2030</v>
      </c>
      <c r="B47" s="1">
        <v>1.7846489358005937</v>
      </c>
      <c r="C47">
        <v>17.308018415194226</v>
      </c>
      <c r="D47" s="1">
        <v>57.890183221157315</v>
      </c>
      <c r="E47" s="1">
        <v>124060118474.79152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2021-09-09T08:41:11Z</dcterms:modified>
</cp:coreProperties>
</file>