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on_Configur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<sst xmlns="http://schemas.openxmlformats.org/spreadsheetml/2006/main" count="139" uniqueCount="132">
  <si>
    <t xml:space="preserve">LOCATIONS</t>
  </si>
  <si>
    <t xml:space="preserve">X</t>
  </si>
  <si>
    <t xml:space="preserve">Y</t>
  </si>
  <si>
    <t xml:space="preserve">DI_0</t>
  </si>
  <si>
    <t xml:space="preserve">SEVERITY_0</t>
  </si>
  <si>
    <t xml:space="preserve">REQUIRED</t>
  </si>
  <si>
    <t xml:space="preserve">AREA</t>
  </si>
  <si>
    <t xml:space="preserve">REGION</t>
  </si>
  <si>
    <t xml:space="preserve">INDICES</t>
  </si>
  <si>
    <t xml:space="preserve">1 2 21 22</t>
  </si>
  <si>
    <t xml:space="preserve">3 4 23 24</t>
  </si>
  <si>
    <t xml:space="preserve">5 6 25 26</t>
  </si>
  <si>
    <t xml:space="preserve">7 8 27 28</t>
  </si>
  <si>
    <t xml:space="preserve">9 10 29 30</t>
  </si>
  <si>
    <t xml:space="preserve">11 12 31 32</t>
  </si>
  <si>
    <t xml:space="preserve">13 14 33 34</t>
  </si>
  <si>
    <t xml:space="preserve">15 16 35 36</t>
  </si>
  <si>
    <t xml:space="preserve">17 18 37 38</t>
  </si>
  <si>
    <t xml:space="preserve">19 20 39 40</t>
  </si>
  <si>
    <t xml:space="preserve">41 42 61 62</t>
  </si>
  <si>
    <t xml:space="preserve">43 44 63 64</t>
  </si>
  <si>
    <t xml:space="preserve">45 46 65 66</t>
  </si>
  <si>
    <t xml:space="preserve">47 48 67 68</t>
  </si>
  <si>
    <t xml:space="preserve">49 50 69 70</t>
  </si>
  <si>
    <t xml:space="preserve">51 52 71 72</t>
  </si>
  <si>
    <t xml:space="preserve">53 54 73 74</t>
  </si>
  <si>
    <t xml:space="preserve">55 56 75 76</t>
  </si>
  <si>
    <t xml:space="preserve">57 58 77 78</t>
  </si>
  <si>
    <t xml:space="preserve">59 60 79 80</t>
  </si>
  <si>
    <t xml:space="preserve">81 82 101 102</t>
  </si>
  <si>
    <t xml:space="preserve">83 84 103 104</t>
  </si>
  <si>
    <t xml:space="preserve">85 86 105 106</t>
  </si>
  <si>
    <t xml:space="preserve">87 88 107 108</t>
  </si>
  <si>
    <t xml:space="preserve">89 90 109 110</t>
  </si>
  <si>
    <t xml:space="preserve">91 92 111 112</t>
  </si>
  <si>
    <t xml:space="preserve">93 94 113 114</t>
  </si>
  <si>
    <t xml:space="preserve">95 96 115 116</t>
  </si>
  <si>
    <t xml:space="preserve">97 98 117 118</t>
  </si>
  <si>
    <t xml:space="preserve">99 100 119 120</t>
  </si>
  <si>
    <t xml:space="preserve">121 122 141 142</t>
  </si>
  <si>
    <t xml:space="preserve">123 124 143 144</t>
  </si>
  <si>
    <t xml:space="preserve">125 126 145 146</t>
  </si>
  <si>
    <t xml:space="preserve">127 128 147 148</t>
  </si>
  <si>
    <t xml:space="preserve">129 130 149 150</t>
  </si>
  <si>
    <t xml:space="preserve">131 132 151 152</t>
  </si>
  <si>
    <t xml:space="preserve">133 134 153 154</t>
  </si>
  <si>
    <t xml:space="preserve">135 136 155 156</t>
  </si>
  <si>
    <t xml:space="preserve">137 138 157 158</t>
  </si>
  <si>
    <t xml:space="preserve">139 140 159 160</t>
  </si>
  <si>
    <t xml:space="preserve">161 162 181 182</t>
  </si>
  <si>
    <t xml:space="preserve">163 164 183 184</t>
  </si>
  <si>
    <t xml:space="preserve">165 166 185 186</t>
  </si>
  <si>
    <t xml:space="preserve">167 168 187 188</t>
  </si>
  <si>
    <t xml:space="preserve">169 170 189 190</t>
  </si>
  <si>
    <t xml:space="preserve">171 172 191 192</t>
  </si>
  <si>
    <t xml:space="preserve">173 174 193 194</t>
  </si>
  <si>
    <t xml:space="preserve">175 176 195 196</t>
  </si>
  <si>
    <t xml:space="preserve">177 178 197 198</t>
  </si>
  <si>
    <t xml:space="preserve">179 180 199 200</t>
  </si>
  <si>
    <t xml:space="preserve">201 202 221 222</t>
  </si>
  <si>
    <t xml:space="preserve">203 204 223 224</t>
  </si>
  <si>
    <t xml:space="preserve">205 206 225 226</t>
  </si>
  <si>
    <t xml:space="preserve">207 208 227 228</t>
  </si>
  <si>
    <t xml:space="preserve">209 210 229 230</t>
  </si>
  <si>
    <t xml:space="preserve">211 212 231 232</t>
  </si>
  <si>
    <t xml:space="preserve">213 214 233 234</t>
  </si>
  <si>
    <t xml:space="preserve">215 216 235 236</t>
  </si>
  <si>
    <t xml:space="preserve">217 218 237 238</t>
  </si>
  <si>
    <t xml:space="preserve">219 220 239 240</t>
  </si>
  <si>
    <t xml:space="preserve">241 242 261 262</t>
  </si>
  <si>
    <t xml:space="preserve">243 244 263 264</t>
  </si>
  <si>
    <t xml:space="preserve">245 246 265 266</t>
  </si>
  <si>
    <t xml:space="preserve">247 248 267 268</t>
  </si>
  <si>
    <t xml:space="preserve">249 250 269 270</t>
  </si>
  <si>
    <t xml:space="preserve">251 252 271 272</t>
  </si>
  <si>
    <t xml:space="preserve">253 254 273 274</t>
  </si>
  <si>
    <t xml:space="preserve">255 256 275 276</t>
  </si>
  <si>
    <t xml:space="preserve">257 258 277 278</t>
  </si>
  <si>
    <t xml:space="preserve">259 260 279 280</t>
  </si>
  <si>
    <t xml:space="preserve">281 282 301 302</t>
  </si>
  <si>
    <t xml:space="preserve">283 284 303 304</t>
  </si>
  <si>
    <t xml:space="preserve">285 286 305 306</t>
  </si>
  <si>
    <t xml:space="preserve">287 288 307 308</t>
  </si>
  <si>
    <t xml:space="preserve">289 290 309 310</t>
  </si>
  <si>
    <t xml:space="preserve">291 292 311 312</t>
  </si>
  <si>
    <t xml:space="preserve">293 294 313 314</t>
  </si>
  <si>
    <t xml:space="preserve">295 296 315 316</t>
  </si>
  <si>
    <t xml:space="preserve">297 298 317 318</t>
  </si>
  <si>
    <t xml:space="preserve">299 300 319 320</t>
  </si>
  <si>
    <t xml:space="preserve">321 322 341 342</t>
  </si>
  <si>
    <t xml:space="preserve">323 324 343 344</t>
  </si>
  <si>
    <t xml:space="preserve">325 326 345 346</t>
  </si>
  <si>
    <t xml:space="preserve">327 328 347 348</t>
  </si>
  <si>
    <t xml:space="preserve">329 330 349 350</t>
  </si>
  <si>
    <t xml:space="preserve">331 332 351 352</t>
  </si>
  <si>
    <t xml:space="preserve">333 334 353 354</t>
  </si>
  <si>
    <t xml:space="preserve">335 336 355 356</t>
  </si>
  <si>
    <t xml:space="preserve">337 338 357 358</t>
  </si>
  <si>
    <t xml:space="preserve">339 340 359 360</t>
  </si>
  <si>
    <t xml:space="preserve">361 362 381 382</t>
  </si>
  <si>
    <t xml:space="preserve">363 364 383 384</t>
  </si>
  <si>
    <t xml:space="preserve">365 366 385 386</t>
  </si>
  <si>
    <t xml:space="preserve">367 368 387 388</t>
  </si>
  <si>
    <t xml:space="preserve">369 370 389 390</t>
  </si>
  <si>
    <t xml:space="preserve">371 372 391 392</t>
  </si>
  <si>
    <t xml:space="preserve">373 374 393 394</t>
  </si>
  <si>
    <t xml:space="preserve">375 376 395 396</t>
  </si>
  <si>
    <t xml:space="preserve">377 378 397 398</t>
  </si>
  <si>
    <t xml:space="preserve">379 380 399 400</t>
  </si>
  <si>
    <t xml:space="preserve">AIRSTRIPS</t>
  </si>
  <si>
    <t xml:space="preserve">A_0</t>
  </si>
  <si>
    <t xml:space="preserve">H_0</t>
  </si>
  <si>
    <t xml:space="preserve">CAPACITY</t>
  </si>
  <si>
    <t xml:space="preserve">BASES</t>
  </si>
  <si>
    <t xml:space="preserve">B_0</t>
  </si>
  <si>
    <t xml:space="preserve">RAW PATCHES</t>
  </si>
  <si>
    <t xml:space="preserve">LOCATION X</t>
  </si>
  <si>
    <t xml:space="preserve">LOCATION Y</t>
  </si>
  <si>
    <t xml:space="preserve">LOCATION Z</t>
  </si>
  <si>
    <t xml:space="preserve">VEGETATION</t>
  </si>
  <si>
    <t xml:space="preserve">NORTH</t>
  </si>
  <si>
    <t xml:space="preserve">SOUTH</t>
  </si>
  <si>
    <t xml:space="preserve">EAST</t>
  </si>
  <si>
    <t xml:space="preserve">WEST</t>
  </si>
  <si>
    <t xml:space="preserve">PRECIP_0</t>
  </si>
  <si>
    <t xml:space="preserve">TEMP_0</t>
  </si>
  <si>
    <t xml:space="preserve">PRECIP_CAT</t>
  </si>
  <si>
    <t xml:space="preserve">EXISTING_FIRES</t>
  </si>
  <si>
    <t xml:space="preserve">FIRE_AGE</t>
  </si>
  <si>
    <t xml:space="preserve">WIND_0_NS</t>
  </si>
  <si>
    <t xml:space="preserve">WIND_0_</t>
  </si>
  <si>
    <t xml:space="preserve">ABS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</si>
</sst>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C6D9F1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517"/>
  <sheetViews>
    <sheetView windowProtection="false" showFormulas="false" showGridLines="true" showRowColHeaders="true" showZeros="true" rightToLeft="false" tabSelected="true" showOutlineSymbols="true" defaultGridColor="true" view="normal" topLeftCell="M503" colorId="64" zoomScale="100" zoomScaleNormal="100" zoomScalePageLayoutView="100" workbookViewId="0">
      <selection pane="topLeft" activeCell="X512" activeCellId="0" sqref="X512"/>
    </sheetView>
  </sheetViews>
  <sheetFormatPr defaultRowHeight="13.8"/>
  <cols>
    <col collapsed="false" hidden="false" max="16" min="1" style="0" width="8.50510204081633"/>
    <col collapsed="false" hidden="false" max="17" min="17" style="0" width="9.86224489795918"/>
    <col collapsed="false" hidden="false" max="60" min="18" style="0" width="2.69897959183673"/>
    <col collapsed="false" hidden="false" max="1025" min="61" style="0" width="8.505102040816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B2" s="0" t="n">
        <v>10</v>
      </c>
      <c r="C2" s="0" t="n">
        <v>10</v>
      </c>
      <c r="D2" s="0" t="n">
        <v>0.34</v>
      </c>
      <c r="E2" s="0" t="n">
        <v>0</v>
      </c>
      <c r="F2" s="0" t="n">
        <v>0</v>
      </c>
      <c r="G2" s="0" t="n">
        <v>400</v>
      </c>
      <c r="H2" s="0" t="s">
        <v>9</v>
      </c>
    </row>
    <row r="3" customFormat="false" ht="13.8" hidden="false" customHeight="false" outlineLevel="0" collapsed="false">
      <c r="A3" s="0" t="n">
        <v>2</v>
      </c>
      <c r="B3" s="0" t="n">
        <v>10</v>
      </c>
      <c r="C3" s="0" t="n">
        <v>30</v>
      </c>
      <c r="D3" s="0" t="n">
        <v>0.64</v>
      </c>
      <c r="E3" s="0" t="n">
        <v>0</v>
      </c>
      <c r="F3" s="0" t="n">
        <v>1</v>
      </c>
      <c r="G3" s="0" t="n">
        <v>400</v>
      </c>
      <c r="H3" s="0" t="s">
        <v>10</v>
      </c>
    </row>
    <row r="4" customFormat="false" ht="13.8" hidden="false" customHeight="false" outlineLevel="0" collapsed="false">
      <c r="A4" s="0" t="n">
        <v>3</v>
      </c>
      <c r="B4" s="0" t="n">
        <v>10</v>
      </c>
      <c r="C4" s="0" t="n">
        <v>50</v>
      </c>
      <c r="D4" s="0" t="n">
        <v>0.14</v>
      </c>
      <c r="E4" s="0" t="n">
        <v>0</v>
      </c>
      <c r="F4" s="0" t="n">
        <v>0</v>
      </c>
      <c r="G4" s="0" t="n">
        <v>400</v>
      </c>
      <c r="H4" s="0" t="s">
        <v>11</v>
      </c>
    </row>
    <row r="5" customFormat="false" ht="13.8" hidden="false" customHeight="false" outlineLevel="0" collapsed="false">
      <c r="A5" s="0" t="n">
        <v>4</v>
      </c>
      <c r="B5" s="0" t="n">
        <v>10</v>
      </c>
      <c r="C5" s="0" t="n">
        <v>70</v>
      </c>
      <c r="D5" s="0" t="n">
        <v>0.35</v>
      </c>
      <c r="E5" s="0" t="n">
        <v>0</v>
      </c>
      <c r="F5" s="0" t="n">
        <v>0</v>
      </c>
      <c r="G5" s="0" t="n">
        <v>400</v>
      </c>
      <c r="H5" s="0" t="s">
        <v>12</v>
      </c>
    </row>
    <row r="6" customFormat="false" ht="13.8" hidden="false" customHeight="false" outlineLevel="0" collapsed="false">
      <c r="A6" s="0" t="n">
        <v>5</v>
      </c>
      <c r="B6" s="0" t="n">
        <v>10</v>
      </c>
      <c r="C6" s="0" t="n">
        <v>90</v>
      </c>
      <c r="D6" s="0" t="n">
        <v>0.15</v>
      </c>
      <c r="E6" s="0" t="n">
        <v>0</v>
      </c>
      <c r="F6" s="0" t="n">
        <v>0</v>
      </c>
      <c r="G6" s="0" t="n">
        <v>400</v>
      </c>
      <c r="H6" s="0" t="s">
        <v>13</v>
      </c>
    </row>
    <row r="7" customFormat="false" ht="13.8" hidden="false" customHeight="false" outlineLevel="0" collapsed="false">
      <c r="A7" s="0" t="n">
        <v>6</v>
      </c>
      <c r="B7" s="0" t="n">
        <v>10</v>
      </c>
      <c r="C7" s="0" t="n">
        <v>110</v>
      </c>
      <c r="D7" s="0" t="n">
        <v>0.18</v>
      </c>
      <c r="E7" s="0" t="n">
        <v>0</v>
      </c>
      <c r="F7" s="0" t="n">
        <v>0</v>
      </c>
      <c r="G7" s="0" t="n">
        <v>400</v>
      </c>
      <c r="H7" s="0" t="s">
        <v>14</v>
      </c>
    </row>
    <row r="8" customFormat="false" ht="13.8" hidden="false" customHeight="false" outlineLevel="0" collapsed="false">
      <c r="A8" s="0" t="n">
        <v>7</v>
      </c>
      <c r="B8" s="0" t="n">
        <v>10</v>
      </c>
      <c r="C8" s="0" t="n">
        <v>130</v>
      </c>
      <c r="D8" s="0" t="n">
        <v>0.13</v>
      </c>
      <c r="E8" s="0" t="n">
        <v>0</v>
      </c>
      <c r="F8" s="0" t="n">
        <v>0</v>
      </c>
      <c r="G8" s="0" t="n">
        <v>400</v>
      </c>
      <c r="H8" s="0" t="s">
        <v>15</v>
      </c>
    </row>
    <row r="9" customFormat="false" ht="13.8" hidden="false" customHeight="false" outlineLevel="0" collapsed="false">
      <c r="A9" s="0" t="n">
        <v>8</v>
      </c>
      <c r="B9" s="0" t="n">
        <v>10</v>
      </c>
      <c r="C9" s="0" t="n">
        <v>150</v>
      </c>
      <c r="D9" s="0" t="n">
        <v>0.8</v>
      </c>
      <c r="E9" s="0" t="n">
        <v>0</v>
      </c>
      <c r="F9" s="0" t="n">
        <v>1</v>
      </c>
      <c r="G9" s="0" t="n">
        <v>400</v>
      </c>
      <c r="H9" s="0" t="s">
        <v>16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170</v>
      </c>
      <c r="D10" s="0" t="n">
        <v>0.84</v>
      </c>
      <c r="E10" s="0" t="n">
        <v>0</v>
      </c>
      <c r="F10" s="0" t="n">
        <v>1</v>
      </c>
      <c r="G10" s="0" t="n">
        <v>400</v>
      </c>
      <c r="H10" s="0" t="s">
        <v>17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190</v>
      </c>
      <c r="D11" s="0" t="n">
        <v>0.09</v>
      </c>
      <c r="E11" s="0" t="n">
        <v>0</v>
      </c>
      <c r="F11" s="0" t="n">
        <v>0</v>
      </c>
      <c r="G11" s="0" t="n">
        <v>400</v>
      </c>
      <c r="H11" s="0" t="s">
        <v>18</v>
      </c>
    </row>
    <row r="12" customFormat="false" ht="13.8" hidden="false" customHeight="false" outlineLevel="0" collapsed="false">
      <c r="A12" s="0" t="n">
        <v>11</v>
      </c>
      <c r="B12" s="0" t="n">
        <v>30</v>
      </c>
      <c r="C12" s="0" t="n">
        <v>10</v>
      </c>
      <c r="D12" s="0" t="n">
        <v>0.04</v>
      </c>
      <c r="E12" s="0" t="n">
        <v>0</v>
      </c>
      <c r="F12" s="0" t="n">
        <v>0</v>
      </c>
      <c r="G12" s="0" t="n">
        <v>400</v>
      </c>
      <c r="H12" s="0" t="s">
        <v>19</v>
      </c>
    </row>
    <row r="13" customFormat="false" ht="13.8" hidden="false" customHeight="false" outlineLevel="0" collapsed="false">
      <c r="A13" s="0" t="n">
        <v>12</v>
      </c>
      <c r="B13" s="0" t="n">
        <v>30</v>
      </c>
      <c r="C13" s="0" t="n">
        <v>30</v>
      </c>
      <c r="D13" s="0" t="n">
        <v>0.92</v>
      </c>
      <c r="E13" s="0" t="n">
        <v>0</v>
      </c>
      <c r="F13" s="0" t="n">
        <v>1</v>
      </c>
      <c r="G13" s="0" t="n">
        <v>400</v>
      </c>
      <c r="H13" s="0" t="s">
        <v>20</v>
      </c>
    </row>
    <row r="14" customFormat="false" ht="13.8" hidden="false" customHeight="false" outlineLevel="0" collapsed="false">
      <c r="A14" s="0" t="n">
        <v>13</v>
      </c>
      <c r="B14" s="0" t="n">
        <v>30</v>
      </c>
      <c r="C14" s="0" t="n">
        <v>50</v>
      </c>
      <c r="D14" s="0" t="n">
        <v>0.09</v>
      </c>
      <c r="E14" s="0" t="n">
        <v>0</v>
      </c>
      <c r="F14" s="0" t="n">
        <v>0</v>
      </c>
      <c r="G14" s="0" t="n">
        <v>400</v>
      </c>
      <c r="H14" s="0" t="s">
        <v>21</v>
      </c>
    </row>
    <row r="15" customFormat="false" ht="13.8" hidden="false" customHeight="false" outlineLevel="0" collapsed="false">
      <c r="A15" s="0" t="n">
        <v>14</v>
      </c>
      <c r="B15" s="0" t="n">
        <v>30</v>
      </c>
      <c r="C15" s="0" t="n">
        <v>70</v>
      </c>
      <c r="D15" s="0" t="n">
        <v>0.42</v>
      </c>
      <c r="E15" s="0" t="n">
        <v>0</v>
      </c>
      <c r="F15" s="0" t="n">
        <v>0</v>
      </c>
      <c r="G15" s="0" t="n">
        <v>400</v>
      </c>
      <c r="H15" s="0" t="s">
        <v>22</v>
      </c>
    </row>
    <row r="16" customFormat="false" ht="13.8" hidden="false" customHeight="false" outlineLevel="0" collapsed="false">
      <c r="A16" s="0" t="n">
        <v>15</v>
      </c>
      <c r="B16" s="0" t="n">
        <v>30</v>
      </c>
      <c r="C16" s="0" t="n">
        <v>90</v>
      </c>
      <c r="D16" s="0" t="n">
        <v>0.09</v>
      </c>
      <c r="E16" s="0" t="n">
        <v>0</v>
      </c>
      <c r="F16" s="0" t="n">
        <v>0</v>
      </c>
      <c r="G16" s="0" t="n">
        <v>400</v>
      </c>
      <c r="H16" s="0" t="s">
        <v>23</v>
      </c>
    </row>
    <row r="17" customFormat="false" ht="13.8" hidden="false" customHeight="false" outlineLevel="0" collapsed="false">
      <c r="A17" s="0" t="n">
        <v>16</v>
      </c>
      <c r="B17" s="0" t="n">
        <v>30</v>
      </c>
      <c r="C17" s="0" t="n">
        <v>110</v>
      </c>
      <c r="D17" s="0" t="n">
        <v>0.46</v>
      </c>
      <c r="E17" s="0" t="n">
        <v>0.9780270604</v>
      </c>
      <c r="F17" s="0" t="n">
        <v>0</v>
      </c>
      <c r="G17" s="0" t="n">
        <v>400</v>
      </c>
      <c r="H17" s="0" t="s">
        <v>24</v>
      </c>
    </row>
    <row r="18" customFormat="false" ht="13.8" hidden="false" customHeight="false" outlineLevel="0" collapsed="false">
      <c r="A18" s="0" t="n">
        <v>17</v>
      </c>
      <c r="B18" s="0" t="n">
        <v>30</v>
      </c>
      <c r="C18" s="0" t="n">
        <v>130</v>
      </c>
      <c r="D18" s="0" t="n">
        <v>0.56</v>
      </c>
      <c r="E18" s="0" t="n">
        <v>0</v>
      </c>
      <c r="F18" s="0" t="n">
        <v>1</v>
      </c>
      <c r="G18" s="0" t="n">
        <v>400</v>
      </c>
      <c r="H18" s="0" t="s">
        <v>25</v>
      </c>
    </row>
    <row r="19" customFormat="false" ht="13.8" hidden="false" customHeight="false" outlineLevel="0" collapsed="false">
      <c r="A19" s="0" t="n">
        <v>18</v>
      </c>
      <c r="B19" s="0" t="n">
        <v>30</v>
      </c>
      <c r="C19" s="0" t="n">
        <v>150</v>
      </c>
      <c r="D19" s="0" t="n">
        <v>0.58</v>
      </c>
      <c r="E19" s="0" t="n">
        <v>0</v>
      </c>
      <c r="F19" s="0" t="n">
        <v>1</v>
      </c>
      <c r="G19" s="0" t="n">
        <v>400</v>
      </c>
      <c r="H19" s="0" t="s">
        <v>26</v>
      </c>
    </row>
    <row r="20" customFormat="false" ht="13.8" hidden="false" customHeight="false" outlineLevel="0" collapsed="false">
      <c r="A20" s="0" t="n">
        <v>19</v>
      </c>
      <c r="B20" s="0" t="n">
        <v>30</v>
      </c>
      <c r="C20" s="0" t="n">
        <v>170</v>
      </c>
      <c r="D20" s="0" t="n">
        <v>0.71</v>
      </c>
      <c r="E20" s="0" t="n">
        <v>0</v>
      </c>
      <c r="F20" s="0" t="n">
        <v>1</v>
      </c>
      <c r="G20" s="0" t="n">
        <v>400</v>
      </c>
      <c r="H20" s="0" t="s">
        <v>27</v>
      </c>
    </row>
    <row r="21" customFormat="false" ht="13.8" hidden="false" customHeight="false" outlineLevel="0" collapsed="false">
      <c r="A21" s="0" t="n">
        <v>20</v>
      </c>
      <c r="B21" s="0" t="n">
        <v>30</v>
      </c>
      <c r="C21" s="0" t="n">
        <v>190</v>
      </c>
      <c r="D21" s="0" t="n">
        <v>0.78</v>
      </c>
      <c r="E21" s="0" t="n">
        <v>0</v>
      </c>
      <c r="F21" s="0" t="n">
        <v>1</v>
      </c>
      <c r="G21" s="0" t="n">
        <v>400</v>
      </c>
      <c r="H21" s="0" t="s">
        <v>28</v>
      </c>
    </row>
    <row r="22" customFormat="false" ht="13.8" hidden="false" customHeight="false" outlineLevel="0" collapsed="false">
      <c r="A22" s="0" t="n">
        <v>21</v>
      </c>
      <c r="B22" s="0" t="n">
        <v>50</v>
      </c>
      <c r="C22" s="0" t="n">
        <v>10</v>
      </c>
      <c r="D22" s="0" t="n">
        <v>0.91</v>
      </c>
      <c r="E22" s="0" t="n">
        <v>0</v>
      </c>
      <c r="F22" s="0" t="n">
        <v>1</v>
      </c>
      <c r="G22" s="0" t="n">
        <v>400</v>
      </c>
      <c r="H22" s="0" t="s">
        <v>29</v>
      </c>
    </row>
    <row r="23" customFormat="false" ht="13.8" hidden="false" customHeight="false" outlineLevel="0" collapsed="false">
      <c r="A23" s="0" t="n">
        <v>22</v>
      </c>
      <c r="B23" s="0" t="n">
        <v>50</v>
      </c>
      <c r="C23" s="0" t="n">
        <v>30</v>
      </c>
      <c r="D23" s="0" t="n">
        <v>0.66</v>
      </c>
      <c r="E23" s="0" t="n">
        <v>0</v>
      </c>
      <c r="F23" s="0" t="n">
        <v>1</v>
      </c>
      <c r="G23" s="0" t="n">
        <v>400</v>
      </c>
      <c r="H23" s="0" t="s">
        <v>30</v>
      </c>
    </row>
    <row r="24" customFormat="false" ht="13.8" hidden="false" customHeight="false" outlineLevel="0" collapsed="false">
      <c r="A24" s="0" t="n">
        <v>23</v>
      </c>
      <c r="B24" s="0" t="n">
        <v>50</v>
      </c>
      <c r="C24" s="0" t="n">
        <v>50</v>
      </c>
      <c r="D24" s="0" t="n">
        <v>0.83</v>
      </c>
      <c r="E24" s="0" t="n">
        <v>0</v>
      </c>
      <c r="F24" s="0" t="n">
        <v>1</v>
      </c>
      <c r="G24" s="0" t="n">
        <v>400</v>
      </c>
      <c r="H24" s="0" t="s">
        <v>31</v>
      </c>
    </row>
    <row r="25" customFormat="false" ht="13.8" hidden="false" customHeight="false" outlineLevel="0" collapsed="false">
      <c r="A25" s="0" t="n">
        <v>24</v>
      </c>
      <c r="B25" s="0" t="n">
        <v>50</v>
      </c>
      <c r="C25" s="0" t="n">
        <v>70</v>
      </c>
      <c r="D25" s="0" t="n">
        <v>0.57</v>
      </c>
      <c r="E25" s="0" t="n">
        <v>0.7326448191</v>
      </c>
      <c r="F25" s="0" t="n">
        <v>1</v>
      </c>
      <c r="G25" s="0" t="n">
        <v>400</v>
      </c>
      <c r="H25" s="0" t="s">
        <v>32</v>
      </c>
    </row>
    <row r="26" customFormat="false" ht="13.8" hidden="false" customHeight="false" outlineLevel="0" collapsed="false">
      <c r="A26" s="0" t="n">
        <v>25</v>
      </c>
      <c r="B26" s="0" t="n">
        <v>50</v>
      </c>
      <c r="C26" s="0" t="n">
        <v>90</v>
      </c>
      <c r="D26" s="0" t="n">
        <v>0.91</v>
      </c>
      <c r="E26" s="0" t="n">
        <v>0</v>
      </c>
      <c r="F26" s="0" t="n">
        <v>1</v>
      </c>
      <c r="G26" s="0" t="n">
        <v>400</v>
      </c>
      <c r="H26" s="0" t="s">
        <v>33</v>
      </c>
    </row>
    <row r="27" customFormat="false" ht="13.8" hidden="false" customHeight="false" outlineLevel="0" collapsed="false">
      <c r="A27" s="0" t="n">
        <v>26</v>
      </c>
      <c r="B27" s="0" t="n">
        <v>50</v>
      </c>
      <c r="C27" s="0" t="n">
        <v>110</v>
      </c>
      <c r="D27" s="0" t="n">
        <v>0.49</v>
      </c>
      <c r="E27" s="0" t="n">
        <v>0</v>
      </c>
      <c r="F27" s="0" t="n">
        <v>0</v>
      </c>
      <c r="G27" s="0" t="n">
        <v>400</v>
      </c>
      <c r="H27" s="0" t="s">
        <v>34</v>
      </c>
    </row>
    <row r="28" customFormat="false" ht="13.8" hidden="false" customHeight="false" outlineLevel="0" collapsed="false">
      <c r="A28" s="0" t="n">
        <v>27</v>
      </c>
      <c r="B28" s="0" t="n">
        <v>50</v>
      </c>
      <c r="C28" s="0" t="n">
        <v>130</v>
      </c>
      <c r="D28" s="0" t="n">
        <v>0.89</v>
      </c>
      <c r="E28" s="0" t="n">
        <v>0</v>
      </c>
      <c r="F28" s="0" t="n">
        <v>1</v>
      </c>
      <c r="G28" s="0" t="n">
        <v>400</v>
      </c>
      <c r="H28" s="0" t="s">
        <v>35</v>
      </c>
    </row>
    <row r="29" customFormat="false" ht="13.8" hidden="false" customHeight="false" outlineLevel="0" collapsed="false">
      <c r="A29" s="0" t="n">
        <v>28</v>
      </c>
      <c r="B29" s="0" t="n">
        <v>50</v>
      </c>
      <c r="C29" s="0" t="n">
        <v>150</v>
      </c>
      <c r="D29" s="0" t="n">
        <v>0.49</v>
      </c>
      <c r="E29" s="0" t="n">
        <v>0</v>
      </c>
      <c r="F29" s="0" t="n">
        <v>0</v>
      </c>
      <c r="G29" s="0" t="n">
        <v>400</v>
      </c>
      <c r="H29" s="0" t="s">
        <v>36</v>
      </c>
    </row>
    <row r="30" customFormat="false" ht="13.8" hidden="false" customHeight="false" outlineLevel="0" collapsed="false">
      <c r="A30" s="0" t="n">
        <v>29</v>
      </c>
      <c r="B30" s="0" t="n">
        <v>50</v>
      </c>
      <c r="C30" s="0" t="n">
        <v>170</v>
      </c>
      <c r="D30" s="0" t="n">
        <v>0.31</v>
      </c>
      <c r="E30" s="0" t="n">
        <v>0</v>
      </c>
      <c r="F30" s="0" t="n">
        <v>0</v>
      </c>
      <c r="G30" s="0" t="n">
        <v>400</v>
      </c>
      <c r="H30" s="0" t="s">
        <v>37</v>
      </c>
    </row>
    <row r="31" customFormat="false" ht="13.8" hidden="false" customHeight="false" outlineLevel="0" collapsed="false">
      <c r="A31" s="0" t="n">
        <v>30</v>
      </c>
      <c r="B31" s="0" t="n">
        <v>50</v>
      </c>
      <c r="C31" s="0" t="n">
        <v>190</v>
      </c>
      <c r="D31" s="0" t="n">
        <v>0.51</v>
      </c>
      <c r="E31" s="0" t="n">
        <v>0</v>
      </c>
      <c r="F31" s="0" t="n">
        <v>1</v>
      </c>
      <c r="G31" s="0" t="n">
        <v>400</v>
      </c>
      <c r="H31" s="0" t="s">
        <v>38</v>
      </c>
    </row>
    <row r="32" customFormat="false" ht="13.8" hidden="false" customHeight="false" outlineLevel="0" collapsed="false">
      <c r="A32" s="0" t="n">
        <v>31</v>
      </c>
      <c r="B32" s="0" t="n">
        <v>70</v>
      </c>
      <c r="C32" s="0" t="n">
        <v>10</v>
      </c>
      <c r="D32" s="0" t="n">
        <v>0.72</v>
      </c>
      <c r="E32" s="0" t="n">
        <v>0</v>
      </c>
      <c r="F32" s="0" t="n">
        <v>1</v>
      </c>
      <c r="G32" s="0" t="n">
        <v>400</v>
      </c>
      <c r="H32" s="0" t="s">
        <v>39</v>
      </c>
    </row>
    <row r="33" customFormat="false" ht="13.8" hidden="false" customHeight="false" outlineLevel="0" collapsed="false">
      <c r="A33" s="0" t="n">
        <v>32</v>
      </c>
      <c r="B33" s="0" t="n">
        <v>70</v>
      </c>
      <c r="C33" s="0" t="n">
        <v>30</v>
      </c>
      <c r="D33" s="0" t="n">
        <v>0.11</v>
      </c>
      <c r="E33" s="0" t="n">
        <v>0</v>
      </c>
      <c r="F33" s="0" t="n">
        <v>0</v>
      </c>
      <c r="G33" s="0" t="n">
        <v>400</v>
      </c>
      <c r="H33" s="0" t="s">
        <v>40</v>
      </c>
    </row>
    <row r="34" customFormat="false" ht="13.8" hidden="false" customHeight="false" outlineLevel="0" collapsed="false">
      <c r="A34" s="0" t="n">
        <v>33</v>
      </c>
      <c r="B34" s="0" t="n">
        <v>70</v>
      </c>
      <c r="C34" s="0" t="n">
        <v>50</v>
      </c>
      <c r="D34" s="0" t="n">
        <v>0.27</v>
      </c>
      <c r="E34" s="0" t="n">
        <v>0</v>
      </c>
      <c r="F34" s="0" t="n">
        <v>0</v>
      </c>
      <c r="G34" s="0" t="n">
        <v>400</v>
      </c>
      <c r="H34" s="0" t="s">
        <v>41</v>
      </c>
    </row>
    <row r="35" customFormat="false" ht="13.8" hidden="false" customHeight="false" outlineLevel="0" collapsed="false">
      <c r="A35" s="0" t="n">
        <v>34</v>
      </c>
      <c r="B35" s="0" t="n">
        <v>70</v>
      </c>
      <c r="C35" s="0" t="n">
        <v>70</v>
      </c>
      <c r="D35" s="0" t="n">
        <v>0.87</v>
      </c>
      <c r="E35" s="0" t="n">
        <v>0</v>
      </c>
      <c r="F35" s="0" t="n">
        <v>1</v>
      </c>
      <c r="G35" s="0" t="n">
        <v>400</v>
      </c>
      <c r="H35" s="0" t="s">
        <v>42</v>
      </c>
    </row>
    <row r="36" customFormat="false" ht="13.8" hidden="false" customHeight="false" outlineLevel="0" collapsed="false">
      <c r="A36" s="0" t="n">
        <v>35</v>
      </c>
      <c r="B36" s="0" t="n">
        <v>70</v>
      </c>
      <c r="C36" s="0" t="n">
        <v>90</v>
      </c>
      <c r="D36" s="0" t="n">
        <v>0.54</v>
      </c>
      <c r="E36" s="0" t="n">
        <v>0</v>
      </c>
      <c r="F36" s="0" t="n">
        <v>1</v>
      </c>
      <c r="G36" s="0" t="n">
        <v>400</v>
      </c>
      <c r="H36" s="0" t="s">
        <v>43</v>
      </c>
    </row>
    <row r="37" customFormat="false" ht="13.8" hidden="false" customHeight="false" outlineLevel="0" collapsed="false">
      <c r="A37" s="0" t="n">
        <v>36</v>
      </c>
      <c r="B37" s="0" t="n">
        <v>70</v>
      </c>
      <c r="C37" s="0" t="n">
        <v>110</v>
      </c>
      <c r="D37" s="0" t="n">
        <v>0.45</v>
      </c>
      <c r="E37" s="0" t="n">
        <v>3.2181071457</v>
      </c>
      <c r="F37" s="0" t="n">
        <v>0</v>
      </c>
      <c r="G37" s="0" t="n">
        <v>400</v>
      </c>
      <c r="H37" s="0" t="s">
        <v>44</v>
      </c>
    </row>
    <row r="38" customFormat="false" ht="13.8" hidden="false" customHeight="false" outlineLevel="0" collapsed="false">
      <c r="A38" s="0" t="n">
        <v>37</v>
      </c>
      <c r="B38" s="0" t="n">
        <v>70</v>
      </c>
      <c r="C38" s="0" t="n">
        <v>130</v>
      </c>
      <c r="D38" s="0" t="n">
        <v>0.9</v>
      </c>
      <c r="E38" s="0" t="n">
        <v>0</v>
      </c>
      <c r="F38" s="0" t="n">
        <v>1</v>
      </c>
      <c r="G38" s="0" t="n">
        <v>400</v>
      </c>
      <c r="H38" s="0" t="s">
        <v>45</v>
      </c>
    </row>
    <row r="39" customFormat="false" ht="13.8" hidden="false" customHeight="false" outlineLevel="0" collapsed="false">
      <c r="A39" s="0" t="n">
        <v>38</v>
      </c>
      <c r="B39" s="0" t="n">
        <v>70</v>
      </c>
      <c r="C39" s="0" t="n">
        <v>150</v>
      </c>
      <c r="D39" s="0" t="n">
        <v>0.26</v>
      </c>
      <c r="E39" s="0" t="n">
        <v>0</v>
      </c>
      <c r="F39" s="0" t="n">
        <v>0</v>
      </c>
      <c r="G39" s="0" t="n">
        <v>400</v>
      </c>
      <c r="H39" s="0" t="s">
        <v>46</v>
      </c>
    </row>
    <row r="40" customFormat="false" ht="13.8" hidden="false" customHeight="false" outlineLevel="0" collapsed="false">
      <c r="A40" s="0" t="n">
        <v>39</v>
      </c>
      <c r="B40" s="0" t="n">
        <v>70</v>
      </c>
      <c r="C40" s="0" t="n">
        <v>170</v>
      </c>
      <c r="D40" s="0" t="n">
        <v>0.58</v>
      </c>
      <c r="E40" s="0" t="n">
        <v>0</v>
      </c>
      <c r="F40" s="0" t="n">
        <v>1</v>
      </c>
      <c r="G40" s="0" t="n">
        <v>400</v>
      </c>
      <c r="H40" s="0" t="s">
        <v>47</v>
      </c>
    </row>
    <row r="41" customFormat="false" ht="13.8" hidden="false" customHeight="false" outlineLevel="0" collapsed="false">
      <c r="A41" s="0" t="n">
        <v>40</v>
      </c>
      <c r="B41" s="0" t="n">
        <v>70</v>
      </c>
      <c r="C41" s="0" t="n">
        <v>190</v>
      </c>
      <c r="D41" s="0" t="n">
        <v>0.11</v>
      </c>
      <c r="E41" s="0" t="n">
        <v>0</v>
      </c>
      <c r="F41" s="0" t="n">
        <v>0</v>
      </c>
      <c r="G41" s="0" t="n">
        <v>400</v>
      </c>
      <c r="H41" s="0" t="s">
        <v>48</v>
      </c>
    </row>
    <row r="42" customFormat="false" ht="13.8" hidden="false" customHeight="false" outlineLevel="0" collapsed="false">
      <c r="A42" s="0" t="n">
        <v>41</v>
      </c>
      <c r="B42" s="0" t="n">
        <v>90</v>
      </c>
      <c r="C42" s="0" t="n">
        <v>10</v>
      </c>
      <c r="D42" s="0" t="n">
        <v>0.13</v>
      </c>
      <c r="E42" s="0" t="n">
        <v>0</v>
      </c>
      <c r="F42" s="0" t="n">
        <v>0</v>
      </c>
      <c r="G42" s="0" t="n">
        <v>400</v>
      </c>
      <c r="H42" s="0" t="s">
        <v>49</v>
      </c>
    </row>
    <row r="43" customFormat="false" ht="13.8" hidden="false" customHeight="false" outlineLevel="0" collapsed="false">
      <c r="A43" s="0" t="n">
        <v>42</v>
      </c>
      <c r="B43" s="0" t="n">
        <v>90</v>
      </c>
      <c r="C43" s="0" t="n">
        <v>30</v>
      </c>
      <c r="D43" s="0" t="n">
        <v>0.14</v>
      </c>
      <c r="E43" s="0" t="n">
        <v>0</v>
      </c>
      <c r="F43" s="0" t="n">
        <v>0</v>
      </c>
      <c r="G43" s="0" t="n">
        <v>400</v>
      </c>
      <c r="H43" s="0" t="s">
        <v>50</v>
      </c>
    </row>
    <row r="44" customFormat="false" ht="13.8" hidden="false" customHeight="false" outlineLevel="0" collapsed="false">
      <c r="A44" s="0" t="n">
        <v>43</v>
      </c>
      <c r="B44" s="0" t="n">
        <v>90</v>
      </c>
      <c r="C44" s="0" t="n">
        <v>50</v>
      </c>
      <c r="D44" s="0" t="n">
        <v>0.31</v>
      </c>
      <c r="E44" s="0" t="n">
        <v>9.3583954709</v>
      </c>
      <c r="F44" s="0" t="n">
        <v>0</v>
      </c>
      <c r="G44" s="0" t="n">
        <v>400</v>
      </c>
      <c r="H44" s="0" t="s">
        <v>51</v>
      </c>
    </row>
    <row r="45" customFormat="false" ht="13.8" hidden="false" customHeight="false" outlineLevel="0" collapsed="false">
      <c r="A45" s="0" t="n">
        <v>44</v>
      </c>
      <c r="B45" s="0" t="n">
        <v>90</v>
      </c>
      <c r="C45" s="0" t="n">
        <v>70</v>
      </c>
      <c r="D45" s="0" t="n">
        <v>0.45</v>
      </c>
      <c r="E45" s="0" t="n">
        <v>0</v>
      </c>
      <c r="F45" s="0" t="n">
        <v>0</v>
      </c>
      <c r="G45" s="0" t="n">
        <v>400</v>
      </c>
      <c r="H45" s="0" t="s">
        <v>52</v>
      </c>
    </row>
    <row r="46" customFormat="false" ht="13.8" hidden="false" customHeight="false" outlineLevel="0" collapsed="false">
      <c r="A46" s="0" t="n">
        <v>45</v>
      </c>
      <c r="B46" s="0" t="n">
        <v>90</v>
      </c>
      <c r="C46" s="0" t="n">
        <v>90</v>
      </c>
      <c r="D46" s="0" t="n">
        <v>0.56</v>
      </c>
      <c r="E46" s="0" t="n">
        <v>0</v>
      </c>
      <c r="F46" s="0" t="n">
        <v>1</v>
      </c>
      <c r="G46" s="0" t="n">
        <v>400</v>
      </c>
      <c r="H46" s="0" t="s">
        <v>53</v>
      </c>
    </row>
    <row r="47" customFormat="false" ht="13.8" hidden="false" customHeight="false" outlineLevel="0" collapsed="false">
      <c r="A47" s="0" t="n">
        <v>46</v>
      </c>
      <c r="B47" s="0" t="n">
        <v>90</v>
      </c>
      <c r="C47" s="0" t="n">
        <v>110</v>
      </c>
      <c r="D47" s="0" t="n">
        <v>0.36</v>
      </c>
      <c r="E47" s="0" t="n">
        <v>0</v>
      </c>
      <c r="F47" s="0" t="n">
        <v>0</v>
      </c>
      <c r="G47" s="0" t="n">
        <v>400</v>
      </c>
      <c r="H47" s="0" t="s">
        <v>54</v>
      </c>
    </row>
    <row r="48" customFormat="false" ht="13.8" hidden="false" customHeight="false" outlineLevel="0" collapsed="false">
      <c r="A48" s="0" t="n">
        <v>47</v>
      </c>
      <c r="B48" s="0" t="n">
        <v>90</v>
      </c>
      <c r="C48" s="0" t="n">
        <v>130</v>
      </c>
      <c r="D48" s="0" t="n">
        <v>0.43</v>
      </c>
      <c r="E48" s="0" t="n">
        <v>0</v>
      </c>
      <c r="F48" s="0" t="n">
        <v>0</v>
      </c>
      <c r="G48" s="0" t="n">
        <v>400</v>
      </c>
      <c r="H48" s="0" t="s">
        <v>55</v>
      </c>
    </row>
    <row r="49" customFormat="false" ht="13.8" hidden="false" customHeight="false" outlineLevel="0" collapsed="false">
      <c r="A49" s="0" t="n">
        <v>48</v>
      </c>
      <c r="B49" s="0" t="n">
        <v>90</v>
      </c>
      <c r="C49" s="0" t="n">
        <v>150</v>
      </c>
      <c r="D49" s="0" t="n">
        <v>0.06</v>
      </c>
      <c r="E49" s="0" t="n">
        <v>0</v>
      </c>
      <c r="F49" s="0" t="n">
        <v>0</v>
      </c>
      <c r="G49" s="0" t="n">
        <v>400</v>
      </c>
      <c r="H49" s="0" t="s">
        <v>56</v>
      </c>
    </row>
    <row r="50" customFormat="false" ht="13.8" hidden="false" customHeight="false" outlineLevel="0" collapsed="false">
      <c r="A50" s="0" t="n">
        <v>49</v>
      </c>
      <c r="B50" s="0" t="n">
        <v>90</v>
      </c>
      <c r="C50" s="0" t="n">
        <v>170</v>
      </c>
      <c r="D50" s="0" t="n">
        <v>0.57</v>
      </c>
      <c r="E50" s="0" t="n">
        <v>0</v>
      </c>
      <c r="F50" s="0" t="n">
        <v>1</v>
      </c>
      <c r="G50" s="0" t="n">
        <v>400</v>
      </c>
      <c r="H50" s="0" t="s">
        <v>57</v>
      </c>
    </row>
    <row r="51" customFormat="false" ht="13.8" hidden="false" customHeight="false" outlineLevel="0" collapsed="false">
      <c r="A51" s="0" t="n">
        <v>50</v>
      </c>
      <c r="B51" s="0" t="n">
        <v>90</v>
      </c>
      <c r="C51" s="0" t="n">
        <v>190</v>
      </c>
      <c r="D51" s="0" t="n">
        <v>0.64</v>
      </c>
      <c r="E51" s="0" t="n">
        <v>0</v>
      </c>
      <c r="F51" s="0" t="n">
        <v>1</v>
      </c>
      <c r="G51" s="0" t="n">
        <v>400</v>
      </c>
      <c r="H51" s="0" t="s">
        <v>58</v>
      </c>
    </row>
    <row r="52" customFormat="false" ht="13.8" hidden="false" customHeight="false" outlineLevel="0" collapsed="false">
      <c r="A52" s="0" t="n">
        <v>51</v>
      </c>
      <c r="B52" s="0" t="n">
        <v>110</v>
      </c>
      <c r="C52" s="0" t="n">
        <v>10</v>
      </c>
      <c r="D52" s="0" t="n">
        <v>0.68</v>
      </c>
      <c r="E52" s="0" t="n">
        <v>0</v>
      </c>
      <c r="F52" s="0" t="n">
        <v>1</v>
      </c>
      <c r="G52" s="0" t="n">
        <v>400</v>
      </c>
      <c r="H52" s="0" t="s">
        <v>59</v>
      </c>
    </row>
    <row r="53" customFormat="false" ht="13.8" hidden="false" customHeight="false" outlineLevel="0" collapsed="false">
      <c r="A53" s="0" t="n">
        <v>52</v>
      </c>
      <c r="B53" s="0" t="n">
        <v>110</v>
      </c>
      <c r="C53" s="0" t="n">
        <v>30</v>
      </c>
      <c r="D53" s="0" t="n">
        <v>0.46</v>
      </c>
      <c r="E53" s="0" t="n">
        <v>0</v>
      </c>
      <c r="F53" s="0" t="n">
        <v>0</v>
      </c>
      <c r="G53" s="0" t="n">
        <v>400</v>
      </c>
      <c r="H53" s="0" t="s">
        <v>60</v>
      </c>
    </row>
    <row r="54" customFormat="false" ht="13.8" hidden="false" customHeight="false" outlineLevel="0" collapsed="false">
      <c r="A54" s="0" t="n">
        <v>53</v>
      </c>
      <c r="B54" s="0" t="n">
        <v>110</v>
      </c>
      <c r="C54" s="0" t="n">
        <v>50</v>
      </c>
      <c r="D54" s="0" t="n">
        <v>0.67</v>
      </c>
      <c r="E54" s="0" t="n">
        <v>0</v>
      </c>
      <c r="F54" s="0" t="n">
        <v>1</v>
      </c>
      <c r="G54" s="0" t="n">
        <v>400</v>
      </c>
      <c r="H54" s="0" t="s">
        <v>61</v>
      </c>
    </row>
    <row r="55" customFormat="false" ht="13.8" hidden="false" customHeight="false" outlineLevel="0" collapsed="false">
      <c r="A55" s="0" t="n">
        <v>54</v>
      </c>
      <c r="B55" s="0" t="n">
        <v>110</v>
      </c>
      <c r="C55" s="0" t="n">
        <v>70</v>
      </c>
      <c r="D55" s="0" t="n">
        <v>0.9</v>
      </c>
      <c r="E55" s="0" t="n">
        <v>0</v>
      </c>
      <c r="F55" s="0" t="n">
        <v>1</v>
      </c>
      <c r="G55" s="0" t="n">
        <v>400</v>
      </c>
      <c r="H55" s="0" t="s">
        <v>62</v>
      </c>
    </row>
    <row r="56" customFormat="false" ht="13.8" hidden="false" customHeight="false" outlineLevel="0" collapsed="false">
      <c r="A56" s="0" t="n">
        <v>55</v>
      </c>
      <c r="B56" s="0" t="n">
        <v>110</v>
      </c>
      <c r="C56" s="0" t="n">
        <v>90</v>
      </c>
      <c r="D56" s="0" t="n">
        <v>0.35</v>
      </c>
      <c r="E56" s="0" t="n">
        <v>0</v>
      </c>
      <c r="F56" s="0" t="n">
        <v>0</v>
      </c>
      <c r="G56" s="0" t="n">
        <v>400</v>
      </c>
      <c r="H56" s="0" t="s">
        <v>63</v>
      </c>
    </row>
    <row r="57" customFormat="false" ht="13.8" hidden="false" customHeight="false" outlineLevel="0" collapsed="false">
      <c r="A57" s="0" t="n">
        <v>56</v>
      </c>
      <c r="B57" s="0" t="n">
        <v>110</v>
      </c>
      <c r="C57" s="0" t="n">
        <v>110</v>
      </c>
      <c r="D57" s="0" t="n">
        <v>0.07</v>
      </c>
      <c r="E57" s="0" t="n">
        <v>0</v>
      </c>
      <c r="F57" s="0" t="n">
        <v>0</v>
      </c>
      <c r="G57" s="0" t="n">
        <v>400</v>
      </c>
      <c r="H57" s="0" t="s">
        <v>64</v>
      </c>
    </row>
    <row r="58" customFormat="false" ht="13.8" hidden="false" customHeight="false" outlineLevel="0" collapsed="false">
      <c r="A58" s="0" t="n">
        <v>57</v>
      </c>
      <c r="B58" s="0" t="n">
        <v>110</v>
      </c>
      <c r="C58" s="0" t="n">
        <v>130</v>
      </c>
      <c r="D58" s="0" t="n">
        <v>0.26</v>
      </c>
      <c r="E58" s="0" t="n">
        <v>0</v>
      </c>
      <c r="F58" s="0" t="n">
        <v>0</v>
      </c>
      <c r="G58" s="0" t="n">
        <v>400</v>
      </c>
      <c r="H58" s="0" t="s">
        <v>65</v>
      </c>
    </row>
    <row r="59" customFormat="false" ht="13.8" hidden="false" customHeight="false" outlineLevel="0" collapsed="false">
      <c r="A59" s="0" t="n">
        <v>58</v>
      </c>
      <c r="B59" s="0" t="n">
        <v>110</v>
      </c>
      <c r="C59" s="0" t="n">
        <v>150</v>
      </c>
      <c r="D59" s="0" t="n">
        <v>0.78</v>
      </c>
      <c r="E59" s="0" t="n">
        <v>0</v>
      </c>
      <c r="F59" s="0" t="n">
        <v>1</v>
      </c>
      <c r="G59" s="0" t="n">
        <v>400</v>
      </c>
      <c r="H59" s="0" t="s">
        <v>66</v>
      </c>
    </row>
    <row r="60" customFormat="false" ht="13.8" hidden="false" customHeight="false" outlineLevel="0" collapsed="false">
      <c r="A60" s="0" t="n">
        <v>59</v>
      </c>
      <c r="B60" s="0" t="n">
        <v>110</v>
      </c>
      <c r="C60" s="0" t="n">
        <v>170</v>
      </c>
      <c r="D60" s="0" t="n">
        <v>0.81</v>
      </c>
      <c r="E60" s="0" t="n">
        <v>0</v>
      </c>
      <c r="F60" s="0" t="n">
        <v>1</v>
      </c>
      <c r="G60" s="0" t="n">
        <v>400</v>
      </c>
      <c r="H60" s="0" t="s">
        <v>67</v>
      </c>
    </row>
    <row r="61" customFormat="false" ht="13.8" hidden="false" customHeight="false" outlineLevel="0" collapsed="false">
      <c r="A61" s="0" t="n">
        <v>60</v>
      </c>
      <c r="B61" s="0" t="n">
        <v>110</v>
      </c>
      <c r="C61" s="0" t="n">
        <v>190</v>
      </c>
      <c r="D61" s="0" t="n">
        <v>0.05</v>
      </c>
      <c r="E61" s="0" t="n">
        <v>0</v>
      </c>
      <c r="F61" s="0" t="n">
        <v>0</v>
      </c>
      <c r="G61" s="0" t="n">
        <v>400</v>
      </c>
      <c r="H61" s="0" t="s">
        <v>68</v>
      </c>
    </row>
    <row r="62" customFormat="false" ht="13.8" hidden="false" customHeight="false" outlineLevel="0" collapsed="false">
      <c r="A62" s="0" t="n">
        <v>61</v>
      </c>
      <c r="B62" s="0" t="n">
        <v>130</v>
      </c>
      <c r="C62" s="0" t="n">
        <v>10</v>
      </c>
      <c r="D62" s="0" t="n">
        <v>0.21</v>
      </c>
      <c r="E62" s="0" t="n">
        <v>0</v>
      </c>
      <c r="F62" s="0" t="n">
        <v>0</v>
      </c>
      <c r="G62" s="0" t="n">
        <v>400</v>
      </c>
      <c r="H62" s="0" t="s">
        <v>69</v>
      </c>
    </row>
    <row r="63" customFormat="false" ht="13.8" hidden="false" customHeight="false" outlineLevel="0" collapsed="false">
      <c r="A63" s="0" t="n">
        <v>62</v>
      </c>
      <c r="B63" s="0" t="n">
        <v>130</v>
      </c>
      <c r="C63" s="0" t="n">
        <v>30</v>
      </c>
      <c r="D63" s="0" t="n">
        <v>0.08</v>
      </c>
      <c r="E63" s="0" t="n">
        <v>0</v>
      </c>
      <c r="F63" s="0" t="n">
        <v>0</v>
      </c>
      <c r="G63" s="0" t="n">
        <v>400</v>
      </c>
      <c r="H63" s="0" t="s">
        <v>70</v>
      </c>
    </row>
    <row r="64" customFormat="false" ht="13.8" hidden="false" customHeight="false" outlineLevel="0" collapsed="false">
      <c r="A64" s="0" t="n">
        <v>63</v>
      </c>
      <c r="B64" s="0" t="n">
        <v>130</v>
      </c>
      <c r="C64" s="0" t="n">
        <v>50</v>
      </c>
      <c r="D64" s="0" t="n">
        <v>0.04</v>
      </c>
      <c r="E64" s="0" t="n">
        <v>0</v>
      </c>
      <c r="F64" s="0" t="n">
        <v>0</v>
      </c>
      <c r="G64" s="0" t="n">
        <v>400</v>
      </c>
      <c r="H64" s="0" t="s">
        <v>71</v>
      </c>
    </row>
    <row r="65" customFormat="false" ht="13.8" hidden="false" customHeight="false" outlineLevel="0" collapsed="false">
      <c r="A65" s="0" t="n">
        <v>64</v>
      </c>
      <c r="B65" s="0" t="n">
        <v>130</v>
      </c>
      <c r="C65" s="0" t="n">
        <v>70</v>
      </c>
      <c r="D65" s="0" t="n">
        <v>0.55</v>
      </c>
      <c r="E65" s="0" t="n">
        <v>0</v>
      </c>
      <c r="F65" s="0" t="n">
        <v>1</v>
      </c>
      <c r="G65" s="0" t="n">
        <v>400</v>
      </c>
      <c r="H65" s="0" t="s">
        <v>72</v>
      </c>
    </row>
    <row r="66" customFormat="false" ht="13.8" hidden="false" customHeight="false" outlineLevel="0" collapsed="false">
      <c r="A66" s="0" t="n">
        <v>65</v>
      </c>
      <c r="B66" s="0" t="n">
        <v>130</v>
      </c>
      <c r="C66" s="0" t="n">
        <v>90</v>
      </c>
      <c r="D66" s="0" t="n">
        <v>0.72</v>
      </c>
      <c r="E66" s="0" t="n">
        <v>0</v>
      </c>
      <c r="F66" s="0" t="n">
        <v>1</v>
      </c>
      <c r="G66" s="0" t="n">
        <v>400</v>
      </c>
      <c r="H66" s="0" t="s">
        <v>73</v>
      </c>
    </row>
    <row r="67" customFormat="false" ht="13.8" hidden="false" customHeight="false" outlineLevel="0" collapsed="false">
      <c r="A67" s="0" t="n">
        <v>66</v>
      </c>
      <c r="B67" s="0" t="n">
        <v>130</v>
      </c>
      <c r="C67" s="0" t="n">
        <v>110</v>
      </c>
      <c r="D67" s="0" t="n">
        <v>0.53</v>
      </c>
      <c r="E67" s="0" t="n">
        <v>0</v>
      </c>
      <c r="F67" s="0" t="n">
        <v>1</v>
      </c>
      <c r="G67" s="0" t="n">
        <v>400</v>
      </c>
      <c r="H67" s="0" t="s">
        <v>74</v>
      </c>
    </row>
    <row r="68" customFormat="false" ht="13.8" hidden="false" customHeight="false" outlineLevel="0" collapsed="false">
      <c r="A68" s="0" t="n">
        <v>67</v>
      </c>
      <c r="B68" s="0" t="n">
        <v>130</v>
      </c>
      <c r="C68" s="0" t="n">
        <v>130</v>
      </c>
      <c r="D68" s="0" t="n">
        <v>0.53</v>
      </c>
      <c r="E68" s="0" t="n">
        <v>0</v>
      </c>
      <c r="F68" s="0" t="n">
        <v>1</v>
      </c>
      <c r="G68" s="0" t="n">
        <v>400</v>
      </c>
      <c r="H68" s="0" t="s">
        <v>75</v>
      </c>
    </row>
    <row r="69" customFormat="false" ht="13.8" hidden="false" customHeight="false" outlineLevel="0" collapsed="false">
      <c r="A69" s="0" t="n">
        <v>68</v>
      </c>
      <c r="B69" s="0" t="n">
        <v>130</v>
      </c>
      <c r="C69" s="0" t="n">
        <v>150</v>
      </c>
      <c r="D69" s="0" t="n">
        <v>0.6</v>
      </c>
      <c r="E69" s="0" t="n">
        <v>0</v>
      </c>
      <c r="F69" s="0" t="n">
        <v>1</v>
      </c>
      <c r="G69" s="0" t="n">
        <v>400</v>
      </c>
      <c r="H69" s="0" t="s">
        <v>76</v>
      </c>
    </row>
    <row r="70" customFormat="false" ht="13.8" hidden="false" customHeight="false" outlineLevel="0" collapsed="false">
      <c r="A70" s="0" t="n">
        <v>69</v>
      </c>
      <c r="B70" s="0" t="n">
        <v>130</v>
      </c>
      <c r="C70" s="0" t="n">
        <v>170</v>
      </c>
      <c r="D70" s="0" t="n">
        <v>0.5</v>
      </c>
      <c r="E70" s="0" t="n">
        <v>5.2620792551</v>
      </c>
      <c r="F70" s="0" t="n">
        <v>1</v>
      </c>
      <c r="G70" s="0" t="n">
        <v>400</v>
      </c>
      <c r="H70" s="0" t="s">
        <v>77</v>
      </c>
    </row>
    <row r="71" customFormat="false" ht="13.8" hidden="false" customHeight="false" outlineLevel="0" collapsed="false">
      <c r="A71" s="0" t="n">
        <v>70</v>
      </c>
      <c r="B71" s="0" t="n">
        <v>130</v>
      </c>
      <c r="C71" s="0" t="n">
        <v>190</v>
      </c>
      <c r="D71" s="0" t="n">
        <v>0.25</v>
      </c>
      <c r="E71" s="0" t="n">
        <v>0</v>
      </c>
      <c r="F71" s="0" t="n">
        <v>0</v>
      </c>
      <c r="G71" s="0" t="n">
        <v>400</v>
      </c>
      <c r="H71" s="0" t="s">
        <v>78</v>
      </c>
    </row>
    <row r="72" customFormat="false" ht="13.8" hidden="false" customHeight="false" outlineLevel="0" collapsed="false">
      <c r="A72" s="0" t="n">
        <v>71</v>
      </c>
      <c r="B72" s="0" t="n">
        <v>150</v>
      </c>
      <c r="C72" s="0" t="n">
        <v>10</v>
      </c>
      <c r="D72" s="0" t="n">
        <v>0.73</v>
      </c>
      <c r="E72" s="0" t="n">
        <v>0</v>
      </c>
      <c r="F72" s="0" t="n">
        <v>1</v>
      </c>
      <c r="G72" s="0" t="n">
        <v>400</v>
      </c>
      <c r="H72" s="0" t="s">
        <v>79</v>
      </c>
    </row>
    <row r="73" customFormat="false" ht="13.8" hidden="false" customHeight="false" outlineLevel="0" collapsed="false">
      <c r="A73" s="0" t="n">
        <v>72</v>
      </c>
      <c r="B73" s="0" t="n">
        <v>150</v>
      </c>
      <c r="C73" s="0" t="n">
        <v>30</v>
      </c>
      <c r="D73" s="0" t="n">
        <v>0.09</v>
      </c>
      <c r="E73" s="0" t="n">
        <v>0</v>
      </c>
      <c r="F73" s="0" t="n">
        <v>0</v>
      </c>
      <c r="G73" s="0" t="n">
        <v>400</v>
      </c>
      <c r="H73" s="0" t="s">
        <v>80</v>
      </c>
    </row>
    <row r="74" customFormat="false" ht="13.8" hidden="false" customHeight="false" outlineLevel="0" collapsed="false">
      <c r="A74" s="0" t="n">
        <v>73</v>
      </c>
      <c r="B74" s="0" t="n">
        <v>150</v>
      </c>
      <c r="C74" s="0" t="n">
        <v>50</v>
      </c>
      <c r="D74" s="0" t="n">
        <v>0.16</v>
      </c>
      <c r="E74" s="0" t="n">
        <v>0</v>
      </c>
      <c r="F74" s="0" t="n">
        <v>0</v>
      </c>
      <c r="G74" s="0" t="n">
        <v>400</v>
      </c>
      <c r="H74" s="0" t="s">
        <v>81</v>
      </c>
    </row>
    <row r="75" customFormat="false" ht="13.8" hidden="false" customHeight="false" outlineLevel="0" collapsed="false">
      <c r="A75" s="0" t="n">
        <v>74</v>
      </c>
      <c r="B75" s="0" t="n">
        <v>150</v>
      </c>
      <c r="C75" s="0" t="n">
        <v>70</v>
      </c>
      <c r="D75" s="0" t="n">
        <v>0.98</v>
      </c>
      <c r="E75" s="0" t="n">
        <v>0</v>
      </c>
      <c r="F75" s="0" t="n">
        <v>1</v>
      </c>
      <c r="G75" s="0" t="n">
        <v>400</v>
      </c>
      <c r="H75" s="0" t="s">
        <v>82</v>
      </c>
    </row>
    <row r="76" customFormat="false" ht="13.8" hidden="false" customHeight="false" outlineLevel="0" collapsed="false">
      <c r="A76" s="0" t="n">
        <v>75</v>
      </c>
      <c r="B76" s="0" t="n">
        <v>150</v>
      </c>
      <c r="C76" s="0" t="n">
        <v>90</v>
      </c>
      <c r="D76" s="0" t="n">
        <v>0.09</v>
      </c>
      <c r="E76" s="0" t="n">
        <v>0</v>
      </c>
      <c r="F76" s="0" t="n">
        <v>0</v>
      </c>
      <c r="G76" s="0" t="n">
        <v>400</v>
      </c>
      <c r="H76" s="0" t="s">
        <v>83</v>
      </c>
    </row>
    <row r="77" customFormat="false" ht="13.8" hidden="false" customHeight="false" outlineLevel="0" collapsed="false">
      <c r="A77" s="0" t="n">
        <v>76</v>
      </c>
      <c r="B77" s="0" t="n">
        <v>150</v>
      </c>
      <c r="C77" s="0" t="n">
        <v>110</v>
      </c>
      <c r="D77" s="0" t="n">
        <v>0.93</v>
      </c>
      <c r="E77" s="0" t="n">
        <v>0</v>
      </c>
      <c r="F77" s="0" t="n">
        <v>1</v>
      </c>
      <c r="G77" s="0" t="n">
        <v>400</v>
      </c>
      <c r="H77" s="0" t="s">
        <v>84</v>
      </c>
    </row>
    <row r="78" customFormat="false" ht="13.8" hidden="false" customHeight="false" outlineLevel="0" collapsed="false">
      <c r="A78" s="0" t="n">
        <v>77</v>
      </c>
      <c r="B78" s="0" t="n">
        <v>150</v>
      </c>
      <c r="C78" s="0" t="n">
        <v>130</v>
      </c>
      <c r="D78" s="0" t="n">
        <v>0.31</v>
      </c>
      <c r="E78" s="0" t="n">
        <v>0</v>
      </c>
      <c r="F78" s="0" t="n">
        <v>0</v>
      </c>
      <c r="G78" s="0" t="n">
        <v>400</v>
      </c>
      <c r="H78" s="0" t="s">
        <v>85</v>
      </c>
    </row>
    <row r="79" customFormat="false" ht="13.8" hidden="false" customHeight="false" outlineLevel="0" collapsed="false">
      <c r="A79" s="0" t="n">
        <v>78</v>
      </c>
      <c r="B79" s="0" t="n">
        <v>150</v>
      </c>
      <c r="C79" s="0" t="n">
        <v>150</v>
      </c>
      <c r="D79" s="0" t="n">
        <v>0.97</v>
      </c>
      <c r="E79" s="0" t="n">
        <v>0</v>
      </c>
      <c r="F79" s="0" t="n">
        <v>1</v>
      </c>
      <c r="G79" s="0" t="n">
        <v>400</v>
      </c>
      <c r="H79" s="0" t="s">
        <v>86</v>
      </c>
    </row>
    <row r="80" customFormat="false" ht="13.8" hidden="false" customHeight="false" outlineLevel="0" collapsed="false">
      <c r="A80" s="0" t="n">
        <v>79</v>
      </c>
      <c r="B80" s="0" t="n">
        <v>150</v>
      </c>
      <c r="C80" s="0" t="n">
        <v>170</v>
      </c>
      <c r="D80" s="0" t="n">
        <v>0.25</v>
      </c>
      <c r="E80" s="0" t="n">
        <v>0</v>
      </c>
      <c r="F80" s="0" t="n">
        <v>0</v>
      </c>
      <c r="G80" s="0" t="n">
        <v>400</v>
      </c>
      <c r="H80" s="0" t="s">
        <v>87</v>
      </c>
    </row>
    <row r="81" customFormat="false" ht="13.8" hidden="false" customHeight="false" outlineLevel="0" collapsed="false">
      <c r="A81" s="0" t="n">
        <v>80</v>
      </c>
      <c r="B81" s="0" t="n">
        <v>150</v>
      </c>
      <c r="C81" s="0" t="n">
        <v>190</v>
      </c>
      <c r="D81" s="0" t="n">
        <v>0.32</v>
      </c>
      <c r="E81" s="0" t="n">
        <v>0</v>
      </c>
      <c r="F81" s="0" t="n">
        <v>0</v>
      </c>
      <c r="G81" s="0" t="n">
        <v>400</v>
      </c>
      <c r="H81" s="0" t="s">
        <v>88</v>
      </c>
    </row>
    <row r="82" customFormat="false" ht="13.8" hidden="false" customHeight="false" outlineLevel="0" collapsed="false">
      <c r="A82" s="0" t="n">
        <v>81</v>
      </c>
      <c r="B82" s="0" t="n">
        <v>170</v>
      </c>
      <c r="C82" s="0" t="n">
        <v>10</v>
      </c>
      <c r="D82" s="0" t="n">
        <v>0.41</v>
      </c>
      <c r="E82" s="0" t="n">
        <v>0</v>
      </c>
      <c r="F82" s="0" t="n">
        <v>0</v>
      </c>
      <c r="G82" s="0" t="n">
        <v>400</v>
      </c>
      <c r="H82" s="0" t="s">
        <v>89</v>
      </c>
    </row>
    <row r="83" customFormat="false" ht="13.8" hidden="false" customHeight="false" outlineLevel="0" collapsed="false">
      <c r="A83" s="0" t="n">
        <v>82</v>
      </c>
      <c r="B83" s="0" t="n">
        <v>170</v>
      </c>
      <c r="C83" s="0" t="n">
        <v>30</v>
      </c>
      <c r="D83" s="0" t="n">
        <v>0.51</v>
      </c>
      <c r="E83" s="0" t="n">
        <v>0</v>
      </c>
      <c r="F83" s="0" t="n">
        <v>1</v>
      </c>
      <c r="G83" s="0" t="n">
        <v>400</v>
      </c>
      <c r="H83" s="0" t="s">
        <v>90</v>
      </c>
    </row>
    <row r="84" customFormat="false" ht="13.8" hidden="false" customHeight="false" outlineLevel="0" collapsed="false">
      <c r="A84" s="0" t="n">
        <v>83</v>
      </c>
      <c r="B84" s="0" t="n">
        <v>170</v>
      </c>
      <c r="C84" s="0" t="n">
        <v>50</v>
      </c>
      <c r="D84" s="0" t="n">
        <v>0.55</v>
      </c>
      <c r="E84" s="0" t="n">
        <v>0</v>
      </c>
      <c r="F84" s="0" t="n">
        <v>1</v>
      </c>
      <c r="G84" s="0" t="n">
        <v>400</v>
      </c>
      <c r="H84" s="0" t="s">
        <v>91</v>
      </c>
    </row>
    <row r="85" customFormat="false" ht="13.8" hidden="false" customHeight="false" outlineLevel="0" collapsed="false">
      <c r="A85" s="0" t="n">
        <v>84</v>
      </c>
      <c r="B85" s="0" t="n">
        <v>170</v>
      </c>
      <c r="C85" s="0" t="n">
        <v>70</v>
      </c>
      <c r="D85" s="0" t="n">
        <v>0.6</v>
      </c>
      <c r="E85" s="0" t="n">
        <v>0</v>
      </c>
      <c r="F85" s="0" t="n">
        <v>1</v>
      </c>
      <c r="G85" s="0" t="n">
        <v>400</v>
      </c>
      <c r="H85" s="0" t="s">
        <v>92</v>
      </c>
    </row>
    <row r="86" customFormat="false" ht="13.8" hidden="false" customHeight="false" outlineLevel="0" collapsed="false">
      <c r="A86" s="0" t="n">
        <v>85</v>
      </c>
      <c r="B86" s="0" t="n">
        <v>170</v>
      </c>
      <c r="C86" s="0" t="n">
        <v>90</v>
      </c>
      <c r="D86" s="0" t="n">
        <v>0.07</v>
      </c>
      <c r="E86" s="0" t="n">
        <v>0</v>
      </c>
      <c r="F86" s="0" t="n">
        <v>0</v>
      </c>
      <c r="G86" s="0" t="n">
        <v>400</v>
      </c>
      <c r="H86" s="0" t="s">
        <v>93</v>
      </c>
    </row>
    <row r="87" customFormat="false" ht="13.8" hidden="false" customHeight="false" outlineLevel="0" collapsed="false">
      <c r="A87" s="0" t="n">
        <v>86</v>
      </c>
      <c r="B87" s="0" t="n">
        <v>170</v>
      </c>
      <c r="C87" s="0" t="n">
        <v>110</v>
      </c>
      <c r="D87" s="0" t="n">
        <v>0.02</v>
      </c>
      <c r="E87" s="0" t="n">
        <v>0</v>
      </c>
      <c r="F87" s="0" t="n">
        <v>0</v>
      </c>
      <c r="G87" s="0" t="n">
        <v>400</v>
      </c>
      <c r="H87" s="0" t="s">
        <v>94</v>
      </c>
    </row>
    <row r="88" customFormat="false" ht="13.8" hidden="false" customHeight="false" outlineLevel="0" collapsed="false">
      <c r="A88" s="0" t="n">
        <v>87</v>
      </c>
      <c r="B88" s="0" t="n">
        <v>170</v>
      </c>
      <c r="C88" s="0" t="n">
        <v>130</v>
      </c>
      <c r="D88" s="0" t="n">
        <v>0.66</v>
      </c>
      <c r="E88" s="0" t="n">
        <v>0</v>
      </c>
      <c r="F88" s="0" t="n">
        <v>1</v>
      </c>
      <c r="G88" s="0" t="n">
        <v>400</v>
      </c>
      <c r="H88" s="0" t="s">
        <v>95</v>
      </c>
    </row>
    <row r="89" customFormat="false" ht="13.8" hidden="false" customHeight="false" outlineLevel="0" collapsed="false">
      <c r="A89" s="0" t="n">
        <v>88</v>
      </c>
      <c r="B89" s="0" t="n">
        <v>170</v>
      </c>
      <c r="C89" s="0" t="n">
        <v>150</v>
      </c>
      <c r="D89" s="0" t="n">
        <v>0.72</v>
      </c>
      <c r="E89" s="0" t="n">
        <v>0</v>
      </c>
      <c r="F89" s="0" t="n">
        <v>1</v>
      </c>
      <c r="G89" s="0" t="n">
        <v>400</v>
      </c>
      <c r="H89" s="0" t="s">
        <v>96</v>
      </c>
    </row>
    <row r="90" customFormat="false" ht="13.8" hidden="false" customHeight="false" outlineLevel="0" collapsed="false">
      <c r="A90" s="0" t="n">
        <v>89</v>
      </c>
      <c r="B90" s="0" t="n">
        <v>170</v>
      </c>
      <c r="C90" s="0" t="n">
        <v>170</v>
      </c>
      <c r="D90" s="0" t="n">
        <v>0.71</v>
      </c>
      <c r="E90" s="0" t="n">
        <v>0</v>
      </c>
      <c r="F90" s="0" t="n">
        <v>1</v>
      </c>
      <c r="G90" s="0" t="n">
        <v>400</v>
      </c>
      <c r="H90" s="0" t="s">
        <v>97</v>
      </c>
    </row>
    <row r="91" customFormat="false" ht="13.8" hidden="false" customHeight="false" outlineLevel="0" collapsed="false">
      <c r="A91" s="0" t="n">
        <v>90</v>
      </c>
      <c r="B91" s="0" t="n">
        <v>170</v>
      </c>
      <c r="C91" s="0" t="n">
        <v>190</v>
      </c>
      <c r="D91" s="0" t="n">
        <v>0.97</v>
      </c>
      <c r="E91" s="0" t="n">
        <v>0</v>
      </c>
      <c r="F91" s="0" t="n">
        <v>1</v>
      </c>
      <c r="G91" s="0" t="n">
        <v>400</v>
      </c>
      <c r="H91" s="0" t="s">
        <v>98</v>
      </c>
    </row>
    <row r="92" customFormat="false" ht="13.8" hidden="false" customHeight="false" outlineLevel="0" collapsed="false">
      <c r="A92" s="0" t="n">
        <v>91</v>
      </c>
      <c r="B92" s="0" t="n">
        <v>190</v>
      </c>
      <c r="C92" s="0" t="n">
        <v>10</v>
      </c>
      <c r="D92" s="0" t="n">
        <v>0.69</v>
      </c>
      <c r="E92" s="0" t="n">
        <v>0</v>
      </c>
      <c r="F92" s="0" t="n">
        <v>1</v>
      </c>
      <c r="G92" s="0" t="n">
        <v>400</v>
      </c>
      <c r="H92" s="0" t="s">
        <v>99</v>
      </c>
    </row>
    <row r="93" customFormat="false" ht="13.8" hidden="false" customHeight="false" outlineLevel="0" collapsed="false">
      <c r="A93" s="0" t="n">
        <v>92</v>
      </c>
      <c r="B93" s="0" t="n">
        <v>190</v>
      </c>
      <c r="C93" s="0" t="n">
        <v>30</v>
      </c>
      <c r="D93" s="0" t="n">
        <v>0.37</v>
      </c>
      <c r="E93" s="0" t="n">
        <v>0</v>
      </c>
      <c r="F93" s="0" t="n">
        <v>0</v>
      </c>
      <c r="G93" s="0" t="n">
        <v>400</v>
      </c>
      <c r="H93" s="0" t="s">
        <v>100</v>
      </c>
    </row>
    <row r="94" customFormat="false" ht="13.8" hidden="false" customHeight="false" outlineLevel="0" collapsed="false">
      <c r="A94" s="0" t="n">
        <v>93</v>
      </c>
      <c r="B94" s="0" t="n">
        <v>190</v>
      </c>
      <c r="C94" s="0" t="n">
        <v>50</v>
      </c>
      <c r="D94" s="0" t="n">
        <v>0.57</v>
      </c>
      <c r="E94" s="0" t="n">
        <v>0</v>
      </c>
      <c r="F94" s="0" t="n">
        <v>1</v>
      </c>
      <c r="G94" s="0" t="n">
        <v>400</v>
      </c>
      <c r="H94" s="0" t="s">
        <v>101</v>
      </c>
    </row>
    <row r="95" customFormat="false" ht="13.8" hidden="false" customHeight="false" outlineLevel="0" collapsed="false">
      <c r="A95" s="0" t="n">
        <v>94</v>
      </c>
      <c r="B95" s="0" t="n">
        <v>190</v>
      </c>
      <c r="C95" s="0" t="n">
        <v>70</v>
      </c>
      <c r="D95" s="0" t="n">
        <v>0.75</v>
      </c>
      <c r="E95" s="0" t="n">
        <v>0</v>
      </c>
      <c r="F95" s="0" t="n">
        <v>1</v>
      </c>
      <c r="G95" s="0" t="n">
        <v>400</v>
      </c>
      <c r="H95" s="0" t="s">
        <v>102</v>
      </c>
    </row>
    <row r="96" customFormat="false" ht="13.8" hidden="false" customHeight="false" outlineLevel="0" collapsed="false">
      <c r="A96" s="0" t="n">
        <v>95</v>
      </c>
      <c r="B96" s="0" t="n">
        <v>190</v>
      </c>
      <c r="C96" s="0" t="n">
        <v>90</v>
      </c>
      <c r="D96" s="0" t="n">
        <v>0.62</v>
      </c>
      <c r="E96" s="0" t="n">
        <v>0</v>
      </c>
      <c r="F96" s="0" t="n">
        <v>1</v>
      </c>
      <c r="G96" s="0" t="n">
        <v>400</v>
      </c>
      <c r="H96" s="0" t="s">
        <v>103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customFormat="false" ht="13.8" hidden="false" customHeight="false" outlineLevel="0" collapsed="false">
      <c r="A97" s="0" t="n">
        <v>96</v>
      </c>
      <c r="B97" s="0" t="n">
        <v>190</v>
      </c>
      <c r="C97" s="0" t="n">
        <v>110</v>
      </c>
      <c r="D97" s="0" t="n">
        <v>0.72</v>
      </c>
      <c r="E97" s="0" t="n">
        <v>0</v>
      </c>
      <c r="F97" s="0" t="n">
        <v>1</v>
      </c>
      <c r="G97" s="0" t="n">
        <v>400</v>
      </c>
      <c r="H97" s="0" t="s">
        <v>104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customFormat="false" ht="13.8" hidden="false" customHeight="false" outlineLevel="0" collapsed="false">
      <c r="A98" s="0" t="n">
        <v>97</v>
      </c>
      <c r="B98" s="0" t="n">
        <v>190</v>
      </c>
      <c r="C98" s="0" t="n">
        <v>130</v>
      </c>
      <c r="D98" s="0" t="n">
        <v>0.85</v>
      </c>
      <c r="E98" s="0" t="n">
        <v>0</v>
      </c>
      <c r="F98" s="0" t="n">
        <v>1</v>
      </c>
      <c r="G98" s="0" t="n">
        <v>400</v>
      </c>
      <c r="H98" s="0" t="s">
        <v>105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customFormat="false" ht="13.8" hidden="false" customHeight="false" outlineLevel="0" collapsed="false">
      <c r="A99" s="0" t="n">
        <v>98</v>
      </c>
      <c r="B99" s="0" t="n">
        <v>190</v>
      </c>
      <c r="C99" s="0" t="n">
        <v>150</v>
      </c>
      <c r="D99" s="0" t="n">
        <v>0.05</v>
      </c>
      <c r="E99" s="0" t="n">
        <v>0.4830539323</v>
      </c>
      <c r="F99" s="0" t="n">
        <v>0</v>
      </c>
      <c r="G99" s="0" t="n">
        <v>400</v>
      </c>
      <c r="H99" s="0" t="s">
        <v>106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customFormat="false" ht="13.8" hidden="false" customHeight="false" outlineLevel="0" collapsed="false">
      <c r="A100" s="0" t="n">
        <v>99</v>
      </c>
      <c r="B100" s="0" t="n">
        <v>190</v>
      </c>
      <c r="C100" s="0" t="n">
        <v>170</v>
      </c>
      <c r="D100" s="0" t="n">
        <v>0.74</v>
      </c>
      <c r="E100" s="0" t="n">
        <v>0</v>
      </c>
      <c r="F100" s="0" t="n">
        <v>1</v>
      </c>
      <c r="G100" s="0" t="n">
        <v>400</v>
      </c>
      <c r="H100" s="0" t="s">
        <v>107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customFormat="false" ht="13.8" hidden="false" customHeight="false" outlineLevel="0" collapsed="false">
      <c r="A101" s="0" t="n">
        <v>100</v>
      </c>
      <c r="B101" s="0" t="n">
        <v>190</v>
      </c>
      <c r="C101" s="0" t="n">
        <v>190</v>
      </c>
      <c r="D101" s="0" t="n">
        <v>0.73</v>
      </c>
      <c r="E101" s="0" t="n">
        <v>0</v>
      </c>
      <c r="F101" s="0" t="n">
        <v>1</v>
      </c>
      <c r="G101" s="0" t="n">
        <v>400</v>
      </c>
      <c r="H101" s="0" t="s">
        <v>108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customFormat="false" ht="13.8" hidden="false" customHeight="false" outlineLevel="0" collapsed="false"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customFormat="false" ht="13.8" hidden="false" customHeight="false" outlineLevel="0" collapsed="false">
      <c r="A103" s="0" t="s">
        <v>109</v>
      </c>
      <c r="B103" s="0" t="s">
        <v>1</v>
      </c>
      <c r="C103" s="0" t="s">
        <v>2</v>
      </c>
      <c r="D103" s="0" t="s">
        <v>110</v>
      </c>
      <c r="E103" s="0" t="s">
        <v>111</v>
      </c>
      <c r="F103" s="0" t="s">
        <v>112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customFormat="false" ht="13.8" hidden="false" customHeight="false" outlineLevel="0" collapsed="false">
      <c r="A104" s="0" t="n">
        <v>1</v>
      </c>
      <c r="B104" s="0" t="n">
        <v>30</v>
      </c>
      <c r="C104" s="0" t="n">
        <v>20</v>
      </c>
      <c r="D104" s="0" t="n">
        <v>0</v>
      </c>
      <c r="E104" s="0" t="n">
        <v>0</v>
      </c>
      <c r="F104" s="0" t="n">
        <v>20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customFormat="false" ht="13.8" hidden="false" customHeight="false" outlineLevel="0" collapsed="false">
      <c r="A105" s="0" t="n">
        <v>2</v>
      </c>
      <c r="B105" s="0" t="n">
        <v>120</v>
      </c>
      <c r="C105" s="0" t="n">
        <v>40</v>
      </c>
      <c r="D105" s="0" t="n">
        <v>2</v>
      </c>
      <c r="E105" s="0" t="n">
        <v>0</v>
      </c>
      <c r="F105" s="0" t="n">
        <v>20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customFormat="false" ht="13.8" hidden="false" customHeight="false" outlineLevel="0" collapsed="false">
      <c r="A106" s="0" t="n">
        <v>3</v>
      </c>
      <c r="B106" s="0" t="n">
        <v>40</v>
      </c>
      <c r="C106" s="0" t="n">
        <v>180</v>
      </c>
      <c r="D106" s="0" t="n">
        <v>2</v>
      </c>
      <c r="E106" s="0" t="n">
        <v>0</v>
      </c>
      <c r="F106" s="0" t="n">
        <v>20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customFormat="false" ht="13.8" hidden="false" customHeight="false" outlineLevel="0" collapsed="false">
      <c r="A107" s="0" t="n">
        <v>4</v>
      </c>
      <c r="B107" s="0" t="n">
        <v>20</v>
      </c>
      <c r="C107" s="0" t="n">
        <v>110</v>
      </c>
      <c r="D107" s="0" t="n">
        <v>1</v>
      </c>
      <c r="E107" s="0" t="n">
        <v>0</v>
      </c>
      <c r="F107" s="0" t="n">
        <v>20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customFormat="false" ht="13.8" hidden="false" customHeight="false" outlineLevel="0" collapsed="false">
      <c r="A108" s="0" t="n">
        <v>5</v>
      </c>
      <c r="B108" s="0" t="n">
        <v>140</v>
      </c>
      <c r="C108" s="0" t="n">
        <v>180</v>
      </c>
      <c r="D108" s="0" t="n">
        <v>2</v>
      </c>
      <c r="E108" s="0" t="n">
        <v>0</v>
      </c>
      <c r="F108" s="0" t="n">
        <v>20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customFormat="false" ht="13.8" hidden="false" customHeight="false" outlineLevel="0" collapsed="false">
      <c r="A109" s="0" t="n">
        <v>6</v>
      </c>
      <c r="B109" s="0" t="n">
        <v>180</v>
      </c>
      <c r="C109" s="0" t="n">
        <v>50</v>
      </c>
      <c r="D109" s="0" t="n">
        <v>4</v>
      </c>
      <c r="E109" s="0" t="n">
        <v>0</v>
      </c>
      <c r="F109" s="0" t="n">
        <v>20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customFormat="false" ht="13.8" hidden="false" customHeight="false" outlineLevel="0" collapsed="false">
      <c r="A110" s="0" t="n">
        <v>7</v>
      </c>
      <c r="B110" s="0" t="n">
        <v>160</v>
      </c>
      <c r="C110" s="0" t="n">
        <v>100</v>
      </c>
      <c r="D110" s="0" t="n">
        <v>5</v>
      </c>
      <c r="E110" s="0" t="n">
        <v>0</v>
      </c>
      <c r="F110" s="0" t="n">
        <v>20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customFormat="false" ht="13.8" hidden="false" customHeight="false" outlineLevel="0" collapsed="false">
      <c r="A111" s="0" t="n">
        <v>8</v>
      </c>
      <c r="B111" s="0" t="n">
        <v>80</v>
      </c>
      <c r="C111" s="0" t="n">
        <v>80</v>
      </c>
      <c r="D111" s="0" t="n">
        <v>1</v>
      </c>
      <c r="E111" s="0" t="n">
        <v>0</v>
      </c>
      <c r="F111" s="0" t="n">
        <v>20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customFormat="false" ht="13.8" hidden="false" customHeight="false" outlineLevel="0" collapsed="false">
      <c r="A112" s="0" t="n">
        <v>9</v>
      </c>
      <c r="B112" s="0" t="n">
        <v>100</v>
      </c>
      <c r="C112" s="0" t="n">
        <v>140</v>
      </c>
      <c r="D112" s="0" t="n">
        <v>3</v>
      </c>
      <c r="E112" s="0" t="n">
        <v>0</v>
      </c>
      <c r="F112" s="0" t="n">
        <v>20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customFormat="false" ht="13.8" hidden="false" customHeight="false" outlineLevel="0" collapsed="false">
      <c r="A113" s="0" t="n">
        <v>10</v>
      </c>
      <c r="B113" s="0" t="n">
        <v>60</v>
      </c>
      <c r="C113" s="0" t="n">
        <v>140</v>
      </c>
      <c r="D113" s="0" t="n">
        <v>0</v>
      </c>
      <c r="E113" s="0" t="n">
        <v>0</v>
      </c>
      <c r="F113" s="0" t="n">
        <v>20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customFormat="false" ht="13.8" hidden="false" customHeight="false" outlineLevel="0" collapsed="false"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customFormat="false" ht="13.8" hidden="false" customHeight="false" outlineLevel="0" collapsed="false">
      <c r="A115" s="0" t="s">
        <v>113</v>
      </c>
      <c r="B115" s="0" t="s">
        <v>1</v>
      </c>
      <c r="C115" s="0" t="s">
        <v>2</v>
      </c>
      <c r="D115" s="0" t="s">
        <v>114</v>
      </c>
      <c r="E115" s="0" t="s">
        <v>112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7" customFormat="false" ht="13.8" hidden="false" customHeight="false" outlineLevel="0" collapsed="false">
      <c r="A117" s="0" t="s">
        <v>115</v>
      </c>
      <c r="B117" s="0" t="s">
        <v>116</v>
      </c>
      <c r="C117" s="0" t="s">
        <v>117</v>
      </c>
      <c r="D117" s="0" t="s">
        <v>118</v>
      </c>
      <c r="E117" s="0" t="s">
        <v>119</v>
      </c>
      <c r="F117" s="0" t="s">
        <v>120</v>
      </c>
      <c r="G117" s="0" t="s">
        <v>121</v>
      </c>
      <c r="H117" s="0" t="s">
        <v>122</v>
      </c>
      <c r="I117" s="0" t="s">
        <v>123</v>
      </c>
      <c r="J117" s="0" t="s">
        <v>124</v>
      </c>
      <c r="K117" s="0" t="s">
        <v>125</v>
      </c>
      <c r="L117" s="0" t="s">
        <v>126</v>
      </c>
      <c r="M117" s="0" t="s">
        <v>127</v>
      </c>
      <c r="N117" s="0" t="s">
        <v>128</v>
      </c>
      <c r="O117" s="0" t="s">
        <v>129</v>
      </c>
      <c r="P117" s="0" t="s">
        <v>130</v>
      </c>
      <c r="R117" s="0" t="n">
        <v>26.4873967392731</v>
      </c>
      <c r="S117" s="0" t="n">
        <v>30.4064179005768</v>
      </c>
      <c r="T117" s="0" t="n">
        <v>32.765502389752</v>
      </c>
      <c r="U117" s="0" t="n">
        <v>25.9479398465807</v>
      </c>
      <c r="V117" s="0" t="n">
        <v>27.5802348117</v>
      </c>
      <c r="W117" s="0" t="n">
        <v>33.4101247239998</v>
      </c>
      <c r="X117" s="0" t="n">
        <v>31.7431306531126</v>
      </c>
      <c r="Y117" s="0" t="n">
        <v>30.4023710542775</v>
      </c>
      <c r="Z117" s="0" t="n">
        <v>32.4669561222185</v>
      </c>
      <c r="AA117" s="0" t="n">
        <v>32.7362551774029</v>
      </c>
      <c r="AB117" s="0" t="n">
        <v>33.7951808887732</v>
      </c>
      <c r="AC117" s="0" t="n">
        <v>30.1431479374415</v>
      </c>
      <c r="AD117" s="0" t="n">
        <v>31.7949695504849</v>
      </c>
      <c r="AE117" s="0" t="n">
        <v>28.6777786382512</v>
      </c>
      <c r="AF117" s="0" t="n">
        <v>32.4522864066084</v>
      </c>
      <c r="AG117" s="0" t="n">
        <v>27.7920705112462</v>
      </c>
      <c r="AH117" s="0" t="n">
        <v>33.6873007694056</v>
      </c>
      <c r="AI117" s="0" t="n">
        <v>34.2131488329374</v>
      </c>
      <c r="AJ117" s="0" t="n">
        <v>27.9065429049336</v>
      </c>
      <c r="AK117" s="0" t="n">
        <v>30.5267257379076</v>
      </c>
      <c r="AL117" s="0" t="n">
        <v>29.887430070971</v>
      </c>
      <c r="AM117" s="0" t="n">
        <v>29.0195623154279</v>
      </c>
      <c r="AO117" s="3"/>
    </row>
    <row r="118" customFormat="false" ht="13.8" hidden="false" customHeight="false" outlineLevel="0" collapsed="false">
      <c r="A118" s="0" t="n">
        <v>1</v>
      </c>
      <c r="B118" s="0" t="n">
        <v>5</v>
      </c>
      <c r="C118" s="0" t="n">
        <v>5</v>
      </c>
      <c r="D118" s="0" t="n">
        <v>100</v>
      </c>
      <c r="E118" s="0" t="n">
        <v>2</v>
      </c>
      <c r="F118" s="0" t="n">
        <v>0</v>
      </c>
      <c r="G118" s="0" t="n">
        <v>21</v>
      </c>
      <c r="H118" s="0" t="n">
        <v>2</v>
      </c>
      <c r="I118" s="0" t="n">
        <v>0</v>
      </c>
      <c r="J118" s="0" t="n">
        <v>33.38</v>
      </c>
      <c r="K118" s="0" t="n">
        <v>33.17</v>
      </c>
      <c r="L118" s="0" t="n">
        <v>0</v>
      </c>
      <c r="M118" s="0" t="n">
        <v>0</v>
      </c>
      <c r="N118" s="0" t="n">
        <v>0</v>
      </c>
      <c r="O118" s="0" t="n">
        <f aca="true">INDIRECT(ADDRESS(FLOOR((A118-1)/20,1)+141,18+A118-20*FLOOR((A118-1)/20,1)))</f>
        <v>9.44080208553615</v>
      </c>
      <c r="P118" s="4" t="n">
        <f aca="true">INDIRECT(ADDRESS(FLOOR((A118-1)/20,1)+141,40+A118-20*FLOOR((A118-1)/20,1)))</f>
        <v>11.4660951898474</v>
      </c>
      <c r="R118" s="0" t="n">
        <v>34.3567807608512</v>
      </c>
      <c r="S118" s="5" t="n">
        <v>33.17</v>
      </c>
      <c r="T118" s="6" t="n">
        <v>32.32</v>
      </c>
      <c r="U118" s="6" t="n">
        <v>32.09</v>
      </c>
      <c r="V118" s="6" t="n">
        <v>32.37</v>
      </c>
      <c r="W118" s="6" t="n">
        <v>32.69</v>
      </c>
      <c r="X118" s="6" t="n">
        <v>30.62</v>
      </c>
      <c r="Y118" s="6" t="n">
        <v>31.65</v>
      </c>
      <c r="Z118" s="6" t="n">
        <v>31.89</v>
      </c>
      <c r="AA118" s="6" t="n">
        <v>31.69</v>
      </c>
      <c r="AB118" s="6" t="n">
        <v>31.54</v>
      </c>
      <c r="AC118" s="6" t="n">
        <v>31.1</v>
      </c>
      <c r="AD118" s="6" t="n">
        <v>31.11</v>
      </c>
      <c r="AE118" s="6" t="n">
        <v>32.05</v>
      </c>
      <c r="AF118" s="6" t="n">
        <v>31.78</v>
      </c>
      <c r="AG118" s="6" t="n">
        <v>30.56</v>
      </c>
      <c r="AH118" s="6" t="n">
        <v>32.62</v>
      </c>
      <c r="AI118" s="6" t="n">
        <v>33.84</v>
      </c>
      <c r="AJ118" s="6" t="n">
        <v>31.21</v>
      </c>
      <c r="AK118" s="6" t="n">
        <v>31.07</v>
      </c>
      <c r="AL118" s="7" t="n">
        <v>31.69</v>
      </c>
      <c r="AM118" s="0" t="n">
        <v>32.628365739009</v>
      </c>
      <c r="AO118" s="8"/>
    </row>
    <row r="119" customFormat="false" ht="13.8" hidden="false" customHeight="false" outlineLevel="0" collapsed="false">
      <c r="A119" s="0" t="n">
        <v>2</v>
      </c>
      <c r="B119" s="0" t="n">
        <v>5</v>
      </c>
      <c r="C119" s="0" t="n">
        <v>15</v>
      </c>
      <c r="D119" s="0" t="n">
        <v>100</v>
      </c>
      <c r="E119" s="0" t="n">
        <v>1</v>
      </c>
      <c r="F119" s="0" t="n">
        <v>0</v>
      </c>
      <c r="G119" s="0" t="n">
        <v>22</v>
      </c>
      <c r="H119" s="0" t="n">
        <v>3</v>
      </c>
      <c r="I119" s="0" t="n">
        <v>1</v>
      </c>
      <c r="J119" s="0" t="n">
        <v>35.67</v>
      </c>
      <c r="K119" s="0" t="n">
        <v>32.32</v>
      </c>
      <c r="L119" s="0" t="n">
        <v>0</v>
      </c>
      <c r="M119" s="0" t="n">
        <v>0</v>
      </c>
      <c r="N119" s="0" t="n">
        <v>0</v>
      </c>
      <c r="O119" s="0" t="n">
        <f aca="true">INDIRECT(ADDRESS(FLOOR((A119-1)/20,1)+141,18+A119-20*FLOOR((A119-1)/20,1)))</f>
        <v>-9.74811804752033</v>
      </c>
      <c r="P119" s="4" t="n">
        <f aca="true">INDIRECT(ADDRESS(FLOOR((A119-1)/20,1)+141,40+A119-20*FLOOR((A119-1)/20,1)))</f>
        <v>20.814163726219</v>
      </c>
      <c r="R119" s="0" t="n">
        <v>31.3097837776786</v>
      </c>
      <c r="S119" s="9" t="n">
        <v>32.6</v>
      </c>
      <c r="T119" s="10" t="n">
        <v>32.26</v>
      </c>
      <c r="U119" s="10" t="n">
        <v>33.22</v>
      </c>
      <c r="V119" s="10" t="n">
        <v>32.71</v>
      </c>
      <c r="W119" s="10" t="n">
        <v>32.36</v>
      </c>
      <c r="X119" s="10" t="n">
        <v>32.69</v>
      </c>
      <c r="Y119" s="10" t="n">
        <v>29.75</v>
      </c>
      <c r="Z119" s="10" t="n">
        <v>32.72</v>
      </c>
      <c r="AA119" s="10" t="n">
        <v>31.38</v>
      </c>
      <c r="AB119" s="10" t="n">
        <v>31.21</v>
      </c>
      <c r="AC119" s="10" t="n">
        <v>29.94</v>
      </c>
      <c r="AD119" s="10" t="n">
        <v>30.28</v>
      </c>
      <c r="AE119" s="10" t="n">
        <v>31.14</v>
      </c>
      <c r="AF119" s="10" t="n">
        <v>34</v>
      </c>
      <c r="AG119" s="10" t="n">
        <v>33.41</v>
      </c>
      <c r="AH119" s="10" t="n">
        <v>32.82</v>
      </c>
      <c r="AI119" s="10" t="n">
        <v>32.83</v>
      </c>
      <c r="AJ119" s="10" t="n">
        <v>31.46</v>
      </c>
      <c r="AK119" s="10" t="n">
        <v>33.39</v>
      </c>
      <c r="AL119" s="11" t="n">
        <v>31.98</v>
      </c>
      <c r="AM119" s="0" t="n">
        <v>34.488950199238</v>
      </c>
    </row>
    <row r="120" customFormat="false" ht="13.8" hidden="false" customHeight="false" outlineLevel="0" collapsed="false">
      <c r="A120" s="0" t="n">
        <v>3</v>
      </c>
      <c r="B120" s="0" t="n">
        <v>5</v>
      </c>
      <c r="C120" s="0" t="n">
        <v>25</v>
      </c>
      <c r="D120" s="0" t="n">
        <v>100</v>
      </c>
      <c r="E120" s="0" t="n">
        <v>3</v>
      </c>
      <c r="F120" s="0" t="n">
        <v>0</v>
      </c>
      <c r="G120" s="0" t="n">
        <v>23</v>
      </c>
      <c r="H120" s="0" t="n">
        <v>4</v>
      </c>
      <c r="I120" s="0" t="n">
        <v>2</v>
      </c>
      <c r="J120" s="0" t="n">
        <v>34.88</v>
      </c>
      <c r="K120" s="0" t="n">
        <v>32.09</v>
      </c>
      <c r="L120" s="0" t="n">
        <v>0</v>
      </c>
      <c r="M120" s="0" t="n">
        <v>0</v>
      </c>
      <c r="N120" s="0" t="n">
        <v>0</v>
      </c>
      <c r="O120" s="0" t="n">
        <f aca="true">INDIRECT(ADDRESS(FLOOR((A120-1)/20,1)+141,18+A120-20*FLOOR((A120-1)/20,1)))</f>
        <v>-9.4042823701691</v>
      </c>
      <c r="P120" s="4" t="n">
        <f aca="true">INDIRECT(ADDRESS(FLOOR((A120-1)/20,1)+141,40+A120-20*FLOOR((A120-1)/20,1)))</f>
        <v>18.317640991344</v>
      </c>
      <c r="R120" s="0" t="n">
        <v>31.9612955940558</v>
      </c>
      <c r="S120" s="9" t="n">
        <v>31.71</v>
      </c>
      <c r="T120" s="10" t="n">
        <v>31.75</v>
      </c>
      <c r="U120" s="10" t="n">
        <v>31.27</v>
      </c>
      <c r="V120" s="10" t="n">
        <v>33.5</v>
      </c>
      <c r="W120" s="10" t="n">
        <v>28.43</v>
      </c>
      <c r="X120" s="10" t="n">
        <v>28.44</v>
      </c>
      <c r="Y120" s="10" t="n">
        <v>26.63</v>
      </c>
      <c r="Z120" s="10" t="n">
        <v>25.77</v>
      </c>
      <c r="AA120" s="10" t="n">
        <v>28.63</v>
      </c>
      <c r="AB120" s="10" t="n">
        <v>27.4</v>
      </c>
      <c r="AC120" s="10" t="n">
        <v>29.7</v>
      </c>
      <c r="AD120" s="10" t="n">
        <v>33.53</v>
      </c>
      <c r="AE120" s="10" t="n">
        <v>31.63</v>
      </c>
      <c r="AF120" s="10" t="n">
        <v>33.69</v>
      </c>
      <c r="AG120" s="10" t="n">
        <v>31.32</v>
      </c>
      <c r="AH120" s="10" t="n">
        <v>30.93</v>
      </c>
      <c r="AI120" s="10" t="n">
        <v>31.41</v>
      </c>
      <c r="AJ120" s="10" t="n">
        <v>30.68</v>
      </c>
      <c r="AK120" s="10" t="n">
        <v>33.73</v>
      </c>
      <c r="AL120" s="11" t="n">
        <v>31.99</v>
      </c>
      <c r="AM120" s="0" t="n">
        <v>29.5382002045771</v>
      </c>
    </row>
    <row r="121" customFormat="false" ht="13.8" hidden="false" customHeight="false" outlineLevel="0" collapsed="false">
      <c r="A121" s="0" t="n">
        <v>4</v>
      </c>
      <c r="B121" s="0" t="n">
        <v>5</v>
      </c>
      <c r="C121" s="0" t="n">
        <v>35</v>
      </c>
      <c r="D121" s="0" t="n">
        <v>100</v>
      </c>
      <c r="E121" s="0" t="n">
        <v>1</v>
      </c>
      <c r="F121" s="0" t="n">
        <v>0</v>
      </c>
      <c r="G121" s="0" t="n">
        <v>24</v>
      </c>
      <c r="H121" s="0" t="n">
        <v>5</v>
      </c>
      <c r="I121" s="0" t="n">
        <v>3</v>
      </c>
      <c r="J121" s="0" t="n">
        <v>34.75</v>
      </c>
      <c r="K121" s="0" t="n">
        <v>32.37</v>
      </c>
      <c r="L121" s="0" t="n">
        <v>0</v>
      </c>
      <c r="M121" s="0" t="n">
        <v>0</v>
      </c>
      <c r="N121" s="0" t="n">
        <v>0</v>
      </c>
      <c r="O121" s="0" t="n">
        <f aca="true">INDIRECT(ADDRESS(FLOOR((A121-1)/20,1)+141,18+A121-20*FLOOR((A121-1)/20,1)))</f>
        <v>26.2995225798215</v>
      </c>
      <c r="P121" s="4" t="n">
        <f aca="true">INDIRECT(ADDRESS(FLOOR((A121-1)/20,1)+141,40+A121-20*FLOOR((A121-1)/20,1)))</f>
        <v>12.4632855637599</v>
      </c>
      <c r="R121" s="0" t="n">
        <v>31.3944596934919</v>
      </c>
      <c r="S121" s="9" t="n">
        <v>31.61</v>
      </c>
      <c r="T121" s="10" t="n">
        <v>30.88</v>
      </c>
      <c r="U121" s="10" t="n">
        <v>28.95</v>
      </c>
      <c r="V121" s="10" t="n">
        <v>27.84</v>
      </c>
      <c r="W121" s="10" t="n">
        <v>26.62</v>
      </c>
      <c r="X121" s="10" t="n">
        <v>28.08</v>
      </c>
      <c r="Y121" s="10" t="n">
        <v>27.74</v>
      </c>
      <c r="Z121" s="10" t="n">
        <v>27.44</v>
      </c>
      <c r="AA121" s="10" t="n">
        <v>27.1</v>
      </c>
      <c r="AB121" s="10" t="n">
        <v>28.19</v>
      </c>
      <c r="AC121" s="10" t="n">
        <v>27.77</v>
      </c>
      <c r="AD121" s="10" t="n">
        <v>31.77</v>
      </c>
      <c r="AE121" s="10" t="n">
        <v>33.27</v>
      </c>
      <c r="AF121" s="10" t="n">
        <v>33.21</v>
      </c>
      <c r="AG121" s="10" t="n">
        <v>31.86</v>
      </c>
      <c r="AH121" s="10" t="n">
        <v>32.02</v>
      </c>
      <c r="AI121" s="10" t="n">
        <v>32.14</v>
      </c>
      <c r="AJ121" s="10" t="n">
        <v>31.58</v>
      </c>
      <c r="AK121" s="10" t="n">
        <v>31.75</v>
      </c>
      <c r="AL121" s="11" t="n">
        <v>32.39</v>
      </c>
      <c r="AM121" s="0" t="n">
        <v>33.7449639640081</v>
      </c>
    </row>
    <row r="122" customFormat="false" ht="13.8" hidden="false" customHeight="false" outlineLevel="0" collapsed="false">
      <c r="A122" s="0" t="n">
        <v>5</v>
      </c>
      <c r="B122" s="0" t="n">
        <v>5</v>
      </c>
      <c r="C122" s="0" t="n">
        <v>45</v>
      </c>
      <c r="D122" s="0" t="n">
        <v>100</v>
      </c>
      <c r="E122" s="0" t="n">
        <v>2</v>
      </c>
      <c r="F122" s="0" t="n">
        <v>0</v>
      </c>
      <c r="G122" s="0" t="n">
        <v>25</v>
      </c>
      <c r="H122" s="0" t="n">
        <v>6</v>
      </c>
      <c r="I122" s="0" t="n">
        <v>4</v>
      </c>
      <c r="J122" s="0" t="n">
        <v>35.17</v>
      </c>
      <c r="K122" s="0" t="n">
        <v>32.69</v>
      </c>
      <c r="L122" s="0" t="n">
        <v>0</v>
      </c>
      <c r="M122" s="0" t="n">
        <v>0</v>
      </c>
      <c r="N122" s="0" t="n">
        <v>0</v>
      </c>
      <c r="O122" s="0" t="n">
        <f aca="true">INDIRECT(ADDRESS(FLOOR((A122-1)/20,1)+141,18+A122-20*FLOOR((A122-1)/20,1)))</f>
        <v>-6.65145233263108</v>
      </c>
      <c r="P122" s="4" t="n">
        <f aca="true">INDIRECT(ADDRESS(FLOOR((A122-1)/20,1)+141,40+A122-20*FLOOR((A122-1)/20,1)))</f>
        <v>6.26112949357135</v>
      </c>
      <c r="R122" s="0" t="n">
        <v>36.005658549689</v>
      </c>
      <c r="S122" s="9" t="n">
        <v>33.24</v>
      </c>
      <c r="T122" s="10" t="n">
        <v>30.26</v>
      </c>
      <c r="U122" s="10" t="n">
        <v>27.98</v>
      </c>
      <c r="V122" s="10" t="n">
        <v>26.1</v>
      </c>
      <c r="W122" s="10" t="n">
        <v>29.97</v>
      </c>
      <c r="X122" s="10" t="n">
        <v>24.72</v>
      </c>
      <c r="Y122" s="10" t="n">
        <v>23.07</v>
      </c>
      <c r="Z122" s="10" t="n">
        <v>24.24</v>
      </c>
      <c r="AA122" s="10" t="n">
        <v>26.64</v>
      </c>
      <c r="AB122" s="10" t="n">
        <v>28.5</v>
      </c>
      <c r="AC122" s="10" t="n">
        <v>28.83</v>
      </c>
      <c r="AD122" s="10" t="n">
        <v>29.89</v>
      </c>
      <c r="AE122" s="10" t="n">
        <v>32.45</v>
      </c>
      <c r="AF122" s="10" t="n">
        <v>32.25</v>
      </c>
      <c r="AG122" s="10" t="n">
        <v>31.92</v>
      </c>
      <c r="AH122" s="10" t="n">
        <v>30.31</v>
      </c>
      <c r="AI122" s="10" t="n">
        <v>32.92</v>
      </c>
      <c r="AJ122" s="10" t="n">
        <v>32.36</v>
      </c>
      <c r="AK122" s="10" t="n">
        <v>30.92</v>
      </c>
      <c r="AL122" s="11" t="n">
        <v>32.88</v>
      </c>
      <c r="AM122" s="0" t="n">
        <v>35.7463478730815</v>
      </c>
    </row>
    <row r="123" customFormat="false" ht="13.8" hidden="false" customHeight="false" outlineLevel="0" collapsed="false">
      <c r="A123" s="0" t="n">
        <v>6</v>
      </c>
      <c r="B123" s="0" t="n">
        <v>5</v>
      </c>
      <c r="C123" s="0" t="n">
        <v>55</v>
      </c>
      <c r="D123" s="0" t="n">
        <v>100</v>
      </c>
      <c r="E123" s="0" t="n">
        <v>1</v>
      </c>
      <c r="F123" s="0" t="n">
        <v>0</v>
      </c>
      <c r="G123" s="0" t="n">
        <v>26</v>
      </c>
      <c r="H123" s="0" t="n">
        <v>7</v>
      </c>
      <c r="I123" s="0" t="n">
        <v>5</v>
      </c>
      <c r="J123" s="0" t="n">
        <v>34.71</v>
      </c>
      <c r="K123" s="0" t="n">
        <v>30.62</v>
      </c>
      <c r="L123" s="0" t="n">
        <v>0</v>
      </c>
      <c r="M123" s="0" t="n">
        <v>0</v>
      </c>
      <c r="N123" s="0" t="n">
        <v>0</v>
      </c>
      <c r="O123" s="0" t="n">
        <f aca="true">INDIRECT(ADDRESS(FLOOR((A123-1)/20,1)+141,18+A123-20*FLOOR((A123-1)/20,1)))</f>
        <v>-9.43310721648493</v>
      </c>
      <c r="P123" s="4" t="n">
        <f aca="true">INDIRECT(ADDRESS(FLOOR((A123-1)/20,1)+141,40+A123-20*FLOOR((A123-1)/20,1)))</f>
        <v>-2.99431057230524</v>
      </c>
      <c r="R123" s="0" t="n">
        <v>29.0001100048431</v>
      </c>
      <c r="S123" s="9" t="n">
        <v>27.65</v>
      </c>
      <c r="T123" s="10" t="n">
        <v>25.59</v>
      </c>
      <c r="U123" s="10" t="n">
        <v>28.52</v>
      </c>
      <c r="V123" s="10" t="n">
        <v>28.26</v>
      </c>
      <c r="W123" s="10" t="n">
        <v>25.65</v>
      </c>
      <c r="X123" s="10" t="n">
        <v>22.97</v>
      </c>
      <c r="Y123" s="10" t="n">
        <v>24.86</v>
      </c>
      <c r="Z123" s="10" t="n">
        <v>24.46</v>
      </c>
      <c r="AA123" s="10" t="n">
        <v>29.18</v>
      </c>
      <c r="AB123" s="10" t="n">
        <v>29.91</v>
      </c>
      <c r="AC123" s="10" t="n">
        <v>27.9</v>
      </c>
      <c r="AD123" s="10" t="n">
        <v>28.56</v>
      </c>
      <c r="AE123" s="10" t="n">
        <v>28.67</v>
      </c>
      <c r="AF123" s="10" t="n">
        <v>32.25</v>
      </c>
      <c r="AG123" s="10" t="n">
        <v>32.23</v>
      </c>
      <c r="AH123" s="10" t="n">
        <v>31.89</v>
      </c>
      <c r="AI123" s="10" t="n">
        <v>32.55</v>
      </c>
      <c r="AJ123" s="10" t="n">
        <v>31.62</v>
      </c>
      <c r="AK123" s="10" t="n">
        <v>32.04</v>
      </c>
      <c r="AL123" s="11" t="n">
        <v>34.07</v>
      </c>
      <c r="AM123" s="0" t="n">
        <v>32.3770726935196</v>
      </c>
    </row>
    <row r="124" customFormat="false" ht="13.8" hidden="false" customHeight="false" outlineLevel="0" collapsed="false">
      <c r="A124" s="0" t="n">
        <v>7</v>
      </c>
      <c r="B124" s="0" t="n">
        <v>5</v>
      </c>
      <c r="C124" s="0" t="n">
        <v>65</v>
      </c>
      <c r="D124" s="0" t="n">
        <v>100</v>
      </c>
      <c r="E124" s="0" t="n">
        <v>3</v>
      </c>
      <c r="F124" s="0" t="n">
        <v>0</v>
      </c>
      <c r="G124" s="0" t="n">
        <v>27</v>
      </c>
      <c r="H124" s="0" t="n">
        <v>8</v>
      </c>
      <c r="I124" s="0" t="n">
        <v>6</v>
      </c>
      <c r="J124" s="0" t="n">
        <v>35.08</v>
      </c>
      <c r="K124" s="0" t="n">
        <v>31.65</v>
      </c>
      <c r="L124" s="0" t="n">
        <v>0</v>
      </c>
      <c r="M124" s="0" t="n">
        <v>0</v>
      </c>
      <c r="N124" s="0" t="n">
        <v>0</v>
      </c>
      <c r="O124" s="0" t="n">
        <f aca="true">INDIRECT(ADDRESS(FLOOR((A124-1)/20,1)+141,18+A124-20*FLOOR((A124-1)/20,1)))</f>
        <v>0.542665014032597</v>
      </c>
      <c r="P124" s="4" t="n">
        <f aca="true">INDIRECT(ADDRESS(FLOOR((A124-1)/20,1)+141,40+A124-20*FLOOR((A124-1)/20,1)))</f>
        <v>2.79848409639973</v>
      </c>
      <c r="R124" s="0" t="n">
        <v>29.9652027523228</v>
      </c>
      <c r="S124" s="9" t="n">
        <v>29.18</v>
      </c>
      <c r="T124" s="10" t="n">
        <v>28.15</v>
      </c>
      <c r="U124" s="10" t="n">
        <v>27.4</v>
      </c>
      <c r="V124" s="10" t="n">
        <v>24.61</v>
      </c>
      <c r="W124" s="10" t="n">
        <v>23.32</v>
      </c>
      <c r="X124" s="10" t="n">
        <v>23.48</v>
      </c>
      <c r="Y124" s="10" t="n">
        <v>25.75</v>
      </c>
      <c r="Z124" s="10" t="n">
        <v>28.01</v>
      </c>
      <c r="AA124" s="10" t="n">
        <v>29.12</v>
      </c>
      <c r="AB124" s="10" t="n">
        <v>28.06</v>
      </c>
      <c r="AC124" s="10" t="n">
        <v>29.16</v>
      </c>
      <c r="AD124" s="10" t="n">
        <v>26.74</v>
      </c>
      <c r="AE124" s="10" t="n">
        <v>26.87</v>
      </c>
      <c r="AF124" s="10" t="n">
        <v>31.69</v>
      </c>
      <c r="AG124" s="10" t="n">
        <v>30.78</v>
      </c>
      <c r="AH124" s="10" t="n">
        <v>33.06</v>
      </c>
      <c r="AI124" s="10" t="n">
        <v>31.29</v>
      </c>
      <c r="AJ124" s="10" t="n">
        <v>29.97</v>
      </c>
      <c r="AK124" s="10" t="n">
        <v>30.84</v>
      </c>
      <c r="AL124" s="11" t="n">
        <v>31.55</v>
      </c>
      <c r="AM124" s="0" t="n">
        <v>29.9573685301644</v>
      </c>
    </row>
    <row r="125" customFormat="false" ht="13.8" hidden="false" customHeight="false" outlineLevel="0" collapsed="false">
      <c r="A125" s="0" t="n">
        <v>8</v>
      </c>
      <c r="B125" s="0" t="n">
        <v>5</v>
      </c>
      <c r="C125" s="0" t="n">
        <v>75</v>
      </c>
      <c r="D125" s="0" t="n">
        <v>100</v>
      </c>
      <c r="E125" s="0" t="n">
        <v>3</v>
      </c>
      <c r="F125" s="0" t="n">
        <v>0</v>
      </c>
      <c r="G125" s="0" t="n">
        <v>28</v>
      </c>
      <c r="H125" s="0" t="n">
        <v>9</v>
      </c>
      <c r="I125" s="0" t="n">
        <v>7</v>
      </c>
      <c r="J125" s="0" t="n">
        <v>36.15</v>
      </c>
      <c r="K125" s="0" t="n">
        <v>31.89</v>
      </c>
      <c r="L125" s="0" t="n">
        <v>0</v>
      </c>
      <c r="M125" s="0" t="n">
        <v>0</v>
      </c>
      <c r="N125" s="0" t="n">
        <v>0</v>
      </c>
      <c r="O125" s="0" t="n">
        <f aca="true">INDIRECT(ADDRESS(FLOOR((A125-1)/20,1)+141,18+A125-20*FLOOR((A125-1)/20,1)))</f>
        <v>-5.33865293919651</v>
      </c>
      <c r="P125" s="4" t="n">
        <f aca="true">INDIRECT(ADDRESS(FLOOR((A125-1)/20,1)+141,40+A125-20*FLOOR((A125-1)/20,1)))</f>
        <v>0.509125160937405</v>
      </c>
      <c r="R125" s="0" t="n">
        <v>29.4857485463127</v>
      </c>
      <c r="S125" s="9" t="n">
        <v>28.63</v>
      </c>
      <c r="T125" s="10" t="n">
        <v>26.56</v>
      </c>
      <c r="U125" s="10" t="n">
        <v>29.72</v>
      </c>
      <c r="V125" s="10" t="n">
        <v>27.28</v>
      </c>
      <c r="W125" s="10" t="n">
        <v>29.5</v>
      </c>
      <c r="X125" s="10" t="n">
        <v>27.74</v>
      </c>
      <c r="Y125" s="10" t="n">
        <v>29.85</v>
      </c>
      <c r="Z125" s="10" t="n">
        <v>27.9</v>
      </c>
      <c r="AA125" s="10" t="n">
        <v>27.72</v>
      </c>
      <c r="AB125" s="10" t="n">
        <v>28.39</v>
      </c>
      <c r="AC125" s="10" t="n">
        <v>28.54</v>
      </c>
      <c r="AD125" s="10" t="n">
        <v>28.18</v>
      </c>
      <c r="AE125" s="10" t="n">
        <v>27.6</v>
      </c>
      <c r="AF125" s="10" t="n">
        <v>31.95</v>
      </c>
      <c r="AG125" s="10" t="n">
        <v>32.41</v>
      </c>
      <c r="AH125" s="10" t="n">
        <v>33.55</v>
      </c>
      <c r="AI125" s="10" t="n">
        <v>32.61</v>
      </c>
      <c r="AJ125" s="10" t="n">
        <v>33.02</v>
      </c>
      <c r="AK125" s="10" t="n">
        <v>31.66</v>
      </c>
      <c r="AL125" s="11" t="n">
        <v>32.94</v>
      </c>
      <c r="AM125" s="0" t="n">
        <v>31.8277917407164</v>
      </c>
    </row>
    <row r="126" customFormat="false" ht="13.8" hidden="false" customHeight="false" outlineLevel="0" collapsed="false">
      <c r="A126" s="0" t="n">
        <v>9</v>
      </c>
      <c r="B126" s="0" t="n">
        <v>5</v>
      </c>
      <c r="C126" s="0" t="n">
        <v>85</v>
      </c>
      <c r="D126" s="0" t="n">
        <v>100</v>
      </c>
      <c r="E126" s="0" t="n">
        <v>2</v>
      </c>
      <c r="F126" s="0" t="n">
        <v>0</v>
      </c>
      <c r="G126" s="0" t="n">
        <v>29</v>
      </c>
      <c r="H126" s="0" t="n">
        <v>10</v>
      </c>
      <c r="I126" s="0" t="n">
        <v>8</v>
      </c>
      <c r="J126" s="0" t="n">
        <v>35.3</v>
      </c>
      <c r="K126" s="0" t="n">
        <v>31.69</v>
      </c>
      <c r="L126" s="0" t="n">
        <v>0</v>
      </c>
      <c r="M126" s="0" t="n">
        <v>0</v>
      </c>
      <c r="N126" s="0" t="n">
        <v>0</v>
      </c>
      <c r="O126" s="0" t="n">
        <f aca="true">INDIRECT(ADDRESS(FLOOR((A126-1)/20,1)+141,18+A126-20*FLOOR((A126-1)/20,1)))</f>
        <v>-6.5484453693668</v>
      </c>
      <c r="P126" s="4" t="n">
        <f aca="true">INDIRECT(ADDRESS(FLOOR((A126-1)/20,1)+141,40+A126-20*FLOOR((A126-1)/20,1)))</f>
        <v>-9.34422370124082</v>
      </c>
      <c r="R126" s="0" t="n">
        <v>24.7553992679728</v>
      </c>
      <c r="S126" s="9" t="n">
        <v>23.81</v>
      </c>
      <c r="T126" s="10" t="n">
        <v>21.95</v>
      </c>
      <c r="U126" s="10" t="n">
        <v>24.03</v>
      </c>
      <c r="V126" s="10" t="n">
        <v>28.06</v>
      </c>
      <c r="W126" s="10" t="n">
        <v>27.05</v>
      </c>
      <c r="X126" s="10" t="n">
        <v>27.96</v>
      </c>
      <c r="Y126" s="10" t="n">
        <v>27.92</v>
      </c>
      <c r="Z126" s="10" t="n">
        <v>28.21</v>
      </c>
      <c r="AA126" s="10" t="n">
        <v>26.52</v>
      </c>
      <c r="AB126" s="10" t="n">
        <v>27.36</v>
      </c>
      <c r="AC126" s="10" t="n">
        <v>26.75</v>
      </c>
      <c r="AD126" s="10" t="n">
        <v>27.4</v>
      </c>
      <c r="AE126" s="10" t="n">
        <v>32.47</v>
      </c>
      <c r="AF126" s="10" t="n">
        <v>32.62</v>
      </c>
      <c r="AG126" s="10" t="n">
        <v>31.84</v>
      </c>
      <c r="AH126" s="10" t="n">
        <v>29.97</v>
      </c>
      <c r="AI126" s="10" t="n">
        <v>32.34</v>
      </c>
      <c r="AJ126" s="10" t="n">
        <v>32.4</v>
      </c>
      <c r="AK126" s="10" t="n">
        <v>31.06</v>
      </c>
      <c r="AL126" s="11" t="n">
        <v>32.12</v>
      </c>
      <c r="AM126" s="0" t="n">
        <v>33.6860141728807</v>
      </c>
    </row>
    <row r="127" customFormat="false" ht="13.8" hidden="false" customHeight="false" outlineLevel="0" collapsed="false">
      <c r="A127" s="0" t="n">
        <v>10</v>
      </c>
      <c r="B127" s="0" t="n">
        <v>5</v>
      </c>
      <c r="C127" s="0" t="n">
        <v>95</v>
      </c>
      <c r="D127" s="0" t="n">
        <v>100</v>
      </c>
      <c r="E127" s="0" t="n">
        <v>3</v>
      </c>
      <c r="F127" s="0" t="n">
        <v>0</v>
      </c>
      <c r="G127" s="0" t="n">
        <v>30</v>
      </c>
      <c r="H127" s="0" t="n">
        <v>11</v>
      </c>
      <c r="I127" s="0" t="n">
        <v>9</v>
      </c>
      <c r="J127" s="0" t="n">
        <v>35.22</v>
      </c>
      <c r="K127" s="0" t="n">
        <v>31.54</v>
      </c>
      <c r="L127" s="0" t="n">
        <v>0</v>
      </c>
      <c r="M127" s="0" t="n">
        <v>0</v>
      </c>
      <c r="N127" s="0" t="n">
        <v>0</v>
      </c>
      <c r="O127" s="0" t="n">
        <f aca="true">INDIRECT(ADDRESS(FLOOR((A127-1)/20,1)+141,18+A127-20*FLOOR((A127-1)/20,1)))</f>
        <v>-7.99996223235419</v>
      </c>
      <c r="P127" s="4" t="n">
        <f aca="true">INDIRECT(ADDRESS(FLOOR((A127-1)/20,1)+141,40+A127-20*FLOOR((A127-1)/20,1)))</f>
        <v>-4.40174796926396</v>
      </c>
      <c r="R127" s="0" t="n">
        <v>21.7358334199302</v>
      </c>
      <c r="S127" s="9" t="n">
        <v>23.82</v>
      </c>
      <c r="T127" s="10" t="n">
        <v>24</v>
      </c>
      <c r="U127" s="10" t="n">
        <v>23.73</v>
      </c>
      <c r="V127" s="10" t="n">
        <v>29.13</v>
      </c>
      <c r="W127" s="10" t="n">
        <v>27.58</v>
      </c>
      <c r="X127" s="10" t="n">
        <v>29.13</v>
      </c>
      <c r="Y127" s="10" t="n">
        <v>28.59</v>
      </c>
      <c r="Z127" s="10" t="n">
        <v>28.37</v>
      </c>
      <c r="AA127" s="10" t="n">
        <v>27.13</v>
      </c>
      <c r="AB127" s="10" t="n">
        <v>29.1</v>
      </c>
      <c r="AC127" s="10" t="n">
        <v>27.55</v>
      </c>
      <c r="AD127" s="10" t="n">
        <v>33.34</v>
      </c>
      <c r="AE127" s="10" t="n">
        <v>31.15</v>
      </c>
      <c r="AF127" s="10" t="n">
        <v>34.47</v>
      </c>
      <c r="AG127" s="10" t="n">
        <v>33.06</v>
      </c>
      <c r="AH127" s="10" t="n">
        <v>31.96</v>
      </c>
      <c r="AI127" s="10" t="n">
        <v>32.24</v>
      </c>
      <c r="AJ127" s="10" t="n">
        <v>33.25</v>
      </c>
      <c r="AK127" s="10" t="n">
        <v>31.8</v>
      </c>
      <c r="AL127" s="11" t="n">
        <v>33.14</v>
      </c>
      <c r="AM127" s="0" t="n">
        <v>33.3232572040593</v>
      </c>
    </row>
    <row r="128" customFormat="false" ht="13.8" hidden="false" customHeight="false" outlineLevel="0" collapsed="false">
      <c r="A128" s="0" t="n">
        <v>11</v>
      </c>
      <c r="B128" s="0" t="n">
        <v>5</v>
      </c>
      <c r="C128" s="0" t="n">
        <v>105</v>
      </c>
      <c r="D128" s="0" t="n">
        <v>100</v>
      </c>
      <c r="E128" s="0" t="n">
        <v>2</v>
      </c>
      <c r="F128" s="0" t="n">
        <v>0</v>
      </c>
      <c r="G128" s="0" t="n">
        <v>31</v>
      </c>
      <c r="H128" s="0" t="n">
        <v>12</v>
      </c>
      <c r="I128" s="0" t="n">
        <v>10</v>
      </c>
      <c r="J128" s="0" t="n">
        <v>35.42</v>
      </c>
      <c r="K128" s="0" t="n">
        <v>31.1</v>
      </c>
      <c r="L128" s="0" t="n">
        <v>0</v>
      </c>
      <c r="M128" s="0" t="n">
        <v>0</v>
      </c>
      <c r="N128" s="0" t="n">
        <v>0</v>
      </c>
      <c r="O128" s="0" t="n">
        <f aca="true">INDIRECT(ADDRESS(FLOOR((A128-1)/20,1)+141,18+A128-20*FLOOR((A128-1)/20,1)))</f>
        <v>-3.50869357252447</v>
      </c>
      <c r="P128" s="4" t="n">
        <f aca="true">INDIRECT(ADDRESS(FLOOR((A128-1)/20,1)+141,40+A128-20*FLOOR((A128-1)/20,1)))</f>
        <v>-11.0310385683032</v>
      </c>
      <c r="R128" s="0" t="n">
        <v>30.3489837190775</v>
      </c>
      <c r="S128" s="9" t="n">
        <v>29.82</v>
      </c>
      <c r="T128" s="10" t="n">
        <v>27.4</v>
      </c>
      <c r="U128" s="10" t="n">
        <v>28.16</v>
      </c>
      <c r="V128" s="10" t="n">
        <v>26.87</v>
      </c>
      <c r="W128" s="10" t="n">
        <v>29.05</v>
      </c>
      <c r="X128" s="10" t="n">
        <v>29.69</v>
      </c>
      <c r="Y128" s="10" t="n">
        <v>29.92</v>
      </c>
      <c r="Z128" s="10" t="n">
        <v>32.07</v>
      </c>
      <c r="AA128" s="10" t="n">
        <v>30.97</v>
      </c>
      <c r="AB128" s="10" t="n">
        <v>32.49</v>
      </c>
      <c r="AC128" s="10" t="n">
        <v>32.06</v>
      </c>
      <c r="AD128" s="10" t="n">
        <v>31.36</v>
      </c>
      <c r="AE128" s="10" t="n">
        <v>32.66</v>
      </c>
      <c r="AF128" s="10" t="n">
        <v>32.09</v>
      </c>
      <c r="AG128" s="10" t="n">
        <v>31.14</v>
      </c>
      <c r="AH128" s="10" t="n">
        <v>30.87</v>
      </c>
      <c r="AI128" s="10" t="n">
        <v>32.19</v>
      </c>
      <c r="AJ128" s="10" t="n">
        <v>32.11</v>
      </c>
      <c r="AK128" s="10" t="n">
        <v>32.47</v>
      </c>
      <c r="AL128" s="11" t="n">
        <v>34.05</v>
      </c>
      <c r="AM128" s="0" t="n">
        <v>34.0189193961011</v>
      </c>
    </row>
    <row r="129" customFormat="false" ht="13.8" hidden="false" customHeight="false" outlineLevel="0" collapsed="false">
      <c r="A129" s="0" t="n">
        <v>12</v>
      </c>
      <c r="B129" s="0" t="n">
        <v>5</v>
      </c>
      <c r="C129" s="0" t="n">
        <v>115</v>
      </c>
      <c r="D129" s="0" t="n">
        <v>100</v>
      </c>
      <c r="E129" s="0" t="n">
        <v>2</v>
      </c>
      <c r="F129" s="0" t="n">
        <v>0</v>
      </c>
      <c r="G129" s="0" t="n">
        <v>32</v>
      </c>
      <c r="H129" s="0" t="n">
        <v>13</v>
      </c>
      <c r="I129" s="0" t="n">
        <v>11</v>
      </c>
      <c r="J129" s="0" t="n">
        <v>33.45</v>
      </c>
      <c r="K129" s="0" t="n">
        <v>31.11</v>
      </c>
      <c r="L129" s="0" t="n">
        <v>0</v>
      </c>
      <c r="M129" s="0" t="n">
        <v>10.9380693308</v>
      </c>
      <c r="N129" s="0" t="n">
        <v>126.375074713</v>
      </c>
      <c r="O129" s="0" t="n">
        <f aca="true">INDIRECT(ADDRESS(FLOOR((A129-1)/20,1)+141,18+A129-20*FLOOR((A129-1)/20,1)))</f>
        <v>-6.09526232997138</v>
      </c>
      <c r="P129" s="4" t="n">
        <f aca="true">INDIRECT(ADDRESS(FLOOR((A129-1)/20,1)+141,40+A129-20*FLOOR((A129-1)/20,1)))</f>
        <v>4.07435514841962</v>
      </c>
      <c r="R129" s="0" t="n">
        <v>25.9563835042722</v>
      </c>
      <c r="S129" s="9" t="n">
        <v>28.18</v>
      </c>
      <c r="T129" s="10" t="n">
        <v>27.15</v>
      </c>
      <c r="U129" s="10" t="n">
        <v>28.34</v>
      </c>
      <c r="V129" s="10" t="n">
        <v>29.47</v>
      </c>
      <c r="W129" s="10" t="n">
        <v>31.56</v>
      </c>
      <c r="X129" s="10" t="n">
        <v>32.61</v>
      </c>
      <c r="Y129" s="10" t="n">
        <v>31.49</v>
      </c>
      <c r="Z129" s="10" t="n">
        <v>31.15</v>
      </c>
      <c r="AA129" s="10" t="n">
        <v>31.65</v>
      </c>
      <c r="AB129" s="10" t="n">
        <v>30.86</v>
      </c>
      <c r="AC129" s="10" t="n">
        <v>31.18</v>
      </c>
      <c r="AD129" s="10" t="n">
        <v>31.29</v>
      </c>
      <c r="AE129" s="10" t="n">
        <v>32.49</v>
      </c>
      <c r="AF129" s="10" t="n">
        <v>32.48</v>
      </c>
      <c r="AG129" s="10" t="n">
        <v>31.4</v>
      </c>
      <c r="AH129" s="10" t="n">
        <v>33.45</v>
      </c>
      <c r="AI129" s="10" t="n">
        <v>32.98</v>
      </c>
      <c r="AJ129" s="10" t="n">
        <v>32.35</v>
      </c>
      <c r="AK129" s="10" t="n">
        <v>31.73</v>
      </c>
      <c r="AL129" s="11" t="n">
        <v>33.58</v>
      </c>
      <c r="AM129" s="0" t="n">
        <v>38.9947565218612</v>
      </c>
    </row>
    <row r="130" customFormat="false" ht="13.8" hidden="false" customHeight="false" outlineLevel="0" collapsed="false">
      <c r="A130" s="0" t="n">
        <v>13</v>
      </c>
      <c r="B130" s="0" t="n">
        <v>5</v>
      </c>
      <c r="C130" s="0" t="n">
        <v>125</v>
      </c>
      <c r="D130" s="0" t="n">
        <v>100</v>
      </c>
      <c r="E130" s="0" t="n">
        <v>1</v>
      </c>
      <c r="F130" s="0" t="n">
        <v>0</v>
      </c>
      <c r="G130" s="0" t="n">
        <v>33</v>
      </c>
      <c r="H130" s="0" t="n">
        <v>14</v>
      </c>
      <c r="I130" s="0" t="n">
        <v>12</v>
      </c>
      <c r="J130" s="0" t="n">
        <v>36.45</v>
      </c>
      <c r="K130" s="0" t="n">
        <v>32.05</v>
      </c>
      <c r="L130" s="0" t="n">
        <v>0</v>
      </c>
      <c r="M130" s="0" t="n">
        <v>0</v>
      </c>
      <c r="N130" s="0" t="n">
        <v>0</v>
      </c>
      <c r="O130" s="0" t="n">
        <f aca="true">INDIRECT(ADDRESS(FLOOR((A130-1)/20,1)+141,18+A130-20*FLOOR((A130-1)/20,1)))</f>
        <v>3.96542915062316</v>
      </c>
      <c r="P130" s="4" t="n">
        <f aca="true">INDIRECT(ADDRESS(FLOOR((A130-1)/20,1)+141,40+A130-20*FLOOR((A130-1)/20,1)))</f>
        <v>12.6992239476217</v>
      </c>
      <c r="R130" s="0" t="n">
        <v>33.7336317350488</v>
      </c>
      <c r="S130" s="9" t="n">
        <v>33.62</v>
      </c>
      <c r="T130" s="10" t="n">
        <v>33.07</v>
      </c>
      <c r="U130" s="10" t="n">
        <v>34.22</v>
      </c>
      <c r="V130" s="10" t="n">
        <v>31.74</v>
      </c>
      <c r="W130" s="10" t="n">
        <v>31.7</v>
      </c>
      <c r="X130" s="10" t="n">
        <v>32.43</v>
      </c>
      <c r="Y130" s="10" t="n">
        <v>31.59</v>
      </c>
      <c r="Z130" s="10" t="n">
        <v>32.57</v>
      </c>
      <c r="AA130" s="10" t="n">
        <v>32.27</v>
      </c>
      <c r="AB130" s="10" t="n">
        <v>32.04</v>
      </c>
      <c r="AC130" s="10" t="n">
        <v>33.11</v>
      </c>
      <c r="AD130" s="10" t="n">
        <v>31.12</v>
      </c>
      <c r="AE130" s="10" t="n">
        <v>30.93</v>
      </c>
      <c r="AF130" s="10" t="n">
        <v>32.85</v>
      </c>
      <c r="AG130" s="10" t="n">
        <v>31.45</v>
      </c>
      <c r="AH130" s="10" t="n">
        <v>30.59</v>
      </c>
      <c r="AI130" s="10" t="n">
        <v>30.91</v>
      </c>
      <c r="AJ130" s="10" t="n">
        <v>33.14</v>
      </c>
      <c r="AK130" s="10" t="n">
        <v>32.36</v>
      </c>
      <c r="AL130" s="11" t="n">
        <v>30.41</v>
      </c>
      <c r="AM130" s="0" t="n">
        <v>30.8630118432076</v>
      </c>
    </row>
    <row r="131" customFormat="false" ht="13.8" hidden="false" customHeight="false" outlineLevel="0" collapsed="false">
      <c r="A131" s="0" t="n">
        <v>14</v>
      </c>
      <c r="B131" s="0" t="n">
        <v>5</v>
      </c>
      <c r="C131" s="0" t="n">
        <v>135</v>
      </c>
      <c r="D131" s="0" t="n">
        <v>100</v>
      </c>
      <c r="E131" s="0" t="n">
        <v>3</v>
      </c>
      <c r="F131" s="0" t="n">
        <v>0</v>
      </c>
      <c r="G131" s="0" t="n">
        <v>34</v>
      </c>
      <c r="H131" s="0" t="n">
        <v>15</v>
      </c>
      <c r="I131" s="0" t="n">
        <v>13</v>
      </c>
      <c r="J131" s="0" t="n">
        <v>34.84</v>
      </c>
      <c r="K131" s="0" t="n">
        <v>31.78</v>
      </c>
      <c r="L131" s="0" t="n">
        <v>0</v>
      </c>
      <c r="M131" s="0" t="n">
        <v>0</v>
      </c>
      <c r="N131" s="0" t="n">
        <v>0</v>
      </c>
      <c r="O131" s="0" t="n">
        <f aca="true">INDIRECT(ADDRESS(FLOOR((A131-1)/20,1)+141,18+A131-20*FLOOR((A131-1)/20,1)))</f>
        <v>-3.20492701925576</v>
      </c>
      <c r="P131" s="4" t="n">
        <f aca="true">INDIRECT(ADDRESS(FLOOR((A131-1)/20,1)+141,40+A131-20*FLOOR((A131-1)/20,1)))</f>
        <v>10.5887178182695</v>
      </c>
      <c r="R131" s="0" t="n">
        <v>33.316912592206</v>
      </c>
      <c r="S131" s="9" t="n">
        <v>34.06</v>
      </c>
      <c r="T131" s="10" t="n">
        <v>31.86</v>
      </c>
      <c r="U131" s="10" t="n">
        <v>31.75</v>
      </c>
      <c r="V131" s="10" t="n">
        <v>32.12</v>
      </c>
      <c r="W131" s="10" t="n">
        <v>31.25</v>
      </c>
      <c r="X131" s="10" t="n">
        <v>31.6</v>
      </c>
      <c r="Y131" s="10" t="n">
        <v>31.24</v>
      </c>
      <c r="Z131" s="10" t="n">
        <v>30.98</v>
      </c>
      <c r="AA131" s="10" t="n">
        <v>32.8</v>
      </c>
      <c r="AB131" s="10" t="n">
        <v>30.65</v>
      </c>
      <c r="AC131" s="10" t="n">
        <v>31.61</v>
      </c>
      <c r="AD131" s="10" t="n">
        <v>32.96</v>
      </c>
      <c r="AE131" s="10" t="n">
        <v>32.77</v>
      </c>
      <c r="AF131" s="10" t="n">
        <v>32.49</v>
      </c>
      <c r="AG131" s="10" t="n">
        <v>30.64</v>
      </c>
      <c r="AH131" s="10" t="n">
        <v>31.97</v>
      </c>
      <c r="AI131" s="10" t="n">
        <v>31.01</v>
      </c>
      <c r="AJ131" s="10" t="n">
        <v>32.47</v>
      </c>
      <c r="AK131" s="10" t="n">
        <v>32.24</v>
      </c>
      <c r="AL131" s="11" t="n">
        <v>33.07</v>
      </c>
      <c r="AM131" s="0" t="n">
        <v>32.9662842318483</v>
      </c>
    </row>
    <row r="132" customFormat="false" ht="13.8" hidden="false" customHeight="false" outlineLevel="0" collapsed="false">
      <c r="A132" s="0" t="n">
        <v>15</v>
      </c>
      <c r="B132" s="0" t="n">
        <v>5</v>
      </c>
      <c r="C132" s="0" t="n">
        <v>145</v>
      </c>
      <c r="D132" s="0" t="n">
        <v>100</v>
      </c>
      <c r="E132" s="0" t="n">
        <v>3</v>
      </c>
      <c r="F132" s="0" t="n">
        <v>0</v>
      </c>
      <c r="G132" s="0" t="n">
        <v>35</v>
      </c>
      <c r="H132" s="0" t="n">
        <v>16</v>
      </c>
      <c r="I132" s="0" t="n">
        <v>14</v>
      </c>
      <c r="J132" s="0" t="n">
        <v>33.5</v>
      </c>
      <c r="K132" s="0" t="n">
        <v>30.56</v>
      </c>
      <c r="L132" s="0" t="n">
        <v>0</v>
      </c>
      <c r="M132" s="0" t="n">
        <v>0</v>
      </c>
      <c r="N132" s="0" t="n">
        <v>0</v>
      </c>
      <c r="O132" s="0" t="n">
        <f aca="true">INDIRECT(ADDRESS(FLOOR((A132-1)/20,1)+141,18+A132-20*FLOOR((A132-1)/20,1)))</f>
        <v>-8.20043441254032</v>
      </c>
      <c r="P132" s="4" t="n">
        <f aca="true">INDIRECT(ADDRESS(FLOOR((A132-1)/20,1)+141,40+A132-20*FLOOR((A132-1)/20,1)))</f>
        <v>9.82969487282681</v>
      </c>
      <c r="R132" s="0" t="n">
        <v>29.718526385075</v>
      </c>
      <c r="S132" s="9" t="n">
        <v>32.26</v>
      </c>
      <c r="T132" s="10" t="n">
        <v>31.92</v>
      </c>
      <c r="U132" s="10" t="n">
        <v>30.48</v>
      </c>
      <c r="V132" s="10" t="n">
        <v>31.17</v>
      </c>
      <c r="W132" s="10" t="n">
        <v>31.12</v>
      </c>
      <c r="X132" s="10" t="n">
        <v>31.14</v>
      </c>
      <c r="Y132" s="10" t="n">
        <v>32.7</v>
      </c>
      <c r="Z132" s="10" t="n">
        <v>32.76</v>
      </c>
      <c r="AA132" s="10" t="n">
        <v>31.36</v>
      </c>
      <c r="AB132" s="10" t="n">
        <v>30.88</v>
      </c>
      <c r="AC132" s="10" t="n">
        <v>32.36</v>
      </c>
      <c r="AD132" s="10" t="n">
        <v>31.04</v>
      </c>
      <c r="AE132" s="10" t="n">
        <v>31.63</v>
      </c>
      <c r="AF132" s="10" t="n">
        <v>33.67</v>
      </c>
      <c r="AG132" s="10" t="n">
        <v>31.51</v>
      </c>
      <c r="AH132" s="10" t="n">
        <v>28.5</v>
      </c>
      <c r="AI132" s="10" t="n">
        <v>29.32</v>
      </c>
      <c r="AJ132" s="10" t="n">
        <v>33.34</v>
      </c>
      <c r="AK132" s="10" t="n">
        <v>35.29</v>
      </c>
      <c r="AL132" s="11" t="n">
        <v>31.85</v>
      </c>
      <c r="AM132" s="0" t="n">
        <v>31.6430379396548</v>
      </c>
    </row>
    <row r="133" customFormat="false" ht="13.8" hidden="false" customHeight="false" outlineLevel="0" collapsed="false">
      <c r="A133" s="0" t="n">
        <v>16</v>
      </c>
      <c r="B133" s="0" t="n">
        <v>5</v>
      </c>
      <c r="C133" s="0" t="n">
        <v>155</v>
      </c>
      <c r="D133" s="0" t="n">
        <v>100</v>
      </c>
      <c r="E133" s="0" t="n">
        <v>2</v>
      </c>
      <c r="F133" s="0" t="n">
        <v>0</v>
      </c>
      <c r="G133" s="0" t="n">
        <v>36</v>
      </c>
      <c r="H133" s="0" t="n">
        <v>17</v>
      </c>
      <c r="I133" s="0" t="n">
        <v>15</v>
      </c>
      <c r="J133" s="0" t="n">
        <v>34.69</v>
      </c>
      <c r="K133" s="0" t="n">
        <v>32.62</v>
      </c>
      <c r="L133" s="0" t="n">
        <v>0</v>
      </c>
      <c r="M133" s="0" t="n">
        <v>0</v>
      </c>
      <c r="N133" s="0" t="n">
        <v>0</v>
      </c>
      <c r="O133" s="0" t="n">
        <f aca="true">INDIRECT(ADDRESS(FLOOR((A133-1)/20,1)+141,18+A133-20*FLOOR((A133-1)/20,1)))</f>
        <v>14.7393938426027</v>
      </c>
      <c r="P133" s="4" t="n">
        <f aca="true">INDIRECT(ADDRESS(FLOOR((A133-1)/20,1)+141,40+A133-20*FLOOR((A133-1)/20,1)))</f>
        <v>10.984729478541</v>
      </c>
      <c r="R133" s="0" t="n">
        <v>29.6658559027112</v>
      </c>
      <c r="S133" s="9" t="n">
        <v>30.76</v>
      </c>
      <c r="T133" s="10" t="n">
        <v>30.55</v>
      </c>
      <c r="U133" s="10" t="n">
        <v>32.94</v>
      </c>
      <c r="V133" s="10" t="n">
        <v>32.91</v>
      </c>
      <c r="W133" s="10" t="n">
        <v>33.09</v>
      </c>
      <c r="X133" s="10" t="n">
        <v>31.73</v>
      </c>
      <c r="Y133" s="10" t="n">
        <v>32.06</v>
      </c>
      <c r="Z133" s="10" t="n">
        <v>31.02</v>
      </c>
      <c r="AA133" s="10" t="n">
        <v>33.48</v>
      </c>
      <c r="AB133" s="10" t="n">
        <v>30.96</v>
      </c>
      <c r="AC133" s="10" t="n">
        <v>31.27</v>
      </c>
      <c r="AD133" s="10" t="n">
        <v>31.57</v>
      </c>
      <c r="AE133" s="10" t="n">
        <v>32.24</v>
      </c>
      <c r="AF133" s="10" t="n">
        <v>32.04</v>
      </c>
      <c r="AG133" s="10" t="n">
        <v>27.41</v>
      </c>
      <c r="AH133" s="10" t="n">
        <v>30.39</v>
      </c>
      <c r="AI133" s="10" t="n">
        <v>26.1</v>
      </c>
      <c r="AJ133" s="10" t="n">
        <v>29.57</v>
      </c>
      <c r="AK133" s="10" t="n">
        <v>33.49</v>
      </c>
      <c r="AL133" s="11" t="n">
        <v>30.68</v>
      </c>
      <c r="AM133" s="0" t="n">
        <v>29.9886805177312</v>
      </c>
    </row>
    <row r="134" customFormat="false" ht="13.8" hidden="false" customHeight="false" outlineLevel="0" collapsed="false">
      <c r="A134" s="0" t="n">
        <v>17</v>
      </c>
      <c r="B134" s="0" t="n">
        <v>5</v>
      </c>
      <c r="C134" s="0" t="n">
        <v>165</v>
      </c>
      <c r="D134" s="0" t="n">
        <v>100</v>
      </c>
      <c r="E134" s="0" t="n">
        <v>3</v>
      </c>
      <c r="F134" s="0" t="n">
        <v>0</v>
      </c>
      <c r="G134" s="0" t="n">
        <v>37</v>
      </c>
      <c r="H134" s="0" t="n">
        <v>18</v>
      </c>
      <c r="I134" s="0" t="n">
        <v>16</v>
      </c>
      <c r="J134" s="0" t="n">
        <v>36.07</v>
      </c>
      <c r="K134" s="0" t="n">
        <v>33.84</v>
      </c>
      <c r="L134" s="0" t="n">
        <v>0</v>
      </c>
      <c r="M134" s="0" t="n">
        <v>0</v>
      </c>
      <c r="N134" s="0" t="n">
        <v>0</v>
      </c>
      <c r="O134" s="0" t="n">
        <f aca="true">INDIRECT(ADDRESS(FLOOR((A134-1)/20,1)+141,18+A134-20*FLOOR((A134-1)/20,1)))</f>
        <v>-11.5047199570071</v>
      </c>
      <c r="P134" s="4" t="n">
        <f aca="true">INDIRECT(ADDRESS(FLOOR((A134-1)/20,1)+141,40+A134-20*FLOOR((A134-1)/20,1)))</f>
        <v>3.65330573903579</v>
      </c>
      <c r="R134" s="0" t="n">
        <v>25.4936167499582</v>
      </c>
      <c r="S134" s="9" t="n">
        <v>29.83</v>
      </c>
      <c r="T134" s="10" t="n">
        <v>32.23</v>
      </c>
      <c r="U134" s="10" t="n">
        <v>31.29</v>
      </c>
      <c r="V134" s="10" t="n">
        <v>32.34</v>
      </c>
      <c r="W134" s="10" t="n">
        <v>33.16</v>
      </c>
      <c r="X134" s="10" t="n">
        <v>32.21</v>
      </c>
      <c r="Y134" s="10" t="n">
        <v>31.09</v>
      </c>
      <c r="Z134" s="10" t="n">
        <v>32.65</v>
      </c>
      <c r="AA134" s="10" t="n">
        <v>31.97</v>
      </c>
      <c r="AB134" s="10" t="n">
        <v>30.59</v>
      </c>
      <c r="AC134" s="10" t="n">
        <v>33.24</v>
      </c>
      <c r="AD134" s="10" t="n">
        <v>31.37</v>
      </c>
      <c r="AE134" s="10" t="n">
        <v>32.08</v>
      </c>
      <c r="AF134" s="10" t="n">
        <v>26.75</v>
      </c>
      <c r="AG134" s="10" t="n">
        <v>28.55</v>
      </c>
      <c r="AH134" s="10" t="n">
        <v>23.91</v>
      </c>
      <c r="AI134" s="10" t="n">
        <v>25.21</v>
      </c>
      <c r="AJ134" s="10" t="n">
        <v>28.35</v>
      </c>
      <c r="AK134" s="10" t="n">
        <v>31.95</v>
      </c>
      <c r="AL134" s="11" t="n">
        <v>32.74</v>
      </c>
      <c r="AM134" s="0" t="n">
        <v>36.3933381872967</v>
      </c>
    </row>
    <row r="135" customFormat="false" ht="13.8" hidden="false" customHeight="false" outlineLevel="0" collapsed="false">
      <c r="A135" s="0" t="n">
        <v>18</v>
      </c>
      <c r="B135" s="0" t="n">
        <v>5</v>
      </c>
      <c r="C135" s="0" t="n">
        <v>175</v>
      </c>
      <c r="D135" s="0" t="n">
        <v>100</v>
      </c>
      <c r="E135" s="0" t="n">
        <v>1</v>
      </c>
      <c r="F135" s="0" t="n">
        <v>0</v>
      </c>
      <c r="G135" s="0" t="n">
        <v>38</v>
      </c>
      <c r="H135" s="0" t="n">
        <v>19</v>
      </c>
      <c r="I135" s="0" t="n">
        <v>17</v>
      </c>
      <c r="J135" s="0" t="n">
        <v>34.22</v>
      </c>
      <c r="K135" s="0" t="n">
        <v>31.21</v>
      </c>
      <c r="L135" s="0" t="n">
        <v>0</v>
      </c>
      <c r="M135" s="0" t="n">
        <v>21.2063543475</v>
      </c>
      <c r="N135" s="0" t="n">
        <v>229.0466859087</v>
      </c>
      <c r="O135" s="0" t="n">
        <f aca="true">INDIRECT(ADDRESS(FLOOR((A135-1)/20,1)+141,18+A135-20*FLOOR((A135-1)/20,1)))</f>
        <v>-9.4855174076978</v>
      </c>
      <c r="P135" s="4" t="n">
        <f aca="true">INDIRECT(ADDRESS(FLOOR((A135-1)/20,1)+141,40+A135-20*FLOOR((A135-1)/20,1)))</f>
        <v>3.34177638062953</v>
      </c>
      <c r="R135" s="0" t="n">
        <v>32.9604733001153</v>
      </c>
      <c r="S135" s="9" t="n">
        <v>33.04</v>
      </c>
      <c r="T135" s="10" t="n">
        <v>31.38</v>
      </c>
      <c r="U135" s="10" t="n">
        <v>30.63</v>
      </c>
      <c r="V135" s="10" t="n">
        <v>31.8</v>
      </c>
      <c r="W135" s="10" t="n">
        <v>30.54</v>
      </c>
      <c r="X135" s="10" t="n">
        <v>32.15</v>
      </c>
      <c r="Y135" s="10" t="n">
        <v>33.28</v>
      </c>
      <c r="Z135" s="10" t="n">
        <v>32.78</v>
      </c>
      <c r="AA135" s="10" t="n">
        <v>31.7</v>
      </c>
      <c r="AB135" s="10" t="n">
        <v>31.34</v>
      </c>
      <c r="AC135" s="10" t="n">
        <v>32.14</v>
      </c>
      <c r="AD135" s="10" t="n">
        <v>31.19</v>
      </c>
      <c r="AE135" s="10" t="n">
        <v>31.06</v>
      </c>
      <c r="AF135" s="10" t="n">
        <v>27.75</v>
      </c>
      <c r="AG135" s="10" t="n">
        <v>28.95</v>
      </c>
      <c r="AH135" s="10" t="n">
        <v>25.18</v>
      </c>
      <c r="AI135" s="10" t="n">
        <v>23.44</v>
      </c>
      <c r="AJ135" s="10" t="n">
        <v>27.03</v>
      </c>
      <c r="AK135" s="10" t="n">
        <v>27.06</v>
      </c>
      <c r="AL135" s="11" t="n">
        <v>30.24</v>
      </c>
      <c r="AM135" s="0" t="n">
        <v>31.6513631793816</v>
      </c>
    </row>
    <row r="136" customFormat="false" ht="13.8" hidden="false" customHeight="false" outlineLevel="0" collapsed="false">
      <c r="A136" s="0" t="n">
        <v>19</v>
      </c>
      <c r="B136" s="0" t="n">
        <v>5</v>
      </c>
      <c r="C136" s="0" t="n">
        <v>185</v>
      </c>
      <c r="D136" s="0" t="n">
        <v>100</v>
      </c>
      <c r="E136" s="0" t="n">
        <v>2</v>
      </c>
      <c r="F136" s="0" t="n">
        <v>0</v>
      </c>
      <c r="G136" s="0" t="n">
        <v>39</v>
      </c>
      <c r="H136" s="0" t="n">
        <v>20</v>
      </c>
      <c r="I136" s="0" t="n">
        <v>18</v>
      </c>
      <c r="J136" s="0" t="n">
        <v>33.71</v>
      </c>
      <c r="K136" s="0" t="n">
        <v>31.07</v>
      </c>
      <c r="L136" s="0" t="n">
        <v>0</v>
      </c>
      <c r="M136" s="0" t="n">
        <v>0</v>
      </c>
      <c r="N136" s="0" t="n">
        <v>0</v>
      </c>
      <c r="O136" s="0" t="n">
        <f aca="true">INDIRECT(ADDRESS(FLOOR((A136-1)/20,1)+141,18+A136-20*FLOOR((A136-1)/20,1)))</f>
        <v>12.220252059935</v>
      </c>
      <c r="P136" s="4" t="n">
        <f aca="true">INDIRECT(ADDRESS(FLOOR((A136-1)/20,1)+141,40+A136-20*FLOOR((A136-1)/20,1)))</f>
        <v>18.2194026183843</v>
      </c>
      <c r="R136" s="0" t="n">
        <v>35.2683658745905</v>
      </c>
      <c r="S136" s="9" t="n">
        <v>32.83</v>
      </c>
      <c r="T136" s="10" t="n">
        <v>31.03</v>
      </c>
      <c r="U136" s="10" t="n">
        <v>31.17</v>
      </c>
      <c r="V136" s="10" t="n">
        <v>32.99</v>
      </c>
      <c r="W136" s="10" t="n">
        <v>32.49</v>
      </c>
      <c r="X136" s="10" t="n">
        <v>30.77</v>
      </c>
      <c r="Y136" s="10" t="n">
        <v>32.83</v>
      </c>
      <c r="Z136" s="10" t="n">
        <v>29.38</v>
      </c>
      <c r="AA136" s="10" t="n">
        <v>31.65</v>
      </c>
      <c r="AB136" s="10" t="n">
        <v>32.52</v>
      </c>
      <c r="AC136" s="10" t="n">
        <v>32.15</v>
      </c>
      <c r="AD136" s="10" t="n">
        <v>32.87</v>
      </c>
      <c r="AE136" s="10" t="n">
        <v>32.91</v>
      </c>
      <c r="AF136" s="10" t="n">
        <v>31.26</v>
      </c>
      <c r="AG136" s="10" t="n">
        <v>28.87</v>
      </c>
      <c r="AH136" s="10" t="n">
        <v>27.46</v>
      </c>
      <c r="AI136" s="10" t="n">
        <v>30.16</v>
      </c>
      <c r="AJ136" s="10" t="n">
        <v>28.38</v>
      </c>
      <c r="AK136" s="10" t="n">
        <v>28.71</v>
      </c>
      <c r="AL136" s="11" t="n">
        <v>32.83</v>
      </c>
      <c r="AM136" s="0" t="n">
        <v>37.0046439362469</v>
      </c>
    </row>
    <row r="137" customFormat="false" ht="13.8" hidden="false" customHeight="false" outlineLevel="0" collapsed="false">
      <c r="A137" s="0" t="n">
        <v>20</v>
      </c>
      <c r="B137" s="0" t="n">
        <v>5</v>
      </c>
      <c r="C137" s="0" t="n">
        <v>195</v>
      </c>
      <c r="D137" s="0" t="n">
        <v>100</v>
      </c>
      <c r="E137" s="0" t="n">
        <v>2</v>
      </c>
      <c r="F137" s="0" t="n">
        <v>0</v>
      </c>
      <c r="G137" s="0" t="n">
        <v>40</v>
      </c>
      <c r="H137" s="0" t="n">
        <v>0</v>
      </c>
      <c r="I137" s="0" t="n">
        <v>19</v>
      </c>
      <c r="J137" s="0" t="n">
        <v>35.32</v>
      </c>
      <c r="K137" s="0" t="n">
        <v>31.69</v>
      </c>
      <c r="L137" s="0" t="n">
        <v>0</v>
      </c>
      <c r="M137" s="0" t="n">
        <v>0</v>
      </c>
      <c r="N137" s="0" t="n">
        <v>0</v>
      </c>
      <c r="O137" s="0" t="n">
        <f aca="true">INDIRECT(ADDRESS(FLOOR((A137-1)/20,1)+141,18+A137-20*FLOOR((A137-1)/20,1)))</f>
        <v>10.2224610447801</v>
      </c>
      <c r="P137" s="4" t="n">
        <f aca="true">INDIRECT(ADDRESS(FLOOR((A137-1)/20,1)+141,40+A137-20*FLOOR((A137-1)/20,1)))</f>
        <v>21.7034662878787</v>
      </c>
      <c r="R137" s="0" t="n">
        <v>34.2734219354415</v>
      </c>
      <c r="S137" s="12" t="n">
        <v>32.68</v>
      </c>
      <c r="T137" s="13" t="n">
        <v>31.56</v>
      </c>
      <c r="U137" s="13" t="n">
        <v>32.25</v>
      </c>
      <c r="V137" s="13" t="n">
        <v>31.99</v>
      </c>
      <c r="W137" s="13" t="n">
        <v>31.12</v>
      </c>
      <c r="X137" s="13" t="n">
        <v>31.58</v>
      </c>
      <c r="Y137" s="13" t="n">
        <v>31.46</v>
      </c>
      <c r="Z137" s="13" t="n">
        <v>32.17</v>
      </c>
      <c r="AA137" s="13" t="n">
        <v>33.01</v>
      </c>
      <c r="AB137" s="13" t="n">
        <v>30.23</v>
      </c>
      <c r="AC137" s="13" t="n">
        <v>29.69</v>
      </c>
      <c r="AD137" s="13" t="n">
        <v>32.9</v>
      </c>
      <c r="AE137" s="13" t="n">
        <v>30.64</v>
      </c>
      <c r="AF137" s="13" t="n">
        <v>32.09</v>
      </c>
      <c r="AG137" s="13" t="n">
        <v>31.72</v>
      </c>
      <c r="AH137" s="13" t="n">
        <v>29.79</v>
      </c>
      <c r="AI137" s="13" t="n">
        <v>28.05</v>
      </c>
      <c r="AJ137" s="13" t="n">
        <v>27</v>
      </c>
      <c r="AK137" s="13" t="n">
        <v>32.94</v>
      </c>
      <c r="AL137" s="14" t="n">
        <v>31.77</v>
      </c>
      <c r="AM137" s="0" t="n">
        <v>33.8861784538033</v>
      </c>
    </row>
    <row r="138" customFormat="false" ht="13.8" hidden="false" customHeight="false" outlineLevel="0" collapsed="false">
      <c r="A138" s="0" t="n">
        <v>21</v>
      </c>
      <c r="B138" s="0" t="n">
        <v>15</v>
      </c>
      <c r="C138" s="0" t="n">
        <v>5</v>
      </c>
      <c r="D138" s="0" t="n">
        <v>100</v>
      </c>
      <c r="E138" s="0" t="n">
        <v>2</v>
      </c>
      <c r="F138" s="0" t="n">
        <v>1</v>
      </c>
      <c r="G138" s="0" t="n">
        <v>41</v>
      </c>
      <c r="H138" s="0" t="n">
        <v>22</v>
      </c>
      <c r="I138" s="0" t="n">
        <v>0</v>
      </c>
      <c r="J138" s="0" t="n">
        <v>36.09</v>
      </c>
      <c r="K138" s="0" t="n">
        <v>32.6</v>
      </c>
      <c r="L138" s="0" t="n">
        <v>0</v>
      </c>
      <c r="M138" s="0" t="n">
        <v>0</v>
      </c>
      <c r="N138" s="0" t="n">
        <v>0</v>
      </c>
      <c r="O138" s="0" t="n">
        <f aca="true">INDIRECT(ADDRESS(FLOOR((A138-1)/20,1)+141,18+A138-20*FLOOR((A138-1)/20,1)))</f>
        <v>4.01594593551681</v>
      </c>
      <c r="P138" s="4" t="n">
        <f aca="true">INDIRECT(ADDRESS(FLOOR((A138-1)/20,1)+141,40+A138-20*FLOOR((A138-1)/20,1)))</f>
        <v>-9.56147818428946</v>
      </c>
      <c r="R138" s="0" t="n">
        <v>34.1603202139912</v>
      </c>
      <c r="S138" s="0" t="n">
        <v>32.8290467367611</v>
      </c>
      <c r="T138" s="0" t="n">
        <v>34.9721795587355</v>
      </c>
      <c r="U138" s="0" t="n">
        <v>33.3683096628623</v>
      </c>
      <c r="V138" s="0" t="n">
        <v>32.5708754306882</v>
      </c>
      <c r="W138" s="0" t="n">
        <v>32.7487358779273</v>
      </c>
      <c r="X138" s="0" t="n">
        <v>35.8011103681623</v>
      </c>
      <c r="Y138" s="0" t="n">
        <v>30.0809301719301</v>
      </c>
      <c r="Z138" s="0" t="n">
        <v>30.5425348003796</v>
      </c>
      <c r="AA138" s="0" t="n">
        <v>34.1192227863521</v>
      </c>
      <c r="AB138" s="0" t="n">
        <v>32.6894494312184</v>
      </c>
      <c r="AC138" s="0" t="n">
        <v>31.2479708928831</v>
      </c>
      <c r="AD138" s="0" t="n">
        <v>33.1525044552169</v>
      </c>
      <c r="AE138" s="0" t="n">
        <v>30.784732530583</v>
      </c>
      <c r="AF138" s="0" t="n">
        <v>28.5204745724099</v>
      </c>
      <c r="AG138" s="0" t="n">
        <v>33.1894677708171</v>
      </c>
      <c r="AH138" s="0" t="n">
        <v>30.9695899112264</v>
      </c>
      <c r="AI138" s="0" t="n">
        <v>30.5341512227865</v>
      </c>
      <c r="AJ138" s="0" t="n">
        <v>29.2209839730881</v>
      </c>
      <c r="AK138" s="0" t="n">
        <v>32.9271658374175</v>
      </c>
      <c r="AL138" s="0" t="n">
        <v>31.9420152213026</v>
      </c>
      <c r="AM138" s="0" t="n">
        <v>29.6683662758143</v>
      </c>
    </row>
    <row r="139" customFormat="false" ht="13.8" hidden="false" customHeight="false" outlineLevel="0" collapsed="false">
      <c r="A139" s="0" t="n">
        <v>22</v>
      </c>
      <c r="B139" s="0" t="n">
        <v>15</v>
      </c>
      <c r="C139" s="0" t="n">
        <v>15</v>
      </c>
      <c r="D139" s="0" t="n">
        <v>100</v>
      </c>
      <c r="E139" s="0" t="n">
        <v>2</v>
      </c>
      <c r="F139" s="0" t="n">
        <v>2</v>
      </c>
      <c r="G139" s="0" t="n">
        <v>42</v>
      </c>
      <c r="H139" s="0" t="n">
        <v>23</v>
      </c>
      <c r="I139" s="0" t="n">
        <v>21</v>
      </c>
      <c r="J139" s="0" t="n">
        <v>34.38</v>
      </c>
      <c r="K139" s="0" t="n">
        <v>32.26</v>
      </c>
      <c r="L139" s="0" t="n">
        <v>0</v>
      </c>
      <c r="M139" s="0" t="n">
        <v>0</v>
      </c>
      <c r="N139" s="0" t="n">
        <v>0</v>
      </c>
      <c r="O139" s="0" t="n">
        <f aca="true">INDIRECT(ADDRESS(FLOOR((A139-1)/20,1)+141,18+A139-20*FLOOR((A139-1)/20,1)))</f>
        <v>-1.28260786307654</v>
      </c>
      <c r="P139" s="4" t="n">
        <f aca="true">INDIRECT(ADDRESS(FLOOR((A139-1)/20,1)+141,40+A139-20*FLOOR((A139-1)/20,1)))</f>
        <v>-2.94777935986929</v>
      </c>
    </row>
    <row r="140" customFormat="false" ht="13.8" hidden="false" customHeight="false" outlineLevel="0" collapsed="false">
      <c r="A140" s="0" t="n">
        <v>23</v>
      </c>
      <c r="B140" s="0" t="n">
        <v>15</v>
      </c>
      <c r="C140" s="0" t="n">
        <v>25</v>
      </c>
      <c r="D140" s="0" t="n">
        <v>100</v>
      </c>
      <c r="E140" s="0" t="n">
        <v>2</v>
      </c>
      <c r="F140" s="0" t="n">
        <v>3</v>
      </c>
      <c r="G140" s="0" t="n">
        <v>43</v>
      </c>
      <c r="H140" s="0" t="n">
        <v>24</v>
      </c>
      <c r="I140" s="0" t="n">
        <v>22</v>
      </c>
      <c r="J140" s="0" t="n">
        <v>34.28</v>
      </c>
      <c r="K140" s="0" t="n">
        <v>33.22</v>
      </c>
      <c r="L140" s="0" t="n">
        <v>0</v>
      </c>
      <c r="M140" s="0" t="n">
        <v>0</v>
      </c>
      <c r="N140" s="0" t="n">
        <v>0</v>
      </c>
      <c r="O140" s="0" t="n">
        <f aca="true">INDIRECT(ADDRESS(FLOOR((A140-1)/20,1)+141,18+A140-20*FLOOR((A140-1)/20,1)))</f>
        <v>6.67413730838645</v>
      </c>
      <c r="P140" s="4" t="n">
        <f aca="true">INDIRECT(ADDRESS(FLOOR((A140-1)/20,1)+141,40+A140-20*FLOOR((A140-1)/20,1)))</f>
        <v>7.89557494086459</v>
      </c>
      <c r="R140" s="3" t="s">
        <v>1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 t="s">
        <v>2</v>
      </c>
    </row>
    <row r="141" customFormat="false" ht="13.8" hidden="false" customHeight="false" outlineLevel="0" collapsed="false">
      <c r="A141" s="0" t="n">
        <v>24</v>
      </c>
      <c r="B141" s="0" t="n">
        <v>15</v>
      </c>
      <c r="C141" s="0" t="n">
        <v>35</v>
      </c>
      <c r="D141" s="0" t="n">
        <v>100</v>
      </c>
      <c r="E141" s="0" t="n">
        <v>1</v>
      </c>
      <c r="F141" s="0" t="n">
        <v>4</v>
      </c>
      <c r="G141" s="0" t="n">
        <v>44</v>
      </c>
      <c r="H141" s="0" t="n">
        <v>25</v>
      </c>
      <c r="I141" s="0" t="n">
        <v>23</v>
      </c>
      <c r="J141" s="0" t="n">
        <v>36.03</v>
      </c>
      <c r="K141" s="0" t="n">
        <v>32.71</v>
      </c>
      <c r="L141" s="0" t="n">
        <v>0</v>
      </c>
      <c r="M141" s="0" t="n">
        <v>0</v>
      </c>
      <c r="N141" s="0" t="n">
        <v>0</v>
      </c>
      <c r="O141" s="0" t="n">
        <f aca="true">INDIRECT(ADDRESS(FLOOR((A141-1)/20,1)+141,18+A141-20*FLOOR((A141-1)/20,1)))</f>
        <v>-8.15211963857351</v>
      </c>
      <c r="P141" s="4" t="n">
        <f aca="true">INDIRECT(ADDRESS(FLOOR((A141-1)/20,1)+141,40+A141-20*FLOOR((A141-1)/20,1)))</f>
        <v>1.07557453726409</v>
      </c>
      <c r="S141" s="0" t="n">
        <f aca="true">2*(-SUM(R117:R119)+SUM(T117:T119))+_xlfn.NORM.INV(RAND(),0,5)</f>
        <v>9.44080208553615</v>
      </c>
      <c r="T141" s="0" t="n">
        <f aca="true">2*(-SUM(S117:S119)+SUM(U117:U119))+_xlfn.NORM.INV(RAND(),0,5)</f>
        <v>-9.74811804752033</v>
      </c>
      <c r="U141" s="0" t="n">
        <f aca="true">2*(-SUM(T117:T119)+SUM(V117:V119))+_xlfn.NORM.INV(RAND(),0,5)</f>
        <v>-9.4042823701691</v>
      </c>
      <c r="V141" s="0" t="n">
        <f aca="true">2*(-SUM(U117:U119)+SUM(W117:W119))+_xlfn.NORM.INV(RAND(),0,5)</f>
        <v>26.2995225798215</v>
      </c>
      <c r="W141" s="0" t="n">
        <f aca="true">2*(-SUM(V117:V119)+SUM(X117:X119))+_xlfn.NORM.INV(RAND(),0,5)</f>
        <v>-6.65145233263108</v>
      </c>
      <c r="X141" s="0" t="n">
        <f aca="true">2*(-SUM(W117:W119)+SUM(Y117:Y119))+_xlfn.NORM.INV(RAND(),0,5)</f>
        <v>-9.43310721648493</v>
      </c>
      <c r="Y141" s="0" t="n">
        <f aca="true">2*(-SUM(X117:X119)+SUM(Z117:Z119))+_xlfn.NORM.INV(RAND(),0,5)</f>
        <v>0.542665014032597</v>
      </c>
      <c r="Z141" s="0" t="n">
        <f aca="true">2*(-SUM(Y117:Y119)+SUM(AA117:AA119))+_xlfn.NORM.INV(RAND(),0,5)</f>
        <v>-5.33865293919651</v>
      </c>
      <c r="AA141" s="0" t="n">
        <f aca="true">2*(-SUM(Z117:Z119)+SUM(AB117:AB119))+_xlfn.NORM.INV(RAND(),0,5)</f>
        <v>-6.5484453693668</v>
      </c>
      <c r="AB141" s="0" t="n">
        <f aca="true">2*(-SUM(AA117:AA119)+SUM(AC117:AC119))+_xlfn.NORM.INV(RAND(),0,5)</f>
        <v>-7.99996223235419</v>
      </c>
      <c r="AC141" s="0" t="n">
        <f aca="true">2*(-SUM(AB117:AB119)+SUM(AD117:AD119))+_xlfn.NORM.INV(RAND(),0,5)</f>
        <v>-3.50869357252447</v>
      </c>
      <c r="AD141" s="0" t="n">
        <f aca="true">2*(-SUM(AC117:AC119)+SUM(AE117:AE119))+_xlfn.NORM.INV(RAND(),0,5)</f>
        <v>-6.09526232997138</v>
      </c>
      <c r="AE141" s="0" t="n">
        <f aca="true">2*(-SUM(AD117:AD119)+SUM(AF117:AF119))+_xlfn.NORM.INV(RAND(),0,5)</f>
        <v>3.96542915062316</v>
      </c>
      <c r="AF141" s="0" t="n">
        <f aca="true">2*(-SUM(AE117:AE119)+SUM(AG117:AG119))+_xlfn.NORM.INV(RAND(),0,5)</f>
        <v>-3.20492701925576</v>
      </c>
      <c r="AG141" s="0" t="n">
        <f aca="true">2*(-SUM(AF117:AF119)+SUM(AH117:AH119))+_xlfn.NORM.INV(RAND(),0,5)</f>
        <v>-8.20043441254032</v>
      </c>
      <c r="AH141" s="0" t="n">
        <f aca="true">2*(-SUM(AG117:AG119)+SUM(AI117:AI119))+_xlfn.NORM.INV(RAND(),0,5)</f>
        <v>14.7393938426027</v>
      </c>
      <c r="AI141" s="0" t="n">
        <f aca="true">2*(-SUM(AH117:AH119)+SUM(AJ117:AJ119))+_xlfn.NORM.INV(RAND(),0,5)</f>
        <v>-11.5047199570071</v>
      </c>
      <c r="AJ141" s="0" t="n">
        <f aca="true">2*(-SUM(AI117:AI119)+SUM(AK117:AK119))+_xlfn.NORM.INV(RAND(),0,5)</f>
        <v>-9.4855174076978</v>
      </c>
      <c r="AK141" s="0" t="n">
        <f aca="true">2*(-SUM(AJ117:AJ119)+SUM(AL117:AL119))+_xlfn.NORM.INV(RAND(),0,5)</f>
        <v>12.220252059935</v>
      </c>
      <c r="AL141" s="0" t="n">
        <f aca="true">2*(-SUM(AK117:AK119)+SUM(AM117:AM119))+_xlfn.NORM.INV(RAND(),0,5)</f>
        <v>10.2224610447801</v>
      </c>
      <c r="AO141" s="0" t="n">
        <f aca="true">2*(SUM(R119:T119)-SUM(R117:T117))+_xlfn.NORM.INV(RAND(),0,5)</f>
        <v>11.4660951898474</v>
      </c>
      <c r="AP141" s="0" t="n">
        <f aca="true">2*(SUM(S119:U119)-SUM(S117:U117))+_xlfn.NORM.INV(RAND(),0,5)</f>
        <v>20.814163726219</v>
      </c>
      <c r="AQ141" s="0" t="n">
        <f aca="true">2*(SUM(T119:V119)-SUM(T117:V117))+_xlfn.NORM.INV(RAND(),0,5)</f>
        <v>18.317640991344</v>
      </c>
      <c r="AR141" s="0" t="n">
        <f aca="true">2*(SUM(U119:W119)-SUM(U117:W117))+_xlfn.NORM.INV(RAND(),0,5)</f>
        <v>12.4632855637599</v>
      </c>
      <c r="AS141" s="0" t="n">
        <f aca="true">2*(SUM(V119:X119)-SUM(V117:X117))+_xlfn.NORM.INV(RAND(),0,5)</f>
        <v>6.26112949357135</v>
      </c>
      <c r="AT141" s="0" t="n">
        <f aca="true">2*(SUM(W119:Y119)-SUM(W117:Y117))+_xlfn.NORM.INV(RAND(),0,5)</f>
        <v>-2.99431057230524</v>
      </c>
      <c r="AU141" s="0" t="n">
        <f aca="true">2*(SUM(X119:Z119)-SUM(X117:Z117))+_xlfn.NORM.INV(RAND(),0,5)</f>
        <v>2.79848409639973</v>
      </c>
      <c r="AV141" s="0" t="n">
        <f aca="true">2*(SUM(Y119:AA119)-SUM(Y117:AA117))+_xlfn.NORM.INV(RAND(),0,5)</f>
        <v>0.509125160937405</v>
      </c>
      <c r="AW141" s="0" t="n">
        <f aca="true">2*(SUM(Z119:AB119)-SUM(Z117:AB117))+_xlfn.NORM.INV(RAND(),0,5)</f>
        <v>-9.34422370124082</v>
      </c>
      <c r="AX141" s="0" t="n">
        <f aca="true">2*(SUM(AA119:AC119)-SUM(AA117:AC117))+_xlfn.NORM.INV(RAND(),0,5)</f>
        <v>-4.40174796926396</v>
      </c>
      <c r="AY141" s="0" t="n">
        <f aca="true">2*(SUM(AB119:AD119)-SUM(AB117:AD117))+_xlfn.NORM.INV(RAND(),0,5)</f>
        <v>-11.0310385683032</v>
      </c>
      <c r="AZ141" s="0" t="n">
        <f aca="true">2*(SUM(AC119:AE119)-SUM(AC117:AE117))+_xlfn.NORM.INV(RAND(),0,5)</f>
        <v>4.07435514841962</v>
      </c>
      <c r="BA141" s="0" t="n">
        <f aca="true">2*(SUM(AD119:AF119)-SUM(AD117:AF117))+_xlfn.NORM.INV(RAND(),0,5)</f>
        <v>12.6992239476217</v>
      </c>
      <c r="BB141" s="0" t="n">
        <f aca="true">2*(SUM(AE119:AG119)-SUM(AE117:AG117))+_xlfn.NORM.INV(RAND(),0,5)</f>
        <v>10.5887178182695</v>
      </c>
      <c r="BC141" s="0" t="n">
        <f aca="true">2*(SUM(AF119:AH119)-SUM(AF117:AH117))+_xlfn.NORM.INV(RAND(),0,5)</f>
        <v>9.82969487282681</v>
      </c>
      <c r="BD141" s="0" t="n">
        <f aca="true">2*(SUM(AG119:AI119)-SUM(AG117:AI117))+_xlfn.NORM.INV(RAND(),0,5)</f>
        <v>10.984729478541</v>
      </c>
      <c r="BE141" s="0" t="n">
        <f aca="true">2*(SUM(AH119:AJ119)-SUM(AH117:AJ117))+_xlfn.NORM.INV(RAND(),0,5)</f>
        <v>3.65330573903579</v>
      </c>
      <c r="BF141" s="0" t="n">
        <f aca="true">2*(SUM(AI119:AK119)-SUM(AI117:AK117))+_xlfn.NORM.INV(RAND(),0,5)</f>
        <v>3.34177638062953</v>
      </c>
      <c r="BG141" s="0" t="n">
        <f aca="true">2*(SUM(AJ119:AL119)-SUM(AJ117:AL117))+_xlfn.NORM.INV(RAND(),0,5)</f>
        <v>18.2194026183843</v>
      </c>
      <c r="BH141" s="0" t="n">
        <f aca="true">2*(SUM(AK119:AM119)-SUM(AK117:AM117))+_xlfn.NORM.INV(RAND(),0,5)</f>
        <v>21.7034662878787</v>
      </c>
    </row>
    <row r="142" customFormat="false" ht="13.8" hidden="false" customHeight="false" outlineLevel="0" collapsed="false">
      <c r="A142" s="0" t="n">
        <v>25</v>
      </c>
      <c r="B142" s="0" t="n">
        <v>15</v>
      </c>
      <c r="C142" s="0" t="n">
        <v>45</v>
      </c>
      <c r="D142" s="0" t="n">
        <v>100</v>
      </c>
      <c r="E142" s="0" t="n">
        <v>1</v>
      </c>
      <c r="F142" s="0" t="n">
        <v>5</v>
      </c>
      <c r="G142" s="0" t="n">
        <v>45</v>
      </c>
      <c r="H142" s="0" t="n">
        <v>26</v>
      </c>
      <c r="I142" s="0" t="n">
        <v>24</v>
      </c>
      <c r="J142" s="0" t="n">
        <v>36.23</v>
      </c>
      <c r="K142" s="0" t="n">
        <v>32.36</v>
      </c>
      <c r="L142" s="0" t="n">
        <v>0</v>
      </c>
      <c r="M142" s="0" t="n">
        <v>0</v>
      </c>
      <c r="N142" s="0" t="n">
        <v>0</v>
      </c>
      <c r="O142" s="0" t="n">
        <f aca="true">INDIRECT(ADDRESS(FLOOR((A142-1)/20,1)+141,18+A142-20*FLOOR((A142-1)/20,1)))</f>
        <v>4.43595535834858</v>
      </c>
      <c r="P142" s="4" t="n">
        <f aca="true">INDIRECT(ADDRESS(FLOOR((A142-1)/20,1)+141,40+A142-20*FLOOR((A142-1)/20,1)))</f>
        <v>-11.1143190971587</v>
      </c>
      <c r="S142" s="0" t="n">
        <f aca="true">2*(-SUM(R118:R120)+SUM(T118:T120))+_xlfn.NORM.INV(RAND(),0,5)</f>
        <v>4.01594593551681</v>
      </c>
      <c r="T142" s="0" t="n">
        <f aca="true">2*(-SUM(S118:S120)+SUM(U118:U120))+_xlfn.NORM.INV(RAND(),0,5)</f>
        <v>-1.28260786307654</v>
      </c>
      <c r="U142" s="0" t="n">
        <f aca="true">2*(-SUM(T118:T120)+SUM(V118:V120))+_xlfn.NORM.INV(RAND(),0,5)</f>
        <v>6.67413730838645</v>
      </c>
      <c r="V142" s="0" t="n">
        <f aca="true">2*(-SUM(U118:U120)+SUM(W118:W120))+_xlfn.NORM.INV(RAND(),0,5)</f>
        <v>-8.15211963857351</v>
      </c>
      <c r="W142" s="0" t="n">
        <f aca="true">2*(-SUM(V118:V120)+SUM(X118:X120))+_xlfn.NORM.INV(RAND(),0,5)</f>
        <v>4.43595535834858</v>
      </c>
      <c r="X142" s="0" t="n">
        <f aca="true">2*(-SUM(W118:W120)+SUM(Y118:Y120))+_xlfn.NORM.INV(RAND(),0,5)</f>
        <v>-17.157670315267</v>
      </c>
      <c r="Y142" s="0" t="n">
        <f aca="true">2*(-SUM(X118:X120)+SUM(Z118:Z120))+_xlfn.NORM.INV(RAND(),0,5)</f>
        <v>-1.75993328257205</v>
      </c>
      <c r="Z142" s="0" t="n">
        <f aca="true">2*(-SUM(Y118:Y120)+SUM(AA118:AA120))+_xlfn.NORM.INV(RAND(),0,5)</f>
        <v>4.68975507894665</v>
      </c>
      <c r="AA142" s="0" t="n">
        <f aca="true">2*(-SUM(Z118:Z120)+SUM(AB118:AB120))+_xlfn.NORM.INV(RAND(),0,5)</f>
        <v>2.1936912729664</v>
      </c>
      <c r="AB142" s="0" t="n">
        <f aca="true">2*(-SUM(AA118:AA120)+SUM(AC118:AC120))+_xlfn.NORM.INV(RAND(),0,5)</f>
        <v>0.564384974023615</v>
      </c>
      <c r="AC142" s="0" t="n">
        <f aca="true">2*(-SUM(AB118:AB120)+SUM(AD118:AD120))+_xlfn.NORM.INV(RAND(),0,5)</f>
        <v>18.6888595304779</v>
      </c>
      <c r="AD142" s="0" t="n">
        <f aca="true">2*(-SUM(AC118:AC120)+SUM(AE118:AE120))+_xlfn.NORM.INV(RAND(),0,5)</f>
        <v>10.6585057483329</v>
      </c>
      <c r="AE142" s="0" t="n">
        <f aca="true">2*(-SUM(AD118:AD120)+SUM(AF118:AF120))+_xlfn.NORM.INV(RAND(),0,5)</f>
        <v>3.88275386765145</v>
      </c>
      <c r="AF142" s="0" t="n">
        <f aca="true">2*(-SUM(AE118:AE120)+SUM(AG118:AG120))+_xlfn.NORM.INV(RAND(),0,5)</f>
        <v>0.891155820890202</v>
      </c>
      <c r="AG142" s="0" t="n">
        <f aca="true">2*(-SUM(AF118:AF120)+SUM(AH118:AH120))+_xlfn.NORM.INV(RAND(),0,5)</f>
        <v>-14.9864981475011</v>
      </c>
      <c r="AH142" s="0" t="n">
        <f aca="true">2*(-SUM(AG118:AG120)+SUM(AI118:AI120))+_xlfn.NORM.INV(RAND(),0,5)</f>
        <v>2.94161884359156</v>
      </c>
      <c r="AI142" s="0" t="n">
        <f aca="true">2*(-SUM(AH118:AH120)+SUM(AJ118:AJ120))+_xlfn.NORM.INV(RAND(),0,5)</f>
        <v>-6.47988629741643</v>
      </c>
      <c r="AJ142" s="0" t="n">
        <f aca="true">2*(-SUM(AI118:AI120)+SUM(AK118:AK120))+_xlfn.NORM.INV(RAND(),0,5)</f>
        <v>-1.2391168858787</v>
      </c>
      <c r="AK142" s="0" t="n">
        <f aca="true">2*(-SUM(AJ118:AJ120)+SUM(AL118:AL120))+_xlfn.NORM.INV(RAND(),0,5)</f>
        <v>3.85429108139274</v>
      </c>
      <c r="AL142" s="0" t="n">
        <f aca="true">2*(-SUM(AK118:AK120)+SUM(AM118:AM120))+_xlfn.NORM.INV(RAND(),0,5)</f>
        <v>-0.308095118847443</v>
      </c>
      <c r="AO142" s="0" t="n">
        <f aca="true">2*(SUM(R120:T120)-SUM(R118:T118))+_xlfn.NORM.INV(RAND(),0,5)</f>
        <v>-9.56147818428946</v>
      </c>
      <c r="AP142" s="0" t="n">
        <f aca="true">2*(SUM(S120:U120)-SUM(S118:U118))+_xlfn.NORM.INV(RAND(),0,5)</f>
        <v>-2.94777935986929</v>
      </c>
      <c r="AQ142" s="0" t="n">
        <f aca="true">2*(SUM(T120:V120)-SUM(T118:V118))+_xlfn.NORM.INV(RAND(),0,5)</f>
        <v>7.89557494086459</v>
      </c>
      <c r="AR142" s="0" t="n">
        <f aca="true">2*(SUM(U120:W120)-SUM(U118:W118))+_xlfn.NORM.INV(RAND(),0,5)</f>
        <v>1.07557453726409</v>
      </c>
      <c r="AS142" s="0" t="n">
        <f aca="true">2*(SUM(V120:X120)-SUM(V118:X118))+_xlfn.NORM.INV(RAND(),0,5)</f>
        <v>-11.1143190971587</v>
      </c>
      <c r="AT142" s="0" t="n">
        <f aca="true">2*(SUM(W120:Y120)-SUM(W118:Y118))+_xlfn.NORM.INV(RAND(),0,5)</f>
        <v>-21.9620481704218</v>
      </c>
      <c r="AU142" s="0" t="n">
        <f aca="true">2*(SUM(X120:Z120)-SUM(X118:Z118))+_xlfn.NORM.INV(RAND(),0,5)</f>
        <v>-21.7989261481005</v>
      </c>
      <c r="AV142" s="0" t="n">
        <f aca="true">2*(SUM(Y120:AA120)-SUM(Y118:AA118))+_xlfn.NORM.INV(RAND(),0,5)</f>
        <v>-28.2664195315553</v>
      </c>
      <c r="AW142" s="0" t="n">
        <f aca="true">2*(SUM(Z120:AB120)-SUM(Z118:AB118))+_xlfn.NORM.INV(RAND(),0,5)</f>
        <v>-22.4987851539503</v>
      </c>
      <c r="AX142" s="0" t="n">
        <f aca="true">2*(SUM(AA120:AC120)-SUM(AA118:AC118))+_xlfn.NORM.INV(RAND(),0,5)</f>
        <v>-25.0405272888554</v>
      </c>
      <c r="AY142" s="0" t="n">
        <f aca="true">2*(SUM(AB120:AD120)-SUM(AB118:AD118))+_xlfn.NORM.INV(RAND(),0,5)</f>
        <v>-1.15807202254551</v>
      </c>
      <c r="AZ142" s="0" t="n">
        <f aca="true">2*(SUM(AC120:AE120)-SUM(AC118:AE118))+_xlfn.NORM.INV(RAND(),0,5)</f>
        <v>6.49518559265606</v>
      </c>
      <c r="BA142" s="0" t="n">
        <f aca="true">2*(SUM(AD120:AF120)-SUM(AD118:AF118))+_xlfn.NORM.INV(RAND(),0,5)</f>
        <v>10.429673114733</v>
      </c>
      <c r="BB142" s="0" t="n">
        <f aca="true">2*(SUM(AE120:AG120)-SUM(AE118:AG118))+_xlfn.NORM.INV(RAND(),0,5)</f>
        <v>-4.93169265361823</v>
      </c>
      <c r="BC142" s="0" t="n">
        <f aca="true">2*(SUM(AF120:AH120)-SUM(AF118:AH118))+_xlfn.NORM.INV(RAND(),0,5)</f>
        <v>0.540367346280248</v>
      </c>
      <c r="BD142" s="0" t="n">
        <f aca="true">2*(SUM(AG120:AI120)-SUM(AG118:AI118))+_xlfn.NORM.INV(RAND(),0,5)</f>
        <v>-1.91851759663926</v>
      </c>
      <c r="BE142" s="0" t="n">
        <f aca="true">2*(SUM(AH120:AJ120)-SUM(AH118:AJ118))+_xlfn.NORM.INV(RAND(),0,5)</f>
        <v>-3.96689213613353</v>
      </c>
      <c r="BF142" s="0" t="n">
        <f aca="true">2*(SUM(AI120:AK120)-SUM(AI118:AK118))+_xlfn.NORM.INV(RAND(),0,5)</f>
        <v>-2.03861604509714</v>
      </c>
      <c r="BG142" s="0" t="n">
        <f aca="true">2*(SUM(AJ120:AL120)-SUM(AJ118:AL118))+_xlfn.NORM.INV(RAND(),0,5)</f>
        <v>10.6085599182905</v>
      </c>
      <c r="BH142" s="0" t="n">
        <f aca="true">2*(SUM(AK120:AM120)-SUM(AK118:AM118))+_xlfn.NORM.INV(RAND(),0,5)</f>
        <v>4.44890394149148</v>
      </c>
    </row>
    <row r="143" customFormat="false" ht="13.8" hidden="false" customHeight="false" outlineLevel="0" collapsed="false">
      <c r="A143" s="0" t="n">
        <v>26</v>
      </c>
      <c r="B143" s="0" t="n">
        <v>15</v>
      </c>
      <c r="C143" s="0" t="n">
        <v>55</v>
      </c>
      <c r="D143" s="0" t="n">
        <v>100</v>
      </c>
      <c r="E143" s="0" t="n">
        <v>2</v>
      </c>
      <c r="F143" s="0" t="n">
        <v>6</v>
      </c>
      <c r="G143" s="0" t="n">
        <v>46</v>
      </c>
      <c r="H143" s="0" t="n">
        <v>27</v>
      </c>
      <c r="I143" s="0" t="n">
        <v>25</v>
      </c>
      <c r="J143" s="0" t="n">
        <v>35.22</v>
      </c>
      <c r="K143" s="0" t="n">
        <v>32.69</v>
      </c>
      <c r="L143" s="0" t="n">
        <v>0</v>
      </c>
      <c r="M143" s="0" t="n">
        <v>0</v>
      </c>
      <c r="N143" s="0" t="n">
        <v>0</v>
      </c>
      <c r="O143" s="0" t="n">
        <f aca="true">INDIRECT(ADDRESS(FLOOR((A143-1)/20,1)+141,18+A143-20*FLOOR((A143-1)/20,1)))</f>
        <v>-17.157670315267</v>
      </c>
      <c r="P143" s="4" t="n">
        <f aca="true">INDIRECT(ADDRESS(FLOOR((A143-1)/20,1)+141,40+A143-20*FLOOR((A143-1)/20,1)))</f>
        <v>-21.9620481704218</v>
      </c>
      <c r="S143" s="0" t="n">
        <f aca="true">2*(-SUM(R119:R121)+SUM(T119:T121))+_xlfn.NORM.INV(RAND(),0,5)</f>
        <v>11.3513116886442</v>
      </c>
      <c r="T143" s="0" t="n">
        <f aca="true">2*(-SUM(S119:S121)+SUM(U119:U121))+_xlfn.NORM.INV(RAND(),0,5)</f>
        <v>0.500597458497661</v>
      </c>
      <c r="U143" s="0" t="n">
        <f aca="true">2*(-SUM(T119:T121)+SUM(V119:V121))+_xlfn.NORM.INV(RAND(),0,5)</f>
        <v>-9.7686446595632</v>
      </c>
      <c r="V143" s="0" t="n">
        <f aca="true">2*(-SUM(U119:U121)+SUM(W119:W121))+_xlfn.NORM.INV(RAND(),0,5)</f>
        <v>-14.3343105139954</v>
      </c>
      <c r="W143" s="0" t="n">
        <f aca="true">2*(-SUM(V119:V121)+SUM(X119:X121))+_xlfn.NORM.INV(RAND(),0,5)</f>
        <v>-6.07980415046936</v>
      </c>
      <c r="X143" s="0" t="n">
        <f aca="true">2*(-SUM(W119:W121)+SUM(Y119:Y121))+_xlfn.NORM.INV(RAND(),0,5)</f>
        <v>-2.41718834410902</v>
      </c>
      <c r="Y143" s="0" t="n">
        <f aca="true">2*(-SUM(X119:X121)+SUM(Z119:Z121))+_xlfn.NORM.INV(RAND(),0,5)</f>
        <v>-5.01637292677077</v>
      </c>
      <c r="Z143" s="0" t="n">
        <f aca="true">2*(-SUM(Y119:Y121)+SUM(AA119:AA121))+_xlfn.NORM.INV(RAND(),0,5)</f>
        <v>1.99335989280122</v>
      </c>
      <c r="AA143" s="0" t="n">
        <f aca="true">2*(-SUM(Z119:Z121)+SUM(AB119:AB121))+_xlfn.NORM.INV(RAND(),0,5)</f>
        <v>5.80537877386671</v>
      </c>
      <c r="AB143" s="0" t="n">
        <f aca="true">2*(-SUM(AA119:AA121)+SUM(AC119:AC121))+_xlfn.NORM.INV(RAND(),0,5)</f>
        <v>0.0237748706100427</v>
      </c>
      <c r="AC143" s="0" t="n">
        <f aca="true">2*(-SUM(AB119:AB121)+SUM(AD119:AD121))+_xlfn.NORM.INV(RAND(),0,5)</f>
        <v>19.3269512772898</v>
      </c>
      <c r="AD143" s="0" t="n">
        <f aca="true">2*(-SUM(AC119:AC121)+SUM(AE119:AE121))+_xlfn.NORM.INV(RAND(),0,5)</f>
        <v>23.4128900130053</v>
      </c>
      <c r="AE143" s="0" t="n">
        <f aca="true">2*(-SUM(AD119:AD121)+SUM(AF119:AF121))+_xlfn.NORM.INV(RAND(),0,5)</f>
        <v>15.6630644394415</v>
      </c>
      <c r="AF143" s="0" t="n">
        <f aca="true">2*(-SUM(AE119:AE121)+SUM(AG119:AG121))+_xlfn.NORM.INV(RAND(),0,5)</f>
        <v>-3.42257554806018</v>
      </c>
      <c r="AG143" s="0" t="n">
        <f aca="true">2*(-SUM(AF119:AF121)+SUM(AH119:AH121))+_xlfn.NORM.INV(RAND(),0,5)</f>
        <v>-8.62899141352036</v>
      </c>
      <c r="AH143" s="0" t="n">
        <f aca="true">2*(-SUM(AG119:AG121)+SUM(AI119:AI121))+_xlfn.NORM.INV(RAND(),0,5)</f>
        <v>-1.46873268685741</v>
      </c>
      <c r="AI143" s="0" t="n">
        <f aca="true">2*(-SUM(AH119:AH121)+SUM(AJ119:AJ121))+_xlfn.NORM.INV(RAND(),0,5)</f>
        <v>-3.39954449483168</v>
      </c>
      <c r="AJ143" s="0" t="n">
        <f aca="true">2*(-SUM(AI119:AI121)+SUM(AK119:AK121))+_xlfn.NORM.INV(RAND(),0,5)</f>
        <v>-1.18711752110136</v>
      </c>
      <c r="AK143" s="0" t="n">
        <f aca="true">2*(-SUM(AJ119:AJ121)+SUM(AL119:AL121))+_xlfn.NORM.INV(RAND(),0,5)</f>
        <v>2.31373375980333</v>
      </c>
      <c r="AL143" s="0" t="n">
        <f aca="true">2*(-SUM(AK119:AK121)+SUM(AM119:AM121))+_xlfn.NORM.INV(RAND(),0,5)</f>
        <v>-4.80272993294885</v>
      </c>
      <c r="AO143" s="0" t="n">
        <f aca="true">2*(SUM(R121:T121)-SUM(R119:T119))+_xlfn.NORM.INV(RAND(),0,5)</f>
        <v>-7.44705612036285</v>
      </c>
      <c r="AP143" s="0" t="n">
        <f aca="true">2*(SUM(S121:U121)-SUM(S119:U119))+_xlfn.NORM.INV(RAND(),0,5)</f>
        <v>-10.6258131246613</v>
      </c>
      <c r="AQ143" s="0" t="n">
        <f aca="true">2*(SUM(T121:V121)-SUM(T119:V119))+_xlfn.NORM.INV(RAND(),0,5)</f>
        <v>-21.0161970128701</v>
      </c>
      <c r="AR143" s="0" t="n">
        <f aca="true">2*(SUM(U121:W121)-SUM(U119:W119))+_xlfn.NORM.INV(RAND(),0,5)</f>
        <v>-26.5661041113949</v>
      </c>
      <c r="AS143" s="0" t="n">
        <f aca="true">2*(SUM(V121:X121)-SUM(V119:X119))+_xlfn.NORM.INV(RAND(),0,5)</f>
        <v>-26.1099782204642</v>
      </c>
      <c r="AT143" s="0" t="n">
        <f aca="true">2*(SUM(W121:Y121)-SUM(W119:Y119))+_xlfn.NORM.INV(RAND(),0,5)</f>
        <v>-18.3635298986876</v>
      </c>
      <c r="AU143" s="0" t="n">
        <f aca="true">2*(SUM(X121:Z121)-SUM(X119:Z119))+_xlfn.NORM.INV(RAND(),0,5)</f>
        <v>-25.0199585237496</v>
      </c>
      <c r="AV143" s="0" t="n">
        <f aca="true">2*(SUM(Y121:AA121)-SUM(Y119:AA119))+_xlfn.NORM.INV(RAND(),0,5)</f>
        <v>-20.5270209393771</v>
      </c>
      <c r="AW143" s="0" t="n">
        <f aca="true">2*(SUM(Z121:AB121)-SUM(Z119:AB119))+_xlfn.NORM.INV(RAND(),0,5)</f>
        <v>-24.9042577388397</v>
      </c>
      <c r="AX143" s="0" t="n">
        <f aca="true">2*(SUM(AA121:AC121)-SUM(AA119:AC119))+_xlfn.NORM.INV(RAND(),0,5)</f>
        <v>-21.3226278741676</v>
      </c>
      <c r="AY143" s="0" t="n">
        <f aca="true">2*(SUM(AB121:AD121)-SUM(AB119:AD119))+_xlfn.NORM.INV(RAND(),0,5)</f>
        <v>-5.94605376538401</v>
      </c>
      <c r="AZ143" s="0" t="n">
        <f aca="true">2*(SUM(AC121:AE121)-SUM(AC119:AE119))+_xlfn.NORM.INV(RAND(),0,5)</f>
        <v>8.6532110342237</v>
      </c>
      <c r="BA143" s="0" t="n">
        <f aca="true">2*(SUM(AD121:AF121)-SUM(AD119:AF119))+_xlfn.NORM.INV(RAND(),0,5)</f>
        <v>3.36129527964476</v>
      </c>
      <c r="BB143" s="0" t="n">
        <f aca="true">2*(SUM(AE121:AG121)-SUM(AE119:AG119))+_xlfn.NORM.INV(RAND(),0,5)</f>
        <v>-7.1135034334538</v>
      </c>
      <c r="BC143" s="0" t="n">
        <f aca="true">2*(SUM(AF121:AH121)-SUM(AF119:AH119))+_xlfn.NORM.INV(RAND(),0,5)</f>
        <v>-0.446254131077247</v>
      </c>
      <c r="BD143" s="0" t="n">
        <f aca="true">2*(SUM(AG121:AI121)-SUM(AG119:AI119))+_xlfn.NORM.INV(RAND(),0,5)</f>
        <v>2.49577279896858</v>
      </c>
      <c r="BE143" s="0" t="n">
        <f aca="true">2*(SUM(AH121:AJ121)-SUM(AH119:AJ119))+_xlfn.NORM.INV(RAND(),0,5)</f>
        <v>-8.6731703052541</v>
      </c>
      <c r="BF143" s="0" t="n">
        <f aca="true">2*(SUM(AI121:AK121)-SUM(AI119:AK119))+_xlfn.NORM.INV(RAND(),0,5)</f>
        <v>-2.44331433758373</v>
      </c>
      <c r="BG143" s="0" t="n">
        <f aca="true">2*(SUM(AJ121:AL121)-SUM(AJ119:AL119))+_xlfn.NORM.INV(RAND(),0,5)</f>
        <v>-7.1720793950931</v>
      </c>
      <c r="BH143" s="0" t="n">
        <f aca="true">2*(SUM(AK121:AM121)-SUM(AK119:AM119))+_xlfn.NORM.INV(RAND(),0,5)</f>
        <v>-14.3207059052336</v>
      </c>
    </row>
    <row r="144" customFormat="false" ht="13.8" hidden="false" customHeight="false" outlineLevel="0" collapsed="false">
      <c r="A144" s="0" t="n">
        <v>27</v>
      </c>
      <c r="B144" s="0" t="n">
        <v>15</v>
      </c>
      <c r="C144" s="0" t="n">
        <v>65</v>
      </c>
      <c r="D144" s="0" t="n">
        <v>100</v>
      </c>
      <c r="E144" s="0" t="n">
        <v>3</v>
      </c>
      <c r="F144" s="0" t="n">
        <v>7</v>
      </c>
      <c r="G144" s="0" t="n">
        <v>47</v>
      </c>
      <c r="H144" s="0" t="n">
        <v>28</v>
      </c>
      <c r="I144" s="0" t="n">
        <v>26</v>
      </c>
      <c r="J144" s="0" t="n">
        <v>35.24</v>
      </c>
      <c r="K144" s="0" t="n">
        <v>29.75</v>
      </c>
      <c r="L144" s="0" t="n">
        <v>0</v>
      </c>
      <c r="M144" s="0" t="n">
        <v>0</v>
      </c>
      <c r="N144" s="0" t="n">
        <v>0</v>
      </c>
      <c r="O144" s="0" t="n">
        <f aca="true">INDIRECT(ADDRESS(FLOOR((A144-1)/20,1)+141,18+A144-20*FLOOR((A144-1)/20,1)))</f>
        <v>-1.75993328257205</v>
      </c>
      <c r="P144" s="4" t="n">
        <f aca="true">INDIRECT(ADDRESS(FLOOR((A144-1)/20,1)+141,40+A144-20*FLOOR((A144-1)/20,1)))</f>
        <v>-21.7989261481005</v>
      </c>
      <c r="S144" s="0" t="n">
        <f aca="true">2*(-SUM(R120:R122)+SUM(T120:T122))+_xlfn.NORM.INV(RAND(),0,5)</f>
        <v>-8.18062451333355</v>
      </c>
      <c r="T144" s="0" t="n">
        <f aca="true">2*(-SUM(S120:S122)+SUM(U120:U122))+_xlfn.NORM.INV(RAND(),0,5)</f>
        <v>-19.5149116836816</v>
      </c>
      <c r="U144" s="0" t="n">
        <f aca="true">2*(-SUM(T120:T122)+SUM(V120:V122))+_xlfn.NORM.INV(RAND(),0,5)</f>
        <v>-11.0028549446963</v>
      </c>
      <c r="V144" s="0" t="n">
        <f aca="true">2*(-SUM(U120:U122)+SUM(W120:W122))+_xlfn.NORM.INV(RAND(),0,5)</f>
        <v>-5.06992219666018</v>
      </c>
      <c r="W144" s="0" t="n">
        <f aca="true">2*(-SUM(V120:V122)+SUM(X120:X122))+_xlfn.NORM.INV(RAND(),0,5)</f>
        <v>-4.57580956172696</v>
      </c>
      <c r="X144" s="0" t="n">
        <f aca="true">2*(-SUM(W120:W122)+SUM(Y120:Y122))+_xlfn.NORM.INV(RAND(),0,5)</f>
        <v>-14.841327610347</v>
      </c>
      <c r="Y144" s="0" t="n">
        <f aca="true">2*(-SUM(X120:X122)+SUM(Z120:Z122))+_xlfn.NORM.INV(RAND(),0,5)</f>
        <v>-8.46334872998471</v>
      </c>
      <c r="Z144" s="0" t="n">
        <f aca="true">2*(-SUM(Y120:Y122)+SUM(AA120:AA122))+_xlfn.NORM.INV(RAND(),0,5)</f>
        <v>6.65403782889721</v>
      </c>
      <c r="AA144" s="0" t="n">
        <f aca="true">2*(-SUM(Z120:Z122)+SUM(AB120:AB122))+_xlfn.NORM.INV(RAND(),0,5)</f>
        <v>10.2516642483208</v>
      </c>
      <c r="AB144" s="0" t="n">
        <f aca="true">2*(-SUM(AA120:AA122)+SUM(AC120:AC122))+_xlfn.NORM.INV(RAND(),0,5)</f>
        <v>10.0697704013811</v>
      </c>
      <c r="AC144" s="0" t="n">
        <f aca="true">2*(-SUM(AB120:AB122)+SUM(AD120:AD122))+_xlfn.NORM.INV(RAND(),0,5)</f>
        <v>31.3895759111106</v>
      </c>
      <c r="AD144" s="0" t="n">
        <f aca="true">2*(-SUM(AC120:AC122)+SUM(AE120:AE122))+_xlfn.NORM.INV(RAND(),0,5)</f>
        <v>25.6698102597923</v>
      </c>
      <c r="AE144" s="0" t="n">
        <f aca="true">2*(-SUM(AD120:AD122)+SUM(AF120:AF122))+_xlfn.NORM.INV(RAND(),0,5)</f>
        <v>8.2005726104451</v>
      </c>
      <c r="AF144" s="0" t="n">
        <f aca="true">2*(-SUM(AE120:AE122)+SUM(AG120:AG122))+_xlfn.NORM.INV(RAND(),0,5)</f>
        <v>-16.0461169060377</v>
      </c>
      <c r="AG144" s="0" t="n">
        <f aca="true">2*(-SUM(AF120:AF122)+SUM(AH120:AH122))+_xlfn.NORM.INV(RAND(),0,5)</f>
        <v>-8.02508077605369</v>
      </c>
      <c r="AH144" s="0" t="n">
        <f aca="true">2*(-SUM(AG120:AG122)+SUM(AI120:AI122))+_xlfn.NORM.INV(RAND(),0,5)</f>
        <v>2.94804120460763</v>
      </c>
      <c r="AI144" s="0" t="n">
        <f aca="true">2*(-SUM(AH120:AH122)+SUM(AJ120:AJ122))+_xlfn.NORM.INV(RAND(),0,5)</f>
        <v>7.27524722965649</v>
      </c>
      <c r="AJ144" s="0" t="n">
        <f aca="true">2*(-SUM(AI120:AI122)+SUM(AK120:AK122))+_xlfn.NORM.INV(RAND(),0,5)</f>
        <v>-0.730245752138215</v>
      </c>
      <c r="AK144" s="0" t="n">
        <f aca="true">2*(-SUM(AJ120:AJ122)+SUM(AL120:AL122))+_xlfn.NORM.INV(RAND(),0,5)</f>
        <v>16.7632276608636</v>
      </c>
      <c r="AL144" s="0" t="n">
        <f aca="true">2*(-SUM(AK120:AK122)+SUM(AM120:AM122))+_xlfn.NORM.INV(RAND(),0,5)</f>
        <v>4.23400133044644</v>
      </c>
      <c r="AO144" s="0" t="n">
        <f aca="true">2*(SUM(R122:T122)-SUM(R120:T120))+_xlfn.NORM.INV(RAND(),0,5)</f>
        <v>4.90480745457371</v>
      </c>
      <c r="AP144" s="0" t="n">
        <f aca="true">2*(SUM(S122:U122)-SUM(S120:U120))+_xlfn.NORM.INV(RAND(),0,5)</f>
        <v>-18.2031117962838</v>
      </c>
      <c r="AQ144" s="0" t="n">
        <f aca="true">2*(SUM(T122:V122)-SUM(T120:V120))+_xlfn.NORM.INV(RAND(),0,5)</f>
        <v>-20.7673933433628</v>
      </c>
      <c r="AR144" s="0" t="n">
        <f aca="true">2*(SUM(U122:W122)-SUM(U120:W120))+_xlfn.NORM.INV(RAND(),0,5)</f>
        <v>-21.4741549590479</v>
      </c>
      <c r="AS144" s="0" t="n">
        <f aca="true">2*(SUM(V122:X122)-SUM(V120:X120))+_xlfn.NORM.INV(RAND(),0,5)</f>
        <v>-12.2795802330719</v>
      </c>
      <c r="AT144" s="0" t="n">
        <f aca="true">2*(SUM(W122:Y122)-SUM(W120:Y120))+_xlfn.NORM.INV(RAND(),0,5)</f>
        <v>-4.77373325798569</v>
      </c>
      <c r="AU144" s="0" t="n">
        <f aca="true">2*(SUM(X122:Z122)-SUM(X120:Z120))+_xlfn.NORM.INV(RAND(),0,5)</f>
        <v>-21.387674161737</v>
      </c>
      <c r="AV144" s="0" t="n">
        <f aca="true">2*(SUM(Y122:AA122)-SUM(Y120:AA120))+_xlfn.NORM.INV(RAND(),0,5)</f>
        <v>-0.160344722108755</v>
      </c>
      <c r="AW144" s="0" t="n">
        <f aca="true">2*(SUM(Z122:AB122)-SUM(Z120:AB120))+_xlfn.NORM.INV(RAND(),0,5)</f>
        <v>-9.34757301183888</v>
      </c>
      <c r="AX144" s="0" t="n">
        <f aca="true">2*(SUM(AA122:AC122)-SUM(AA120:AC120))+_xlfn.NORM.INV(RAND(),0,5)</f>
        <v>-1.07921712826741</v>
      </c>
      <c r="AY144" s="0" t="n">
        <f aca="true">2*(SUM(AB122:AD122)-SUM(AB120:AD120))+_xlfn.NORM.INV(RAND(),0,5)</f>
        <v>-5.44730261576652</v>
      </c>
      <c r="AZ144" s="0" t="n">
        <f aca="true">2*(SUM(AC122:AE122)-SUM(AC120:AE120))+_xlfn.NORM.INV(RAND(),0,5)</f>
        <v>-4.86990085968773</v>
      </c>
      <c r="BA144" s="0" t="n">
        <f aca="true">2*(SUM(AD122:AF122)-SUM(AD120:AF120))+_xlfn.NORM.INV(RAND(),0,5)</f>
        <v>-12.0085017965071</v>
      </c>
      <c r="BB144" s="0" t="n">
        <f aca="true">2*(SUM(AE122:AG122)-SUM(AE120:AG120))+_xlfn.NORM.INV(RAND(),0,5)</f>
        <v>-4.66478008700572</v>
      </c>
      <c r="BC144" s="0" t="n">
        <f aca="true">2*(SUM(AF122:AH122)-SUM(AF120:AH120))+_xlfn.NORM.INV(RAND(),0,5)</f>
        <v>2.94191234815654</v>
      </c>
      <c r="BD144" s="0" t="n">
        <f aca="true">2*(SUM(AG122:AI122)-SUM(AG120:AI120))+_xlfn.NORM.INV(RAND(),0,5)</f>
        <v>8.18098029144733</v>
      </c>
      <c r="BE144" s="0" t="n">
        <f aca="true">2*(SUM(AH122:AJ122)-SUM(AH120:AJ120))+_xlfn.NORM.INV(RAND(),0,5)</f>
        <v>6.01100569700161</v>
      </c>
      <c r="BF144" s="0" t="n">
        <f aca="true">2*(SUM(AI122:AK122)-SUM(AI120:AK120))+_xlfn.NORM.INV(RAND(),0,5)</f>
        <v>5.12683024227652</v>
      </c>
      <c r="BG144" s="0" t="n">
        <f aca="true">2*(SUM(AJ122:AL122)-SUM(AJ120:AL120))+_xlfn.NORM.INV(RAND(),0,5)</f>
        <v>-6.58922698034657</v>
      </c>
      <c r="BH144" s="0" t="n">
        <f aca="true">2*(SUM(AK122:AM122)-SUM(AK120:AM120))+_xlfn.NORM.INV(RAND(),0,5)</f>
        <v>7.62181988322015</v>
      </c>
    </row>
    <row r="145" customFormat="false" ht="13.8" hidden="false" customHeight="false" outlineLevel="0" collapsed="false">
      <c r="A145" s="0" t="n">
        <v>28</v>
      </c>
      <c r="B145" s="0" t="n">
        <v>15</v>
      </c>
      <c r="C145" s="0" t="n">
        <v>75</v>
      </c>
      <c r="D145" s="0" t="n">
        <v>100</v>
      </c>
      <c r="E145" s="0" t="n">
        <v>3</v>
      </c>
      <c r="F145" s="0" t="n">
        <v>8</v>
      </c>
      <c r="G145" s="0" t="n">
        <v>48</v>
      </c>
      <c r="H145" s="0" t="n">
        <v>29</v>
      </c>
      <c r="I145" s="0" t="n">
        <v>27</v>
      </c>
      <c r="J145" s="0" t="n">
        <v>35.74</v>
      </c>
      <c r="K145" s="0" t="n">
        <v>32.72</v>
      </c>
      <c r="L145" s="0" t="n">
        <v>0</v>
      </c>
      <c r="M145" s="0" t="n">
        <v>0</v>
      </c>
      <c r="N145" s="0" t="n">
        <v>0</v>
      </c>
      <c r="O145" s="0" t="n">
        <f aca="true">INDIRECT(ADDRESS(FLOOR((A145-1)/20,1)+141,18+A145-20*FLOOR((A145-1)/20,1)))</f>
        <v>4.68975507894665</v>
      </c>
      <c r="P145" s="4" t="n">
        <f aca="true">INDIRECT(ADDRESS(FLOOR((A145-1)/20,1)+141,40+A145-20*FLOOR((A145-1)/20,1)))</f>
        <v>-28.2664195315553</v>
      </c>
      <c r="S145" s="0" t="n">
        <f aca="true">2*(-SUM(R121:R123)+SUM(T121:T123))+_xlfn.NORM.INV(RAND(),0,5)</f>
        <v>-21.4105308850077</v>
      </c>
      <c r="T145" s="0" t="n">
        <f aca="true">2*(-SUM(S121:S123)+SUM(U121:U123))+_xlfn.NORM.INV(RAND(),0,5)</f>
        <v>-16.612509019442</v>
      </c>
      <c r="U145" s="0" t="n">
        <f aca="true">2*(-SUM(T121:T123)+SUM(V121:V123))+_xlfn.NORM.INV(RAND(),0,5)</f>
        <v>-2.01771956119528</v>
      </c>
      <c r="V145" s="0" t="n">
        <f aca="true">2*(-SUM(U121:U123)+SUM(W121:W123))+_xlfn.NORM.INV(RAND(),0,5)</f>
        <v>-11.5493165496952</v>
      </c>
      <c r="W145" s="0" t="n">
        <f aca="true">2*(-SUM(V121:V123)+SUM(X121:X123))+_xlfn.NORM.INV(RAND(),0,5)</f>
        <v>-15.7257120815288</v>
      </c>
      <c r="X145" s="0" t="n">
        <f aca="true">2*(-SUM(W121:W123)+SUM(Y121:Y123))+_xlfn.NORM.INV(RAND(),0,5)</f>
        <v>-11.955754775</v>
      </c>
      <c r="Y145" s="0" t="n">
        <f aca="true">2*(-SUM(X121:X123)+SUM(Z121:Z123))+_xlfn.NORM.INV(RAND(),0,5)</f>
        <v>2.83228626194044</v>
      </c>
      <c r="Z145" s="0" t="n">
        <f aca="true">2*(-SUM(Y121:Y123)+SUM(AA121:AA123))+_xlfn.NORM.INV(RAND(),0,5)</f>
        <v>16.1096795167258</v>
      </c>
      <c r="AA145" s="0" t="n">
        <f aca="true">2*(-SUM(Z121:Z123)+SUM(AB121:AB123))+_xlfn.NORM.INV(RAND(),0,5)</f>
        <v>21.7155215751208</v>
      </c>
      <c r="AB145" s="0" t="n">
        <f aca="true">2*(-SUM(AA121:AA123)+SUM(AC121:AC123))+_xlfn.NORM.INV(RAND(),0,5)</f>
        <v>-5.02118813983126</v>
      </c>
      <c r="AC145" s="0" t="n">
        <f aca="true">2*(-SUM(AB121:AB123)+SUM(AD121:AD123))+_xlfn.NORM.INV(RAND(),0,5)</f>
        <v>-1.84947236186322</v>
      </c>
      <c r="AD145" s="0" t="n">
        <f aca="true">2*(-SUM(AC121:AC123)+SUM(AE121:AE123))+_xlfn.NORM.INV(RAND(),0,5)</f>
        <v>17.3679948955045</v>
      </c>
      <c r="AE145" s="0" t="n">
        <f aca="true">2*(-SUM(AD121:AD123)+SUM(AF121:AF123))+_xlfn.NORM.INV(RAND(),0,5)</f>
        <v>14.4016718522857</v>
      </c>
      <c r="AF145" s="0" t="n">
        <f aca="true">2*(-SUM(AE121:AE123)+SUM(AG121:AG123))+_xlfn.NORM.INV(RAND(),0,5)</f>
        <v>-4.18343643794333</v>
      </c>
      <c r="AG145" s="0" t="n">
        <f aca="true">2*(-SUM(AF121:AF123)+SUM(AH121:AH123))+_xlfn.NORM.INV(RAND(),0,5)</f>
        <v>-9.19700430858119</v>
      </c>
      <c r="AH145" s="0" t="n">
        <f aca="true">2*(-SUM(AG121:AG123)+SUM(AI121:AI123))+_xlfn.NORM.INV(RAND(),0,5)</f>
        <v>-7.34754034654336</v>
      </c>
      <c r="AI145" s="0" t="n">
        <f aca="true">2*(-SUM(AH121:AH123)+SUM(AJ121:AJ123))+_xlfn.NORM.INV(RAND(),0,5)</f>
        <v>8.949585426046</v>
      </c>
      <c r="AJ145" s="0" t="n">
        <f aca="true">2*(-SUM(AI121:AI123)+SUM(AK121:AK123))+_xlfn.NORM.INV(RAND(),0,5)</f>
        <v>-4.09531434445793</v>
      </c>
      <c r="AK145" s="0" t="n">
        <f aca="true">2*(-SUM(AJ121:AJ123)+SUM(AL121:AL123))+_xlfn.NORM.INV(RAND(),0,5)</f>
        <v>7.00088301937439</v>
      </c>
      <c r="AL145" s="0" t="n">
        <f aca="true">2*(-SUM(AK121:AK123)+SUM(AM121:AM123))+_xlfn.NORM.INV(RAND(),0,5)</f>
        <v>14.769735336044</v>
      </c>
      <c r="AO145" s="0" t="n">
        <f aca="true">2*(SUM(R123:T123)-SUM(R121:T121))+_xlfn.NORM.INV(RAND(),0,5)</f>
        <v>-21.3626112387024</v>
      </c>
      <c r="AP145" s="0" t="n">
        <f aca="true">2*(SUM(S123:U123)-SUM(S121:U121))+_xlfn.NORM.INV(RAND(),0,5)</f>
        <v>-12.2242513123369</v>
      </c>
      <c r="AQ145" s="0" t="n">
        <f aca="true">2*(SUM(T123:V123)-SUM(T121:V121))+_xlfn.NORM.INV(RAND(),0,5)</f>
        <v>-7.46513237047267</v>
      </c>
      <c r="AR145" s="0" t="n">
        <f aca="true">2*(SUM(U123:W123)-SUM(U121:W121))+_xlfn.NORM.INV(RAND(),0,5)</f>
        <v>-5.85310193056564</v>
      </c>
      <c r="AS145" s="0" t="n">
        <f aca="true">2*(SUM(V123:X123)-SUM(V121:X121))+_xlfn.NORM.INV(RAND(),0,5)</f>
        <v>-19.5100666685966</v>
      </c>
      <c r="AT145" s="0" t="n">
        <f aca="true">2*(SUM(W123:Y123)-SUM(W121:Y121))+_xlfn.NORM.INV(RAND(),0,5)</f>
        <v>-8.54883577089209</v>
      </c>
      <c r="AU145" s="0" t="n">
        <f aca="true">2*(SUM(X123:Z123)-SUM(X121:Z121))+_xlfn.NORM.INV(RAND(),0,5)</f>
        <v>-25.4605941109033</v>
      </c>
      <c r="AV145" s="0" t="n">
        <f aca="true">2*(SUM(Y123:AA123)-SUM(Y121:AA121))+_xlfn.NORM.INV(RAND(),0,5)</f>
        <v>-10.7725729069077</v>
      </c>
      <c r="AW145" s="0" t="n">
        <f aca="true">2*(SUM(Z123:AB123)-SUM(Z121:AB121))+_xlfn.NORM.INV(RAND(),0,5)</f>
        <v>-6.14689825588269</v>
      </c>
      <c r="AX145" s="0" t="n">
        <f aca="true">2*(SUM(AA123:AC123)-SUM(AA121:AC121))+_xlfn.NORM.INV(RAND(),0,5)</f>
        <v>13.4889045782168</v>
      </c>
      <c r="AY145" s="0" t="n">
        <f aca="true">2*(SUM(AB123:AD123)-SUM(AB121:AD121))+_xlfn.NORM.INV(RAND(),0,5)</f>
        <v>-12.801645750545</v>
      </c>
      <c r="AZ145" s="0" t="n">
        <f aca="true">2*(SUM(AC123:AE123)-SUM(AC121:AE121))+_xlfn.NORM.INV(RAND(),0,5)</f>
        <v>-17.5108415354053</v>
      </c>
      <c r="BA145" s="0" t="n">
        <f aca="true">2*(SUM(AD123:AF123)-SUM(AD121:AF121))+_xlfn.NORM.INV(RAND(),0,5)</f>
        <v>-21.226872056066</v>
      </c>
      <c r="BB145" s="0" t="n">
        <f aca="true">2*(SUM(AE123:AG123)-SUM(AE121:AG121))+_xlfn.NORM.INV(RAND(),0,5)</f>
        <v>-7.26119373936949</v>
      </c>
      <c r="BC145" s="0" t="n">
        <f aca="true">2*(SUM(AF123:AH123)-SUM(AF121:AH121))+_xlfn.NORM.INV(RAND(),0,5)</f>
        <v>5.39675582797464</v>
      </c>
      <c r="BD145" s="0" t="n">
        <f aca="true">2*(SUM(AG123:AI123)-SUM(AG121:AI121))+_xlfn.NORM.INV(RAND(),0,5)</f>
        <v>1.71505163205188</v>
      </c>
      <c r="BE145" s="0" t="n">
        <f aca="true">2*(SUM(AH123:AJ123)-SUM(AH121:AJ121))+_xlfn.NORM.INV(RAND(),0,5)</f>
        <v>8.17496805653449</v>
      </c>
      <c r="BF145" s="0" t="n">
        <f aca="true">2*(SUM(AI123:AK123)-SUM(AI121:AK121))+_xlfn.NORM.INV(RAND(),0,5)</f>
        <v>2.08843998195789</v>
      </c>
      <c r="BG145" s="0" t="n">
        <f aca="true">2*(SUM(AJ123:AL123)-SUM(AJ121:AL121))+_xlfn.NORM.INV(RAND(),0,5)</f>
        <v>-0.864385899834836</v>
      </c>
      <c r="BH145" s="0" t="n">
        <f aca="true">2*(SUM(AK123:AM123)-SUM(AK121:AM121))+_xlfn.NORM.INV(RAND(),0,5)</f>
        <v>-3.14415127357608</v>
      </c>
    </row>
    <row r="146" customFormat="false" ht="13.8" hidden="false" customHeight="false" outlineLevel="0" collapsed="false">
      <c r="A146" s="0" t="n">
        <v>29</v>
      </c>
      <c r="B146" s="0" t="n">
        <v>15</v>
      </c>
      <c r="C146" s="0" t="n">
        <v>85</v>
      </c>
      <c r="D146" s="0" t="n">
        <v>100</v>
      </c>
      <c r="E146" s="0" t="n">
        <v>2</v>
      </c>
      <c r="F146" s="0" t="n">
        <v>9</v>
      </c>
      <c r="G146" s="0" t="n">
        <v>49</v>
      </c>
      <c r="H146" s="0" t="n">
        <v>30</v>
      </c>
      <c r="I146" s="0" t="n">
        <v>28</v>
      </c>
      <c r="J146" s="0" t="n">
        <v>35.76</v>
      </c>
      <c r="K146" s="0" t="n">
        <v>31.38</v>
      </c>
      <c r="L146" s="0" t="n">
        <v>0</v>
      </c>
      <c r="M146" s="0" t="n">
        <v>0</v>
      </c>
      <c r="N146" s="0" t="n">
        <v>0</v>
      </c>
      <c r="O146" s="0" t="n">
        <f aca="true">INDIRECT(ADDRESS(FLOOR((A146-1)/20,1)+141,18+A146-20*FLOOR((A146-1)/20,1)))</f>
        <v>2.1936912729664</v>
      </c>
      <c r="P146" s="4" t="n">
        <f aca="true">INDIRECT(ADDRESS(FLOOR((A146-1)/20,1)+141,40+A146-20*FLOOR((A146-1)/20,1)))</f>
        <v>-22.4987851539503</v>
      </c>
      <c r="S146" s="0" t="n">
        <f aca="true">2*(-SUM(R122:R124)+SUM(T122:T124))+_xlfn.NORM.INV(RAND(),0,5)</f>
        <v>-21.3749095841473</v>
      </c>
      <c r="T146" s="0" t="n">
        <f aca="true">2*(-SUM(S122:S124)+SUM(U122:U124))+_xlfn.NORM.INV(RAND(),0,5)</f>
        <v>-16.5824622170763</v>
      </c>
      <c r="U146" s="0" t="n">
        <f aca="true">2*(-SUM(T122:T124)+SUM(V122:V124))+_xlfn.NORM.INV(RAND(),0,5)</f>
        <v>-7.18981522930611</v>
      </c>
      <c r="V146" s="0" t="n">
        <f aca="true">2*(-SUM(U122:U124)+SUM(W122:W124))+_xlfn.NORM.INV(RAND(),0,5)</f>
        <v>-10.9204960947631</v>
      </c>
      <c r="W146" s="0" t="n">
        <f aca="true">2*(-SUM(V122:V124)+SUM(X122:X124))+_xlfn.NORM.INV(RAND(),0,5)</f>
        <v>-8.00880679559647</v>
      </c>
      <c r="X146" s="0" t="n">
        <f aca="true">2*(-SUM(W122:W124)+SUM(Y122:Y124))+_xlfn.NORM.INV(RAND(),0,5)</f>
        <v>-5.99944667585508</v>
      </c>
      <c r="Y146" s="0" t="n">
        <f aca="true">2*(-SUM(X122:X124)+SUM(Z122:Z124))+_xlfn.NORM.INV(RAND(),0,5)</f>
        <v>14.6656852976032</v>
      </c>
      <c r="Z146" s="0" t="n">
        <f aca="true">2*(-SUM(Y122:Y124)+SUM(AA122:AA124))+_xlfn.NORM.INV(RAND(),0,5)</f>
        <v>27.984377249663</v>
      </c>
      <c r="AA146" s="0" t="n">
        <f aca="true">2*(-SUM(Z122:Z124)+SUM(AB122:AB124))+_xlfn.NORM.INV(RAND(),0,5)</f>
        <v>19.0057539701424</v>
      </c>
      <c r="AB146" s="0" t="n">
        <f aca="true">2*(-SUM(AA122:AA124)+SUM(AC122:AC124))+_xlfn.NORM.INV(RAND(),0,5)</f>
        <v>3.07050067526431</v>
      </c>
      <c r="AC146" s="0" t="n">
        <f aca="true">2*(-SUM(AB122:AB124)+SUM(AD122:AD124))+_xlfn.NORM.INV(RAND(),0,5)</f>
        <v>-1.73672616143137</v>
      </c>
      <c r="AD146" s="0" t="n">
        <f aca="true">2*(-SUM(AC122:AC124)+SUM(AE122:AE124))+_xlfn.NORM.INV(RAND(),0,5)</f>
        <v>1.45960740134247</v>
      </c>
      <c r="AE146" s="0" t="n">
        <f aca="true">2*(-SUM(AD122:AD124)+SUM(AF122:AF124))+_xlfn.NORM.INV(RAND(),0,5)</f>
        <v>19.109927556361</v>
      </c>
      <c r="AF146" s="0" t="n">
        <f aca="true">2*(-SUM(AE122:AE124)+SUM(AG122:AG124))+_xlfn.NORM.INV(RAND(),0,5)</f>
        <v>8.28660846666149</v>
      </c>
      <c r="AG146" s="0" t="n">
        <f aca="true">2*(-SUM(AF122:AF124)+SUM(AH122:AH124))+_xlfn.NORM.INV(RAND(),0,5)</f>
        <v>4.47225188737489</v>
      </c>
      <c r="AH146" s="0" t="n">
        <f aca="true">2*(-SUM(AG122:AG124)+SUM(AI122:AI124))+_xlfn.NORM.INV(RAND(),0,5)</f>
        <v>-1.9886659471875</v>
      </c>
      <c r="AI146" s="0" t="n">
        <f aca="true">2*(-SUM(AH122:AH124)+SUM(AJ122:AJ124))+_xlfn.NORM.INV(RAND(),0,5)</f>
        <v>3.33155809781981</v>
      </c>
      <c r="AJ146" s="0" t="n">
        <f aca="true">2*(-SUM(AI122:AI124)+SUM(AK122:AK124))+_xlfn.NORM.INV(RAND(),0,5)</f>
        <v>-2.28595953368592</v>
      </c>
      <c r="AK146" s="0" t="n">
        <f aca="true">2*(-SUM(AJ122:AJ124)+SUM(AL122:AL124))+_xlfn.NORM.INV(RAND(),0,5)</f>
        <v>13.2010380977524</v>
      </c>
      <c r="AL146" s="0" t="n">
        <f aca="true">2*(-SUM(AK122:AK124)+SUM(AM122:AM124))+_xlfn.NORM.INV(RAND(),0,5)</f>
        <v>7.13094399511457</v>
      </c>
      <c r="AO146" s="0" t="n">
        <f aca="true">2*(SUM(R124:T124)-SUM(R122:T122))+_xlfn.NORM.INV(RAND(),0,5)</f>
        <v>-28.3499889155492</v>
      </c>
      <c r="AP146" s="0" t="n">
        <f aca="true">2*(SUM(S124:U124)-SUM(S122:U122))+_xlfn.NORM.INV(RAND(),0,5)</f>
        <v>-6.03350438329288</v>
      </c>
      <c r="AQ146" s="0" t="n">
        <f aca="true">2*(SUM(T124:V124)-SUM(T122:V122))+_xlfn.NORM.INV(RAND(),0,5)</f>
        <v>-8.32849668818404</v>
      </c>
      <c r="AR146" s="0" t="n">
        <f aca="true">2*(SUM(U124:W124)-SUM(U122:W122))+_xlfn.NORM.INV(RAND(),0,5)</f>
        <v>-16.0454364724909</v>
      </c>
      <c r="AS146" s="0" t="n">
        <f aca="true">2*(SUM(V124:X124)-SUM(V122:X122))+_xlfn.NORM.INV(RAND(),0,5)</f>
        <v>-12.0970642647111</v>
      </c>
      <c r="AT146" s="0" t="n">
        <f aca="true">2*(SUM(W124:Y124)-SUM(W122:Y122))+_xlfn.NORM.INV(RAND(),0,5)</f>
        <v>-7.03387655692787</v>
      </c>
      <c r="AU146" s="0" t="n">
        <f aca="true">2*(SUM(X124:Z124)-SUM(X122:Z122))+_xlfn.NORM.INV(RAND(),0,5)</f>
        <v>8.88667410155235</v>
      </c>
      <c r="AV146" s="0" t="n">
        <f aca="true">2*(SUM(Y124:AA124)-SUM(Y122:AA122))+_xlfn.NORM.INV(RAND(),0,5)</f>
        <v>15.2454949078914</v>
      </c>
      <c r="AW146" s="0" t="n">
        <f aca="true">2*(SUM(Z124:AB124)-SUM(Z122:AB122))+_xlfn.NORM.INV(RAND(),0,5)</f>
        <v>18.9034556306437</v>
      </c>
      <c r="AX146" s="0" t="n">
        <f aca="true">2*(SUM(AA124:AC124)-SUM(AA122:AC122))+_xlfn.NORM.INV(RAND(),0,5)</f>
        <v>6.13795005925831</v>
      </c>
      <c r="AY146" s="0" t="n">
        <f aca="true">2*(SUM(AB124:AD124)-SUM(AB122:AD122))+_xlfn.NORM.INV(RAND(),0,5)</f>
        <v>0.446896264583947</v>
      </c>
      <c r="AZ146" s="0" t="n">
        <f aca="true">2*(SUM(AC124:AE124)-SUM(AC122:AE122))+_xlfn.NORM.INV(RAND(),0,5)</f>
        <v>-19.8198957645138</v>
      </c>
      <c r="BA146" s="0" t="n">
        <f aca="true">2*(SUM(AD124:AF124)-SUM(AD122:AF122))+_xlfn.NORM.INV(RAND(),0,5)</f>
        <v>-11.6896237481773</v>
      </c>
      <c r="BB146" s="0" t="n">
        <f aca="true">2*(SUM(AE124:AG124)-SUM(AE122:AG122))+_xlfn.NORM.INV(RAND(),0,5)</f>
        <v>-18.4111242742009</v>
      </c>
      <c r="BC146" s="0" t="n">
        <f aca="true">2*(SUM(AF124:AH124)-SUM(AF122:AH122))+_xlfn.NORM.INV(RAND(),0,5)</f>
        <v>-2.33284478022065</v>
      </c>
      <c r="BD146" s="0" t="n">
        <f aca="true">2*(SUM(AG124:AI124)-SUM(AG122:AI122))+_xlfn.NORM.INV(RAND(),0,5)</f>
        <v>-7.14061441607282</v>
      </c>
      <c r="BE146" s="0" t="n">
        <f aca="true">2*(SUM(AH124:AJ124)-SUM(AH122:AJ122))+_xlfn.NORM.INV(RAND(),0,5)</f>
        <v>-9.34842375115146</v>
      </c>
      <c r="BF146" s="0" t="n">
        <f aca="true">2*(SUM(AI124:AK124)-SUM(AI122:AK122))+_xlfn.NORM.INV(RAND(),0,5)</f>
        <v>-4.74629004935873</v>
      </c>
      <c r="BG146" s="0" t="n">
        <f aca="true">2*(SUM(AJ124:AL124)-SUM(AJ122:AL122))+_xlfn.NORM.INV(RAND(),0,5)</f>
        <v>-5.05816378873499</v>
      </c>
      <c r="BH146" s="0" t="n">
        <f aca="true">2*(SUM(AK124:AM124)-SUM(AK122:AM122))+_xlfn.NORM.INV(RAND(),0,5)</f>
        <v>-15.2675130286902</v>
      </c>
    </row>
    <row r="147" customFormat="false" ht="13.8" hidden="false" customHeight="false" outlineLevel="0" collapsed="false">
      <c r="A147" s="0" t="n">
        <v>30</v>
      </c>
      <c r="B147" s="0" t="n">
        <v>15</v>
      </c>
      <c r="C147" s="0" t="n">
        <v>95</v>
      </c>
      <c r="D147" s="0" t="n">
        <v>100</v>
      </c>
      <c r="E147" s="0" t="n">
        <v>3</v>
      </c>
      <c r="F147" s="0" t="n">
        <v>10</v>
      </c>
      <c r="G147" s="0" t="n">
        <v>50</v>
      </c>
      <c r="H147" s="0" t="n">
        <v>31</v>
      </c>
      <c r="I147" s="0" t="n">
        <v>29</v>
      </c>
      <c r="J147" s="0" t="n">
        <v>35.91</v>
      </c>
      <c r="K147" s="0" t="n">
        <v>31.21</v>
      </c>
      <c r="L147" s="0" t="n">
        <v>0</v>
      </c>
      <c r="M147" s="0" t="n">
        <v>0</v>
      </c>
      <c r="N147" s="0" t="n">
        <v>0</v>
      </c>
      <c r="O147" s="0" t="n">
        <f aca="true">INDIRECT(ADDRESS(FLOOR((A147-1)/20,1)+141,18+A147-20*FLOOR((A147-1)/20,1)))</f>
        <v>0.564384974023615</v>
      </c>
      <c r="P147" s="4" t="n">
        <f aca="true">INDIRECT(ADDRESS(FLOOR((A147-1)/20,1)+141,40+A147-20*FLOOR((A147-1)/20,1)))</f>
        <v>-25.0405272888554</v>
      </c>
      <c r="S147" s="0" t="n">
        <f aca="true">2*(-SUM(R123:R125)+SUM(T123:T125))+_xlfn.NORM.INV(RAND(),0,5)</f>
        <v>-6.21688265895354</v>
      </c>
      <c r="T147" s="0" t="n">
        <f aca="true">2*(-SUM(S123:S125)+SUM(U123:U125))+_xlfn.NORM.INV(RAND(),0,5)</f>
        <v>7.4036747997083</v>
      </c>
      <c r="U147" s="0" t="n">
        <f aca="true">2*(-SUM(T123:T125)+SUM(V123:V125))+_xlfn.NORM.INV(RAND(),0,5)</f>
        <v>-7.74995897811906</v>
      </c>
      <c r="V147" s="0" t="n">
        <f aca="true">2*(-SUM(U123:U125)+SUM(W123:W125))+_xlfn.NORM.INV(RAND(),0,5)</f>
        <v>-16.526272249123</v>
      </c>
      <c r="W147" s="0" t="n">
        <f aca="true">2*(-SUM(V123:V125)+SUM(X123:X125))+_xlfn.NORM.INV(RAND(),0,5)</f>
        <v>-1.27388361901919</v>
      </c>
      <c r="X147" s="0" t="n">
        <f aca="true">2*(-SUM(W123:W125)+SUM(Y123:Y125))+_xlfn.NORM.INV(RAND(),0,5)</f>
        <v>-6.40236996105817</v>
      </c>
      <c r="Y147" s="0" t="n">
        <f aca="true">2*(-SUM(X123:X125)+SUM(Z123:Z125))+_xlfn.NORM.INV(RAND(),0,5)</f>
        <v>5.59297111008836</v>
      </c>
      <c r="Z147" s="0" t="n">
        <f aca="true">2*(-SUM(Y123:Y125)+SUM(AA123:AA125))+_xlfn.NORM.INV(RAND(),0,5)</f>
        <v>16.7010633021561</v>
      </c>
      <c r="AA147" s="0" t="n">
        <f aca="true">2*(-SUM(Z123:Z125)+SUM(AB123:AB125))+_xlfn.NORM.INV(RAND(),0,5)</f>
        <v>17.7562849684713</v>
      </c>
      <c r="AB147" s="0" t="n">
        <f aca="true">2*(-SUM(AA123:AA125)+SUM(AC123:AC125))+_xlfn.NORM.INV(RAND(),0,5)</f>
        <v>-11.3342678358334</v>
      </c>
      <c r="AC147" s="0" t="n">
        <f aca="true">2*(-SUM(AB123:AB125)+SUM(AD123:AD125))+_xlfn.NORM.INV(RAND(),0,5)</f>
        <v>-5.57707432971318</v>
      </c>
      <c r="AD147" s="0" t="n">
        <f aca="true">2*(-SUM(AC123:AC125)+SUM(AE123:AE125))+_xlfn.NORM.INV(RAND(),0,5)</f>
        <v>-4.03624672900985</v>
      </c>
      <c r="AE147" s="0" t="n">
        <f aca="true">2*(-SUM(AD123:AD125)+SUM(AF123:AF125))+_xlfn.NORM.INV(RAND(),0,5)</f>
        <v>24.6449341193536</v>
      </c>
      <c r="AF147" s="0" t="n">
        <f aca="true">2*(-SUM(AE123:AE125)+SUM(AG123:AG125))+_xlfn.NORM.INV(RAND(),0,5)</f>
        <v>24.126260531937</v>
      </c>
      <c r="AG147" s="0" t="n">
        <f aca="true">2*(-SUM(AF123:AF125)+SUM(AH123:AH125))+_xlfn.NORM.INV(RAND(),0,5)</f>
        <v>7.8296334050463</v>
      </c>
      <c r="AH147" s="0" t="n">
        <f aca="true">2*(-SUM(AG123:AG125)+SUM(AI123:AI125))+_xlfn.NORM.INV(RAND(),0,5)</f>
        <v>0.963876181520125</v>
      </c>
      <c r="AI147" s="0" t="n">
        <f aca="true">2*(-SUM(AH123:AH125)+SUM(AJ123:AJ125))+_xlfn.NORM.INV(RAND(),0,5)</f>
        <v>-4.51557035617491</v>
      </c>
      <c r="AJ147" s="0" t="n">
        <f aca="true">2*(-SUM(AI123:AI125)+SUM(AK123:AK125))+_xlfn.NORM.INV(RAND(),0,5)</f>
        <v>3.24835158001139</v>
      </c>
      <c r="AK147" s="0" t="n">
        <f aca="true">2*(-SUM(AJ123:AJ125)+SUM(AL123:AL125))+_xlfn.NORM.INV(RAND(),0,5)</f>
        <v>5.6671846261473</v>
      </c>
      <c r="AL147" s="0" t="n">
        <f aca="true">2*(-SUM(AK123:AK125)+SUM(AM123:AM125))+_xlfn.NORM.INV(RAND(),0,5)</f>
        <v>-2.21362912437997</v>
      </c>
      <c r="AO147" s="0" t="n">
        <f aca="true">2*(SUM(R125:T125)-SUM(R123:T123))+_xlfn.NORM.INV(RAND(),0,5)</f>
        <v>10.0622315248454</v>
      </c>
      <c r="AP147" s="0" t="n">
        <f aca="true">2*(SUM(S125:U125)-SUM(S123:U123))+_xlfn.NORM.INV(RAND(),0,5)</f>
        <v>15.7045885394754</v>
      </c>
      <c r="AQ147" s="0" t="n">
        <f aca="true">2*(SUM(T125:V125)-SUM(T123:V123))+_xlfn.NORM.INV(RAND(),0,5)</f>
        <v>4.99253667287779</v>
      </c>
      <c r="AR147" s="0" t="n">
        <f aca="true">2*(SUM(U125:W125)-SUM(U123:W123))+_xlfn.NORM.INV(RAND(),0,5)</f>
        <v>11.372881584265</v>
      </c>
      <c r="AS147" s="0" t="n">
        <f aca="true">2*(SUM(V125:X125)-SUM(V123:X123))+_xlfn.NORM.INV(RAND(),0,5)</f>
        <v>10.3705709244737</v>
      </c>
      <c r="AT147" s="0" t="n">
        <f aca="true">2*(SUM(W125:Y125)-SUM(W123:Y123))+_xlfn.NORM.INV(RAND(),0,5)</f>
        <v>24.0338101850131</v>
      </c>
      <c r="AU147" s="0" t="n">
        <f aca="true">2*(SUM(X125:Z125)-SUM(X123:Z123))+_xlfn.NORM.INV(RAND(),0,5)</f>
        <v>25.608419419115</v>
      </c>
      <c r="AV147" s="0" t="n">
        <f aca="true">2*(SUM(Y125:AA125)-SUM(Y123:AA123))+_xlfn.NORM.INV(RAND(),0,5)</f>
        <v>19.8176658835104</v>
      </c>
      <c r="AW147" s="0" t="n">
        <f aca="true">2*(SUM(Z125:AB125)-SUM(Z123:AB123))+_xlfn.NORM.INV(RAND(),0,5)</f>
        <v>9.2382150748249</v>
      </c>
      <c r="AX147" s="0" t="n">
        <f aca="true">2*(SUM(AA125:AC125)-SUM(AA123:AC123))+_xlfn.NORM.INV(RAND(),0,5)</f>
        <v>-7.18972567243598</v>
      </c>
      <c r="AY147" s="0" t="n">
        <f aca="true">2*(SUM(AB125:AD125)-SUM(AB123:AD123))+_xlfn.NORM.INV(RAND(),0,5)</f>
        <v>-5.96525698509807</v>
      </c>
      <c r="AZ147" s="0" t="n">
        <f aca="true">2*(SUM(AC125:AE125)-SUM(AC123:AE123))+_xlfn.NORM.INV(RAND(),0,5)</f>
        <v>7.56996290735646</v>
      </c>
      <c r="BA147" s="0" t="n">
        <f aca="true">2*(SUM(AD125:AF125)-SUM(AD123:AF123))+_xlfn.NORM.INV(RAND(),0,5)</f>
        <v>-9.04384293170795</v>
      </c>
      <c r="BB147" s="0" t="n">
        <f aca="true">2*(SUM(AE125:AG125)-SUM(AE123:AG123))+_xlfn.NORM.INV(RAND(),0,5)</f>
        <v>-9.26986660534857</v>
      </c>
      <c r="BC147" s="0" t="n">
        <f aca="true">2*(SUM(AF125:AH125)-SUM(AF123:AH123))+_xlfn.NORM.INV(RAND(),0,5)</f>
        <v>-3.56512003382601</v>
      </c>
      <c r="BD147" s="0" t="n">
        <f aca="true">2*(SUM(AG125:AI125)-SUM(AG123:AI123))+_xlfn.NORM.INV(RAND(),0,5)</f>
        <v>0.256571990855727</v>
      </c>
      <c r="BE147" s="0" t="n">
        <f aca="true">2*(SUM(AH125:AJ125)-SUM(AH123:AJ123))+_xlfn.NORM.INV(RAND(),0,5)</f>
        <v>5.3284600487469</v>
      </c>
      <c r="BF147" s="0" t="n">
        <f aca="true">2*(SUM(AI125:AK125)-SUM(AI123:AK123))+_xlfn.NORM.INV(RAND(),0,5)</f>
        <v>1.77007758538781</v>
      </c>
      <c r="BG147" s="0" t="n">
        <f aca="true">2*(SUM(AJ125:AL125)-SUM(AJ123:AL123))+_xlfn.NORM.INV(RAND(),0,5)</f>
        <v>2.76956499213201</v>
      </c>
      <c r="BH147" s="0" t="n">
        <f aca="true">2*(SUM(AK125:AM125)-SUM(AK123:AM123))+_xlfn.NORM.INV(RAND(),0,5)</f>
        <v>2.78345474472319</v>
      </c>
    </row>
    <row r="148" customFormat="false" ht="13.8" hidden="false" customHeight="false" outlineLevel="0" collapsed="false">
      <c r="A148" s="0" t="n">
        <v>31</v>
      </c>
      <c r="B148" s="0" t="n">
        <v>15</v>
      </c>
      <c r="C148" s="0" t="n">
        <v>105</v>
      </c>
      <c r="D148" s="0" t="n">
        <v>100</v>
      </c>
      <c r="E148" s="0" t="n">
        <v>1</v>
      </c>
      <c r="F148" s="0" t="n">
        <v>11</v>
      </c>
      <c r="G148" s="0" t="n">
        <v>51</v>
      </c>
      <c r="H148" s="0" t="n">
        <v>32</v>
      </c>
      <c r="I148" s="0" t="n">
        <v>30</v>
      </c>
      <c r="J148" s="0" t="n">
        <v>34</v>
      </c>
      <c r="K148" s="0" t="n">
        <v>29.94</v>
      </c>
      <c r="L148" s="0" t="n">
        <v>0</v>
      </c>
      <c r="M148" s="0" t="n">
        <v>0</v>
      </c>
      <c r="N148" s="0" t="n">
        <v>0</v>
      </c>
      <c r="O148" s="0" t="n">
        <f aca="true">INDIRECT(ADDRESS(FLOOR((A148-1)/20,1)+141,18+A148-20*FLOOR((A148-1)/20,1)))</f>
        <v>18.6888595304779</v>
      </c>
      <c r="P148" s="4" t="n">
        <f aca="true">INDIRECT(ADDRESS(FLOOR((A148-1)/20,1)+141,40+A148-20*FLOOR((A148-1)/20,1)))</f>
        <v>-1.15807202254551</v>
      </c>
      <c r="S148" s="0" t="n">
        <f aca="true">2*(-SUM(R124:R126)+SUM(T124:T126))+_xlfn.NORM.INV(RAND(),0,5)</f>
        <v>-5.51128769296375</v>
      </c>
      <c r="T148" s="0" t="n">
        <f aca="true">2*(-SUM(S124:S126)+SUM(U124:U126))+_xlfn.NORM.INV(RAND(),0,5)</f>
        <v>1.99395800820716</v>
      </c>
      <c r="U148" s="0" t="n">
        <f aca="true">2*(-SUM(T124:T126)+SUM(V124:V126))+_xlfn.NORM.INV(RAND(),0,5)</f>
        <v>9.5404905689131</v>
      </c>
      <c r="V148" s="0" t="n">
        <f aca="true">2*(-SUM(U124:U126)+SUM(W124:W126))+_xlfn.NORM.INV(RAND(),0,5)</f>
        <v>-0.0638378933526265</v>
      </c>
      <c r="W148" s="0" t="n">
        <f aca="true">2*(-SUM(V124:V126)+SUM(X124:X126))+_xlfn.NORM.INV(RAND(),0,5)</f>
        <v>-5.39371915252429</v>
      </c>
      <c r="X148" s="0" t="n">
        <f aca="true">2*(-SUM(W124:W126)+SUM(Y124:Y126))+_xlfn.NORM.INV(RAND(),0,5)</f>
        <v>16.4933584827652</v>
      </c>
      <c r="Y148" s="0" t="n">
        <f aca="true">2*(-SUM(X124:X126)+SUM(Z124:Z126))+_xlfn.NORM.INV(RAND(),0,5)</f>
        <v>16.384234978515</v>
      </c>
      <c r="Z148" s="0" t="n">
        <f aca="true">2*(-SUM(Y124:Y126)+SUM(AA124:AA126))+_xlfn.NORM.INV(RAND(),0,5)</f>
        <v>0.443900891546536</v>
      </c>
      <c r="AA148" s="0" t="n">
        <f aca="true">2*(-SUM(Z124:Z126)+SUM(AB124:AB126))+_xlfn.NORM.INV(RAND(),0,5)</f>
        <v>-6.30638588942703</v>
      </c>
      <c r="AB148" s="0" t="n">
        <f aca="true">2*(-SUM(AA124:AA126)+SUM(AC124:AC126))+_xlfn.NORM.INV(RAND(),0,5)</f>
        <v>3.28724574480257</v>
      </c>
      <c r="AC148" s="0" t="n">
        <f aca="true">2*(-SUM(AB124:AB126)+SUM(AD124:AD126))+_xlfn.NORM.INV(RAND(),0,5)</f>
        <v>-2.88284486524923</v>
      </c>
      <c r="AD148" s="0" t="n">
        <f aca="true">2*(-SUM(AC124:AC126)+SUM(AE124:AE126))+_xlfn.NORM.INV(RAND(),0,5)</f>
        <v>8.29207538655711</v>
      </c>
      <c r="AE148" s="0" t="n">
        <f aca="true">2*(-SUM(AD124:AD126)+SUM(AF124:AF126))+_xlfn.NORM.INV(RAND(),0,5)</f>
        <v>28.5648052648794</v>
      </c>
      <c r="AF148" s="0" t="n">
        <f aca="true">2*(-SUM(AE124:AE126)+SUM(AG124:AG126))+_xlfn.NORM.INV(RAND(),0,5)</f>
        <v>16.3677725599009</v>
      </c>
      <c r="AG148" s="0" t="n">
        <f aca="true">2*(-SUM(AF124:AF126)+SUM(AH124:AH126))+_xlfn.NORM.INV(RAND(),0,5)</f>
        <v>5.54519521358367</v>
      </c>
      <c r="AH148" s="0" t="n">
        <f aca="true">2*(-SUM(AG124:AG126)+SUM(AI124:AI126))+_xlfn.NORM.INV(RAND(),0,5)</f>
        <v>11.0007068525107</v>
      </c>
      <c r="AI148" s="0" t="n">
        <f aca="true">2*(-SUM(AH124:AH126)+SUM(AJ124:AJ126))+_xlfn.NORM.INV(RAND(),0,5)</f>
        <v>-4.1754717103926</v>
      </c>
      <c r="AJ148" s="0" t="n">
        <f aca="true">2*(-SUM(AI124:AI126)+SUM(AK124:AK126))+_xlfn.NORM.INV(RAND(),0,5)</f>
        <v>-2.27301180834052</v>
      </c>
      <c r="AK148" s="0" t="n">
        <f aca="true">2*(-SUM(AJ124:AJ126)+SUM(AL124:AL126))+_xlfn.NORM.INV(RAND(),0,5)</f>
        <v>4.45568675337371</v>
      </c>
      <c r="AL148" s="0" t="n">
        <f aca="true">2*(-SUM(AK124:AK126)+SUM(AM124:AM126))+_xlfn.NORM.INV(RAND(),0,5)</f>
        <v>7.35512985779066</v>
      </c>
      <c r="AO148" s="0" t="n">
        <f aca="true">2*(SUM(R126:T126)-SUM(R124:T124))+_xlfn.NORM.INV(RAND(),0,5)</f>
        <v>-46.9361527220593</v>
      </c>
      <c r="AP148" s="0" t="n">
        <f aca="true">2*(SUM(S126:U126)-SUM(S124:U124))+_xlfn.NORM.INV(RAND(),0,5)</f>
        <v>-32.3500673233945</v>
      </c>
      <c r="AQ148" s="0" t="n">
        <f aca="true">2*(SUM(T126:V126)-SUM(T124:V124))+_xlfn.NORM.INV(RAND(),0,5)</f>
        <v>-10.90886739416</v>
      </c>
      <c r="AR148" s="0" t="n">
        <f aca="true">2*(SUM(U126:W126)-SUM(U124:W124))+_xlfn.NORM.INV(RAND(),0,5)</f>
        <v>12.7596691779036</v>
      </c>
      <c r="AS148" s="0" t="n">
        <f aca="true">2*(SUM(V126:X126)-SUM(V124:X124))+_xlfn.NORM.INV(RAND(),0,5)</f>
        <v>24.638570408902</v>
      </c>
      <c r="AT148" s="0" t="n">
        <f aca="true">2*(SUM(W126:Y126)-SUM(W124:Y124))+_xlfn.NORM.INV(RAND(),0,5)</f>
        <v>27.670539515924</v>
      </c>
      <c r="AU148" s="0" t="n">
        <f aca="true">2*(SUM(X126:Z126)-SUM(X124:Z124))+_xlfn.NORM.INV(RAND(),0,5)</f>
        <v>13.2149399893089</v>
      </c>
      <c r="AV148" s="0" t="n">
        <f aca="true">2*(SUM(Y126:AA126)-SUM(Y124:AA124))+_xlfn.NORM.INV(RAND(),0,5)</f>
        <v>-5.16856120139084</v>
      </c>
      <c r="AW148" s="0" t="n">
        <f aca="true">2*(SUM(Z126:AB126)-SUM(Z124:AB124))+_xlfn.NORM.INV(RAND(),0,5)</f>
        <v>-2.11290423394026</v>
      </c>
      <c r="AX148" s="0" t="n">
        <f aca="true">2*(SUM(AA126:AC126)-SUM(AA124:AC124))+_xlfn.NORM.INV(RAND(),0,5)</f>
        <v>-24.9035341577623</v>
      </c>
      <c r="AY148" s="0" t="n">
        <f aca="true">2*(SUM(AB126:AD126)-SUM(AB124:AD124))+_xlfn.NORM.INV(RAND(),0,5)</f>
        <v>-15.1617118675503</v>
      </c>
      <c r="AZ148" s="0" t="n">
        <f aca="true">2*(SUM(AC126:AE126)-SUM(AC124:AE124))+_xlfn.NORM.INV(RAND(),0,5)</f>
        <v>10.2174600798655</v>
      </c>
      <c r="BA148" s="0" t="n">
        <f aca="true">2*(SUM(AD126:AF126)-SUM(AD124:AF124))+_xlfn.NORM.INV(RAND(),0,5)</f>
        <v>18.1951791630939</v>
      </c>
      <c r="BB148" s="0" t="n">
        <f aca="true">2*(SUM(AE126:AG126)-SUM(AE124:AG124))+_xlfn.NORM.INV(RAND(),0,5)</f>
        <v>29.6692383160307</v>
      </c>
      <c r="BC148" s="0" t="n">
        <f aca="true">2*(SUM(AF126:AH126)-SUM(AF124:AH124))+_xlfn.NORM.INV(RAND(),0,5)</f>
        <v>-5.04540465752369</v>
      </c>
      <c r="BD148" s="0" t="n">
        <f aca="true">2*(SUM(AG126:AI126)-SUM(AG124:AI124))+_xlfn.NORM.INV(RAND(),0,5)</f>
        <v>-5.40258429933384</v>
      </c>
      <c r="BE148" s="0" t="n">
        <f aca="true">2*(SUM(AH126:AJ126)-SUM(AH124:AJ124))+_xlfn.NORM.INV(RAND(),0,5)</f>
        <v>-1.05623163211637</v>
      </c>
      <c r="BF148" s="0" t="n">
        <f aca="true">2*(SUM(AI126:AK126)-SUM(AI124:AK124))+_xlfn.NORM.INV(RAND(),0,5)</f>
        <v>7.41207730244535</v>
      </c>
      <c r="BG148" s="0" t="n">
        <f aca="true">2*(SUM(AJ126:AL126)-SUM(AJ124:AL124))+_xlfn.NORM.INV(RAND(),0,5)</f>
        <v>6.89412836938229</v>
      </c>
      <c r="BH148" s="0" t="n">
        <f aca="true">2*(SUM(AK126:AM126)-SUM(AK124:AM124))+_xlfn.NORM.INV(RAND(),0,5)</f>
        <v>3.77002665625416</v>
      </c>
    </row>
    <row r="149" customFormat="false" ht="13.8" hidden="false" customHeight="false" outlineLevel="0" collapsed="false">
      <c r="A149" s="0" t="n">
        <v>32</v>
      </c>
      <c r="B149" s="0" t="n">
        <v>15</v>
      </c>
      <c r="C149" s="0" t="n">
        <v>115</v>
      </c>
      <c r="D149" s="0" t="n">
        <v>100</v>
      </c>
      <c r="E149" s="0" t="n">
        <v>1</v>
      </c>
      <c r="F149" s="0" t="n">
        <v>12</v>
      </c>
      <c r="G149" s="0" t="n">
        <v>52</v>
      </c>
      <c r="H149" s="0" t="n">
        <v>33</v>
      </c>
      <c r="I149" s="0" t="n">
        <v>31</v>
      </c>
      <c r="J149" s="0" t="n">
        <v>36.22</v>
      </c>
      <c r="K149" s="0" t="n">
        <v>30.28</v>
      </c>
      <c r="L149" s="0" t="n">
        <v>0</v>
      </c>
      <c r="M149" s="0" t="n">
        <v>0</v>
      </c>
      <c r="N149" s="0" t="n">
        <v>0</v>
      </c>
      <c r="O149" s="0" t="n">
        <f aca="true">INDIRECT(ADDRESS(FLOOR((A149-1)/20,1)+141,18+A149-20*FLOOR((A149-1)/20,1)))</f>
        <v>10.6585057483329</v>
      </c>
      <c r="P149" s="4" t="n">
        <f aca="true">INDIRECT(ADDRESS(FLOOR((A149-1)/20,1)+141,40+A149-20*FLOOR((A149-1)/20,1)))</f>
        <v>6.49518559265606</v>
      </c>
      <c r="S149" s="0" t="n">
        <f aca="true">2*(-SUM(R125:R127)+SUM(T125:T127))+_xlfn.NORM.INV(RAND(),0,5)</f>
        <v>-11.220477181967</v>
      </c>
      <c r="T149" s="0" t="n">
        <f aca="true">2*(-SUM(S125:S127)+SUM(U125:U127))+_xlfn.NORM.INV(RAND(),0,5)</f>
        <v>-1.71857155168673</v>
      </c>
      <c r="U149" s="0" t="n">
        <f aca="true">2*(-SUM(T125:T127)+SUM(V125:V127))+_xlfn.NORM.INV(RAND(),0,5)</f>
        <v>21.8724787250566</v>
      </c>
      <c r="V149" s="0" t="n">
        <f aca="true">2*(-SUM(U125:U127)+SUM(W125:W127))+_xlfn.NORM.INV(RAND(),0,5)</f>
        <v>20.5725651897151</v>
      </c>
      <c r="W149" s="0" t="n">
        <f aca="true">2*(-SUM(V125:V127)+SUM(X125:X127))+_xlfn.NORM.INV(RAND(),0,5)</f>
        <v>-4.67196610071943</v>
      </c>
      <c r="X149" s="0" t="n">
        <f aca="true">2*(-SUM(W125:W127)+SUM(Y125:Y127))+_xlfn.NORM.INV(RAND(),0,5)</f>
        <v>4.54757381522658</v>
      </c>
      <c r="Y149" s="0" t="n">
        <f aca="true">2*(-SUM(X125:X127)+SUM(Z125:Z127))+_xlfn.NORM.INV(RAND(),0,5)</f>
        <v>-5.19761209390776</v>
      </c>
      <c r="Z149" s="0" t="n">
        <f aca="true">2*(-SUM(Y125:Y127)+SUM(AA125:AA127))+_xlfn.NORM.INV(RAND(),0,5)</f>
        <v>-16.3153165252607</v>
      </c>
      <c r="AA149" s="0" t="n">
        <f aca="true">2*(-SUM(Z125:Z127)+SUM(AB125:AB127))+_xlfn.NORM.INV(RAND(),0,5)</f>
        <v>10.4908252194662</v>
      </c>
      <c r="AB149" s="0" t="n">
        <f aca="true">2*(-SUM(AA125:AA127)+SUM(AC125:AC127))+_xlfn.NORM.INV(RAND(),0,5)</f>
        <v>-3.26713744460872</v>
      </c>
      <c r="AC149" s="0" t="n">
        <f aca="true">2*(-SUM(AB125:AB127)+SUM(AD125:AD127))+_xlfn.NORM.INV(RAND(),0,5)</f>
        <v>6.62534663743326</v>
      </c>
      <c r="AD149" s="0" t="n">
        <f aca="true">2*(-SUM(AC125:AC127)+SUM(AE125:AE127))+_xlfn.NORM.INV(RAND(),0,5)</f>
        <v>15.7024386943674</v>
      </c>
      <c r="AE149" s="0" t="n">
        <f aca="true">2*(-SUM(AD125:AD127)+SUM(AF125:AF127))+_xlfn.NORM.INV(RAND(),0,5)</f>
        <v>22.1040957305846</v>
      </c>
      <c r="AF149" s="0" t="n">
        <f aca="true">2*(-SUM(AE125:AE127)+SUM(AG125:AG127))+_xlfn.NORM.INV(RAND(),0,5)</f>
        <v>17.7406924182516</v>
      </c>
      <c r="AG149" s="0" t="n">
        <f aca="true">2*(-SUM(AF125:AF127)+SUM(AH125:AH127))+_xlfn.NORM.INV(RAND(),0,5)</f>
        <v>-1.58352895075797</v>
      </c>
      <c r="AH149" s="0" t="n">
        <f aca="true">2*(-SUM(AG125:AG127)+SUM(AI125:AI127))+_xlfn.NORM.INV(RAND(),0,5)</f>
        <v>2.01499994124333</v>
      </c>
      <c r="AI149" s="0" t="n">
        <f aca="true">2*(-SUM(AH125:AH127)+SUM(AJ125:AJ127))+_xlfn.NORM.INV(RAND(),0,5)</f>
        <v>-5.58954825603233</v>
      </c>
      <c r="AJ149" s="0" t="n">
        <f aca="true">2*(-SUM(AI125:AI127)+SUM(AK125:AK127))+_xlfn.NORM.INV(RAND(),0,5)</f>
        <v>-9.08147064691872</v>
      </c>
      <c r="AK149" s="0" t="n">
        <f aca="true">2*(-SUM(AJ125:AJ127)+SUM(AL125:AL127))+_xlfn.NORM.INV(RAND(),0,5)</f>
        <v>4.39761435646951</v>
      </c>
      <c r="AL149" s="0" t="n">
        <f aca="true">2*(-SUM(AK125:AK127)+SUM(AM125:AM127))+_xlfn.NORM.INV(RAND(),0,5)</f>
        <v>1.34028844016864</v>
      </c>
      <c r="AO149" s="0" t="n">
        <f aca="true">2*(SUM(R127:T127)-SUM(R125:T125))+_xlfn.NORM.INV(RAND(),0,5)</f>
        <v>-29.415806991432</v>
      </c>
      <c r="AP149" s="0" t="n">
        <f aca="true">2*(SUM(S127:U127)-SUM(S125:U125))+_xlfn.NORM.INV(RAND(),0,5)</f>
        <v>-26.7250864975678</v>
      </c>
      <c r="AQ149" s="0" t="n">
        <f aca="true">2*(SUM(T127:V127)-SUM(T125:V125))+_xlfn.NORM.INV(RAND(),0,5)</f>
        <v>-22.2615073496582</v>
      </c>
      <c r="AR149" s="0" t="n">
        <f aca="true">2*(SUM(U127:W127)-SUM(U125:W125))+_xlfn.NORM.INV(RAND(),0,5)</f>
        <v>-11.0916618099187</v>
      </c>
      <c r="AS149" s="0" t="n">
        <f aca="true">2*(SUM(V127:X127)-SUM(V125:X125))+_xlfn.NORM.INV(RAND(),0,5)</f>
        <v>10.1600222499427</v>
      </c>
      <c r="AT149" s="0" t="n">
        <f aca="true">2*(SUM(W127:Y127)-SUM(W125:Y125))+_xlfn.NORM.INV(RAND(),0,5)</f>
        <v>1.24432736914297</v>
      </c>
      <c r="AU149" s="0" t="n">
        <f aca="true">2*(SUM(X127:Z127)-SUM(X125:Z125))+_xlfn.NORM.INV(RAND(),0,5)</f>
        <v>1.53923565044199</v>
      </c>
      <c r="AV149" s="0" t="n">
        <f aca="true">2*(SUM(Y127:AA127)-SUM(Y125:AA125))+_xlfn.NORM.INV(RAND(),0,5)</f>
        <v>-7.84226513965192</v>
      </c>
      <c r="AW149" s="0" t="n">
        <f aca="true">2*(SUM(Z127:AB127)-SUM(Z125:AB125))+_xlfn.NORM.INV(RAND(),0,5)</f>
        <v>-4.03625121840399</v>
      </c>
      <c r="AX149" s="0" t="n">
        <f aca="true">2*(SUM(AA127:AC127)-SUM(AA125:AC125))+_xlfn.NORM.INV(RAND(),0,5)</f>
        <v>-9.18771777908968</v>
      </c>
      <c r="AY149" s="0" t="n">
        <f aca="true">2*(SUM(AB127:AD127)-SUM(AB125:AD125))+_xlfn.NORM.INV(RAND(),0,5)</f>
        <v>13.1088160130367</v>
      </c>
      <c r="AZ149" s="0" t="n">
        <f aca="true">2*(SUM(AC127:AE127)-SUM(AC125:AE125))+_xlfn.NORM.INV(RAND(),0,5)</f>
        <v>9.19666486588438</v>
      </c>
      <c r="BA149" s="0" t="n">
        <f aca="true">2*(SUM(AD127:AF127)-SUM(AD125:AF125))+_xlfn.NORM.INV(RAND(),0,5)</f>
        <v>19.7661596092496</v>
      </c>
      <c r="BB149" s="0" t="n">
        <f aca="true">2*(SUM(AE127:AG127)-SUM(AE125:AG125))+_xlfn.NORM.INV(RAND(),0,5)</f>
        <v>8.51402716557319</v>
      </c>
      <c r="BC149" s="0" t="n">
        <f aca="true">2*(SUM(AF127:AH127)-SUM(AF125:AH125))+_xlfn.NORM.INV(RAND(),0,5)</f>
        <v>10.9186093697282</v>
      </c>
      <c r="BD149" s="0" t="n">
        <f aca="true">2*(SUM(AG127:AI127)-SUM(AG125:AI125))+_xlfn.NORM.INV(RAND(),0,5)</f>
        <v>-3.59877733522141</v>
      </c>
      <c r="BE149" s="0" t="n">
        <f aca="true">2*(SUM(AH127:AJ127)-SUM(AH125:AJ125))+_xlfn.NORM.INV(RAND(),0,5)</f>
        <v>-12.4055110580753</v>
      </c>
      <c r="BF149" s="0" t="n">
        <f aca="true">2*(SUM(AI127:AK127)-SUM(AI125:AK125))+_xlfn.NORM.INV(RAND(),0,5)</f>
        <v>-1.42417440878982</v>
      </c>
      <c r="BG149" s="0" t="n">
        <f aca="true">2*(SUM(AJ127:AL127)-SUM(AJ125:AL125))+_xlfn.NORM.INV(RAND(),0,5)</f>
        <v>4.16309538426855</v>
      </c>
      <c r="BH149" s="0" t="n">
        <f aca="true">2*(SUM(AK127:AM127)-SUM(AK125:AM125))+_xlfn.NORM.INV(RAND(),0,5)</f>
        <v>-0.29497272216125</v>
      </c>
    </row>
    <row r="150" customFormat="false" ht="13.8" hidden="false" customHeight="false" outlineLevel="0" collapsed="false">
      <c r="A150" s="0" t="n">
        <v>33</v>
      </c>
      <c r="B150" s="0" t="n">
        <v>15</v>
      </c>
      <c r="C150" s="0" t="n">
        <v>125</v>
      </c>
      <c r="D150" s="0" t="n">
        <v>100</v>
      </c>
      <c r="E150" s="0" t="n">
        <v>1</v>
      </c>
      <c r="F150" s="0" t="n">
        <v>13</v>
      </c>
      <c r="G150" s="0" t="n">
        <v>53</v>
      </c>
      <c r="H150" s="0" t="n">
        <v>34</v>
      </c>
      <c r="I150" s="0" t="n">
        <v>32</v>
      </c>
      <c r="J150" s="0" t="n">
        <v>34.71</v>
      </c>
      <c r="K150" s="0" t="n">
        <v>31.14</v>
      </c>
      <c r="L150" s="0" t="n">
        <v>0</v>
      </c>
      <c r="M150" s="0" t="n">
        <v>0</v>
      </c>
      <c r="N150" s="0" t="n">
        <v>0</v>
      </c>
      <c r="O150" s="0" t="n">
        <f aca="true">INDIRECT(ADDRESS(FLOOR((A150-1)/20,1)+141,18+A150-20*FLOOR((A150-1)/20,1)))</f>
        <v>3.88275386765145</v>
      </c>
      <c r="P150" s="4" t="n">
        <f aca="true">INDIRECT(ADDRESS(FLOOR((A150-1)/20,1)+141,40+A150-20*FLOOR((A150-1)/20,1)))</f>
        <v>10.429673114733</v>
      </c>
      <c r="S150" s="0" t="n">
        <f aca="true">2*(-SUM(R126:R128)+SUM(T126:T128))+_xlfn.NORM.INV(RAND(),0,5)</f>
        <v>-5.59426121827306</v>
      </c>
      <c r="T150" s="0" t="n">
        <f aca="true">2*(-SUM(S126:S128)+SUM(U126:U128))+_xlfn.NORM.INV(RAND(),0,5)</f>
        <v>-3.45750841926517</v>
      </c>
      <c r="U150" s="0" t="n">
        <f aca="true">2*(-SUM(T126:T128)+SUM(V126:V128))+_xlfn.NORM.INV(RAND(),0,5)</f>
        <v>18.3758716028961</v>
      </c>
      <c r="V150" s="0" t="n">
        <f aca="true">2*(-SUM(U126:U128)+SUM(W126:W128))+_xlfn.NORM.INV(RAND(),0,5)</f>
        <v>12.5646591253443</v>
      </c>
      <c r="W150" s="0" t="n">
        <f aca="true">2*(-SUM(V126:V128)+SUM(X126:X128))+_xlfn.NORM.INV(RAND(),0,5)</f>
        <v>1.47110664681999</v>
      </c>
      <c r="X150" s="0" t="n">
        <f aca="true">2*(-SUM(W126:W128)+SUM(Y126:Y128))+_xlfn.NORM.INV(RAND(),0,5)</f>
        <v>0.0243457156185825</v>
      </c>
      <c r="Y150" s="0" t="n">
        <f aca="true">2*(-SUM(X126:X128)+SUM(Z126:Z128))+_xlfn.NORM.INV(RAND(),0,5)</f>
        <v>14.5001558908625</v>
      </c>
      <c r="Z150" s="0" t="n">
        <f aca="true">2*(-SUM(Y126:Y128)+SUM(AA126:AA128))+_xlfn.NORM.INV(RAND(),0,5)</f>
        <v>-5.66359399740175</v>
      </c>
      <c r="AA150" s="0" t="n">
        <f aca="true">2*(-SUM(Z126:Z128)+SUM(AB126:AB128))+_xlfn.NORM.INV(RAND(),0,5)</f>
        <v>-5.68190895382608</v>
      </c>
      <c r="AB150" s="0" t="n">
        <f aca="true">2*(-SUM(AA126:AA128)+SUM(AC126:AC128))+_xlfn.NORM.INV(RAND(),0,5)</f>
        <v>3.50318626288645</v>
      </c>
      <c r="AC150" s="0" t="n">
        <f aca="true">2*(-SUM(AB126:AB128)+SUM(AD126:AD128))+_xlfn.NORM.INV(RAND(),0,5)</f>
        <v>8.65277564917791</v>
      </c>
      <c r="AD150" s="0" t="n">
        <f aca="true">2*(-SUM(AC126:AC128)+SUM(AE126:AE128))+_xlfn.NORM.INV(RAND(),0,5)</f>
        <v>22.8037036437428</v>
      </c>
      <c r="AE150" s="0" t="n">
        <f aca="true">2*(-SUM(AD126:AD128)+SUM(AF126:AF128))+_xlfn.NORM.INV(RAND(),0,5)</f>
        <v>18.0905709717097</v>
      </c>
      <c r="AF150" s="0" t="n">
        <f aca="true">2*(-SUM(AE126:AE128)+SUM(AG126:AG128))+_xlfn.NORM.INV(RAND(),0,5)</f>
        <v>-5.75665866959054</v>
      </c>
      <c r="AG150" s="0" t="n">
        <f aca="true">2*(-SUM(AF126:AF128)+SUM(AH126:AH128))+_xlfn.NORM.INV(RAND(),0,5)</f>
        <v>-17.6291333117487</v>
      </c>
      <c r="AH150" s="0" t="n">
        <f aca="true">2*(-SUM(AG126:AG128)+SUM(AI126:AI128))+_xlfn.NORM.INV(RAND(),0,5)</f>
        <v>2.18850538947174</v>
      </c>
      <c r="AI150" s="0" t="n">
        <f aca="true">2*(-SUM(AH126:AH128)+SUM(AJ126:AJ128))+_xlfn.NORM.INV(RAND(),0,5)</f>
        <v>23.8411339985278</v>
      </c>
      <c r="AJ150" s="0" t="n">
        <f aca="true">2*(-SUM(AI126:AI128)+SUM(AK126:AK128))+_xlfn.NORM.INV(RAND(),0,5)</f>
        <v>-6.14365344116415</v>
      </c>
      <c r="AK150" s="0" t="n">
        <f aca="true">2*(-SUM(AJ126:AJ128)+SUM(AL126:AL128))+_xlfn.NORM.INV(RAND(),0,5)</f>
        <v>0.597171184179918</v>
      </c>
      <c r="AL150" s="0" t="n">
        <f aca="true">2*(-SUM(AK126:AK128)+SUM(AM126:AM128))+_xlfn.NORM.INV(RAND(),0,5)</f>
        <v>13.9504659082996</v>
      </c>
      <c r="AO150" s="0" t="n">
        <f aca="true">2*(SUM(R128:T128)-SUM(R126:T126))+_xlfn.NORM.INV(RAND(),0,5)</f>
        <v>29.4236914466202</v>
      </c>
      <c r="AP150" s="0" t="n">
        <f aca="true">2*(SUM(S128:U128)-SUM(S126:U126))+_xlfn.NORM.INV(RAND(),0,5)</f>
        <v>34.0371539590517</v>
      </c>
      <c r="AQ150" s="0" t="n">
        <f aca="true">2*(SUM(T128:V128)-SUM(T126:V126))+_xlfn.NORM.INV(RAND(),0,5)</f>
        <v>16.7537443676905</v>
      </c>
      <c r="AR150" s="0" t="n">
        <f aca="true">2*(SUM(U128:W128)-SUM(U126:W126))+_xlfn.NORM.INV(RAND(),0,5)</f>
        <v>16.4947824343126</v>
      </c>
      <c r="AS150" s="0" t="n">
        <f aca="true">2*(SUM(V128:X128)-SUM(V126:X126))+_xlfn.NORM.INV(RAND(),0,5)</f>
        <v>14.3934262476431</v>
      </c>
      <c r="AT150" s="0" t="n">
        <f aca="true">2*(SUM(W128:Y128)-SUM(W126:Y126))+_xlfn.NORM.INV(RAND(),0,5)</f>
        <v>10.3390541767746</v>
      </c>
      <c r="AU150" s="0" t="n">
        <f aca="true">2*(SUM(X128:Z128)-SUM(X126:Z126))+_xlfn.NORM.INV(RAND(),0,5)</f>
        <v>12.7272054805006</v>
      </c>
      <c r="AV150" s="0" t="n">
        <f aca="true">2*(SUM(Y128:AA128)-SUM(Y126:AA126))+_xlfn.NORM.INV(RAND(),0,5)</f>
        <v>26.3543947393843</v>
      </c>
      <c r="AW150" s="0" t="n">
        <f aca="true">2*(SUM(Z128:AB128)-SUM(Z126:AB126))+_xlfn.NORM.INV(RAND(),0,5)</f>
        <v>26.1209207749703</v>
      </c>
      <c r="AX150" s="0" t="n">
        <f aca="true">2*(SUM(AA128:AC128)-SUM(AA126:AC126))+_xlfn.NORM.INV(RAND(),0,5)</f>
        <v>21.9648658859014</v>
      </c>
      <c r="AY150" s="0" t="n">
        <f aca="true">2*(SUM(AB128:AD128)-SUM(AB126:AD126))+_xlfn.NORM.INV(RAND(),0,5)</f>
        <v>35.2286470163457</v>
      </c>
      <c r="AZ150" s="0" t="n">
        <f aca="true">2*(SUM(AC128:AE128)-SUM(AC126:AE126))+_xlfn.NORM.INV(RAND(),0,5)</f>
        <v>20.6747620385889</v>
      </c>
      <c r="BA150" s="0" t="n">
        <f aca="true">2*(SUM(AD128:AF128)-SUM(AD126:AF126))+_xlfn.NORM.INV(RAND(),0,5)</f>
        <v>8.91684820415091</v>
      </c>
      <c r="BB150" s="0" t="n">
        <f aca="true">2*(SUM(AE128:AG128)-SUM(AE126:AG126))+_xlfn.NORM.INV(RAND(),0,5)</f>
        <v>-3.7607187828787</v>
      </c>
      <c r="BC150" s="0" t="n">
        <f aca="true">2*(SUM(AF128:AH128)-SUM(AF126:AH126))+_xlfn.NORM.INV(RAND(),0,5)</f>
        <v>-1.94081827201999</v>
      </c>
      <c r="BD150" s="0" t="n">
        <f aca="true">2*(SUM(AG128:AI128)-SUM(AG126:AI126))+_xlfn.NORM.INV(RAND(),0,5)</f>
        <v>-6.46603337788651</v>
      </c>
      <c r="BE150" s="0" t="n">
        <f aca="true">2*(SUM(AH128:AJ128)-SUM(AH126:AJ126))+_xlfn.NORM.INV(RAND(),0,5)</f>
        <v>5.541773344799</v>
      </c>
      <c r="BF150" s="0" t="n">
        <f aca="true">2*(SUM(AI128:AK128)-SUM(AI126:AK126))+_xlfn.NORM.INV(RAND(),0,5)</f>
        <v>5.82336588040164</v>
      </c>
      <c r="BG150" s="0" t="n">
        <f aca="true">2*(SUM(AJ128:AL128)-SUM(AJ126:AL126))+_xlfn.NORM.INV(RAND(),0,5)</f>
        <v>7.98708685716249</v>
      </c>
      <c r="BH150" s="0" t="n">
        <f aca="true">2*(SUM(AK128:AM128)-SUM(AK126:AM126))+_xlfn.NORM.INV(RAND(),0,5)</f>
        <v>1.53353086686227</v>
      </c>
    </row>
    <row r="151" customFormat="false" ht="13.8" hidden="false" customHeight="false" outlineLevel="0" collapsed="false">
      <c r="A151" s="0" t="n">
        <v>34</v>
      </c>
      <c r="B151" s="0" t="n">
        <v>15</v>
      </c>
      <c r="C151" s="0" t="n">
        <v>135</v>
      </c>
      <c r="D151" s="0" t="n">
        <v>100</v>
      </c>
      <c r="E151" s="0" t="n">
        <v>1</v>
      </c>
      <c r="F151" s="0" t="n">
        <v>14</v>
      </c>
      <c r="G151" s="0" t="n">
        <v>54</v>
      </c>
      <c r="H151" s="0" t="n">
        <v>35</v>
      </c>
      <c r="I151" s="0" t="n">
        <v>33</v>
      </c>
      <c r="J151" s="0" t="n">
        <v>35.71</v>
      </c>
      <c r="K151" s="0" t="n">
        <v>34</v>
      </c>
      <c r="L151" s="0" t="n">
        <v>0</v>
      </c>
      <c r="M151" s="0" t="n">
        <v>0</v>
      </c>
      <c r="N151" s="0" t="n">
        <v>0</v>
      </c>
      <c r="O151" s="0" t="n">
        <f aca="true">INDIRECT(ADDRESS(FLOOR((A151-1)/20,1)+141,18+A151-20*FLOOR((A151-1)/20,1)))</f>
        <v>0.891155820890202</v>
      </c>
      <c r="P151" s="4" t="n">
        <f aca="true">INDIRECT(ADDRESS(FLOOR((A151-1)/20,1)+141,40+A151-20*FLOOR((A151-1)/20,1)))</f>
        <v>-4.93169265361823</v>
      </c>
      <c r="S151" s="0" t="n">
        <f aca="true">2*(-SUM(R127:R129)+SUM(T127:T129))+_xlfn.NORM.INV(RAND(),0,5)</f>
        <v>4.52662143896803</v>
      </c>
      <c r="T151" s="0" t="n">
        <f aca="true">2*(-SUM(S127:S129)+SUM(U127:U129))+_xlfn.NORM.INV(RAND(),0,5)</f>
        <v>-0.778620739503535</v>
      </c>
      <c r="U151" s="0" t="n">
        <f aca="true">2*(-SUM(T127:T129)+SUM(V127:V129))+_xlfn.NORM.INV(RAND(),0,5)</f>
        <v>12.5167465623902</v>
      </c>
      <c r="V151" s="0" t="n">
        <f aca="true">2*(-SUM(U127:U129)+SUM(W127:W129))+_xlfn.NORM.INV(RAND(),0,5)</f>
        <v>13.3568108997939</v>
      </c>
      <c r="W151" s="0" t="n">
        <f aca="true">2*(-SUM(V127:V129)+SUM(X127:X129))+_xlfn.NORM.INV(RAND(),0,5)</f>
        <v>11.9026769937742</v>
      </c>
      <c r="X151" s="0" t="n">
        <f aca="true">2*(-SUM(W127:W129)+SUM(Y127:Y129))+_xlfn.NORM.INV(RAND(),0,5)</f>
        <v>5.96326791503934</v>
      </c>
      <c r="Y151" s="0" t="n">
        <f aca="true">2*(-SUM(X127:X129)+SUM(Z127:Z129))+_xlfn.NORM.INV(RAND(),0,5)</f>
        <v>2.85751040708359</v>
      </c>
      <c r="Z151" s="0" t="n">
        <f aca="true">2*(-SUM(Y127:Y129)+SUM(AA127:AA129))+_xlfn.NORM.INV(RAND(),0,5)</f>
        <v>-1.3951819430609</v>
      </c>
      <c r="AA151" s="0" t="n">
        <f aca="true">2*(-SUM(Z127:Z129)+SUM(AB127:AB129))+_xlfn.NORM.INV(RAND(),0,5)</f>
        <v>-0.153718105613797</v>
      </c>
      <c r="AB151" s="0" t="n">
        <f aca="true">2*(-SUM(AA127:AA129)+SUM(AC127:AC129))+_xlfn.NORM.INV(RAND(),0,5)</f>
        <v>8.06111919044875</v>
      </c>
      <c r="AC151" s="0" t="n">
        <f aca="true">2*(-SUM(AB127:AB129)+SUM(AD127:AD129))+_xlfn.NORM.INV(RAND(),0,5)</f>
        <v>5.02295273506207</v>
      </c>
      <c r="AD151" s="0" t="n">
        <f aca="true">2*(-SUM(AC127:AC129)+SUM(AE127:AE129))+_xlfn.NORM.INV(RAND(),0,5)</f>
        <v>12.0171075889506</v>
      </c>
      <c r="AE151" s="0" t="n">
        <f aca="true">2*(-SUM(AD127:AD129)+SUM(AF127:AF129))+_xlfn.NORM.INV(RAND(),0,5)</f>
        <v>-0.774236500972674</v>
      </c>
      <c r="AF151" s="0" t="n">
        <f aca="true">2*(-SUM(AE127:AE129)+SUM(AG127:AG129))+_xlfn.NORM.INV(RAND(),0,5)</f>
        <v>-7.6859419572168</v>
      </c>
      <c r="AG151" s="0" t="n">
        <f aca="true">2*(-SUM(AF127:AF129)+SUM(AH127:AH129))+_xlfn.NORM.INV(RAND(),0,5)</f>
        <v>-1.37075784074538</v>
      </c>
      <c r="AH151" s="0" t="n">
        <f aca="true">2*(-SUM(AG127:AG129)+SUM(AI127:AI129))+_xlfn.NORM.INV(RAND(),0,5)</f>
        <v>21.4326649125305</v>
      </c>
      <c r="AI151" s="0" t="n">
        <f aca="true">2*(-SUM(AH127:AH129)+SUM(AJ127:AJ129))+_xlfn.NORM.INV(RAND(),0,5)</f>
        <v>0.463422593210949</v>
      </c>
      <c r="AJ151" s="0" t="n">
        <f aca="true">2*(-SUM(AI127:AI129)+SUM(AK127:AK129))+_xlfn.NORM.INV(RAND(),0,5)</f>
        <v>-6.6874210351297</v>
      </c>
      <c r="AK151" s="0" t="n">
        <f aca="true">2*(-SUM(AJ127:AJ129)+SUM(AL127:AL129))+_xlfn.NORM.INV(RAND(),0,5)</f>
        <v>2.56186956125687</v>
      </c>
      <c r="AL151" s="0" t="n">
        <f aca="true">2*(-SUM(AK127:AK129)+SUM(AM127:AM129))+_xlfn.NORM.INV(RAND(),0,5)</f>
        <v>17.3954787360512</v>
      </c>
      <c r="AO151" s="0" t="n">
        <f aca="true">2*(SUM(R129:T129)-SUM(R127:T127))+_xlfn.NORM.INV(RAND(),0,5)</f>
        <v>18.3649076526693</v>
      </c>
      <c r="AP151" s="0" t="n">
        <f aca="true">2*(SUM(S129:U129)-SUM(S127:U127))+_xlfn.NORM.INV(RAND(),0,5)</f>
        <v>25.8602639048335</v>
      </c>
      <c r="AQ151" s="0" t="n">
        <f aca="true">2*(SUM(T129:V129)-SUM(T127:V127))+_xlfn.NORM.INV(RAND(),0,5)</f>
        <v>19.1957695535555</v>
      </c>
      <c r="AR151" s="0" t="n">
        <f aca="true">2*(SUM(U129:W129)-SUM(U127:W127))+_xlfn.NORM.INV(RAND(),0,5)</f>
        <v>21.1890897735689</v>
      </c>
      <c r="AS151" s="0" t="n">
        <f aca="true">2*(SUM(V129:X129)-SUM(V127:X127))+_xlfn.NORM.INV(RAND(),0,5)</f>
        <v>18.1200235855767</v>
      </c>
      <c r="AT151" s="0" t="n">
        <f aca="true">2*(SUM(W129:Y129)-SUM(W127:Y127))+_xlfn.NORM.INV(RAND(),0,5)</f>
        <v>20.231996532432</v>
      </c>
      <c r="AU151" s="0" t="n">
        <f aca="true">2*(SUM(X129:Z129)-SUM(X127:Z127))+_xlfn.NORM.INV(RAND(),0,5)</f>
        <v>24.4382362483216</v>
      </c>
      <c r="AV151" s="0" t="n">
        <f aca="true">2*(SUM(Y129:AA129)-SUM(Y127:AA127))+_xlfn.NORM.INV(RAND(),0,5)</f>
        <v>11.2242462603659</v>
      </c>
      <c r="AW151" s="0" t="n">
        <f aca="true">2*(SUM(Z129:AB129)-SUM(Z127:AB127))+_xlfn.NORM.INV(RAND(),0,5)</f>
        <v>15.2320238977523</v>
      </c>
      <c r="AX151" s="0" t="n">
        <f aca="true">2*(SUM(AA129:AC129)-SUM(AA127:AC127))+_xlfn.NORM.INV(RAND(),0,5)</f>
        <v>15.3884262284131</v>
      </c>
      <c r="AY151" s="0" t="n">
        <f aca="true">2*(SUM(AB129:AD129)-SUM(AB127:AD127))+_xlfn.NORM.INV(RAND(),0,5)</f>
        <v>9.84268730546688</v>
      </c>
      <c r="AZ151" s="0" t="n">
        <f aca="true">2*(SUM(AC129:AE129)-SUM(AC127:AE127))+_xlfn.NORM.INV(RAND(),0,5)</f>
        <v>3.6323903411684</v>
      </c>
      <c r="BA151" s="0" t="n">
        <f aca="true">2*(SUM(AD129:AF129)-SUM(AD127:AF127))+_xlfn.NORM.INV(RAND(),0,5)</f>
        <v>1.84011784046124</v>
      </c>
      <c r="BB151" s="0" t="n">
        <f aca="true">2*(SUM(AE129:AG129)-SUM(AE127:AG127))+_xlfn.NORM.INV(RAND(),0,5)</f>
        <v>-1.6851191047854</v>
      </c>
      <c r="BC151" s="0" t="n">
        <f aca="true">2*(SUM(AF129:AH129)-SUM(AF127:AH127))+_xlfn.NORM.INV(RAND(),0,5)</f>
        <v>-4.08831904021906</v>
      </c>
      <c r="BD151" s="0" t="n">
        <f aca="true">2*(SUM(AG129:AI129)-SUM(AG127:AI127))+_xlfn.NORM.INV(RAND(),0,5)</f>
        <v>-6.59669404844038</v>
      </c>
      <c r="BE151" s="0" t="n">
        <f aca="true">2*(SUM(AH129:AJ129)-SUM(AH127:AJ127))+_xlfn.NORM.INV(RAND(),0,5)</f>
        <v>-2.32648850773489</v>
      </c>
      <c r="BF151" s="0" t="n">
        <f aca="true">2*(SUM(AI129:AK129)-SUM(AI127:AK127))+_xlfn.NORM.INV(RAND(),0,5)</f>
        <v>3.86863768090893</v>
      </c>
      <c r="BG151" s="0" t="n">
        <f aca="true">2*(SUM(AJ129:AL129)-SUM(AJ127:AL127))+_xlfn.NORM.INV(RAND(),0,5)</f>
        <v>-5.71889023256983</v>
      </c>
      <c r="BH151" s="0" t="n">
        <f aca="true">2*(SUM(AK129:AM129)-SUM(AK127:AM127))+_xlfn.NORM.INV(RAND(),0,5)</f>
        <v>14.1340158777007</v>
      </c>
    </row>
    <row r="152" customFormat="false" ht="13.8" hidden="false" customHeight="false" outlineLevel="0" collapsed="false">
      <c r="A152" s="0" t="n">
        <v>35</v>
      </c>
      <c r="B152" s="0" t="n">
        <v>15</v>
      </c>
      <c r="C152" s="0" t="n">
        <v>145</v>
      </c>
      <c r="D152" s="0" t="n">
        <v>100</v>
      </c>
      <c r="E152" s="0" t="n">
        <v>1</v>
      </c>
      <c r="F152" s="0" t="n">
        <v>15</v>
      </c>
      <c r="G152" s="0" t="n">
        <v>55</v>
      </c>
      <c r="H152" s="0" t="n">
        <v>36</v>
      </c>
      <c r="I152" s="0" t="n">
        <v>34</v>
      </c>
      <c r="J152" s="0" t="n">
        <v>33.81</v>
      </c>
      <c r="K152" s="0" t="n">
        <v>33.41</v>
      </c>
      <c r="L152" s="0" t="n">
        <v>0</v>
      </c>
      <c r="M152" s="0" t="n">
        <v>0</v>
      </c>
      <c r="N152" s="0" t="n">
        <v>0</v>
      </c>
      <c r="O152" s="0" t="n">
        <f aca="true">INDIRECT(ADDRESS(FLOOR((A152-1)/20,1)+141,18+A152-20*FLOOR((A152-1)/20,1)))</f>
        <v>-14.9864981475011</v>
      </c>
      <c r="P152" s="4" t="n">
        <f aca="true">INDIRECT(ADDRESS(FLOOR((A152-1)/20,1)+141,40+A152-20*FLOOR((A152-1)/20,1)))</f>
        <v>0.540367346280248</v>
      </c>
      <c r="S152" s="0" t="n">
        <f aca="true">2*(-SUM(R128:R130)+SUM(T128:T130))+_xlfn.NORM.INV(RAND(),0,5)</f>
        <v>-5.3325181139531</v>
      </c>
      <c r="T152" s="0" t="n">
        <f aca="true">2*(-SUM(S128:S130)+SUM(U128:U130))+_xlfn.NORM.INV(RAND(),0,5)</f>
        <v>-0.474179015526046</v>
      </c>
      <c r="U152" s="0" t="n">
        <f aca="true">2*(-SUM(T128:T130)+SUM(V128:V130))+_xlfn.NORM.INV(RAND(),0,5)</f>
        <v>11.3939397838099</v>
      </c>
      <c r="V152" s="0" t="n">
        <f aca="true">2*(-SUM(U128:U130)+SUM(W128:W130))+_xlfn.NORM.INV(RAND(),0,5)</f>
        <v>9.38879430356955</v>
      </c>
      <c r="W152" s="0" t="n">
        <f aca="true">2*(-SUM(V128:V130)+SUM(X128:X130))+_xlfn.NORM.INV(RAND(),0,5)</f>
        <v>12.4283929884238</v>
      </c>
      <c r="X152" s="0" t="n">
        <f aca="true">2*(-SUM(W128:W130)+SUM(Y128:Y130))+_xlfn.NORM.INV(RAND(),0,5)</f>
        <v>3.9907518299398</v>
      </c>
      <c r="Y152" s="0" t="n">
        <f aca="true">2*(-SUM(X128:X130)+SUM(Z128:Z130))+_xlfn.NORM.INV(RAND(),0,5)</f>
        <v>7.04622662919606</v>
      </c>
      <c r="Z152" s="0" t="n">
        <f aca="true">2*(-SUM(Y128:Y130)+SUM(AA128:AA130))+_xlfn.NORM.INV(RAND(),0,5)</f>
        <v>3.12210878347597</v>
      </c>
      <c r="AA152" s="0" t="n">
        <f aca="true">2*(-SUM(Z128:Z130)+SUM(AB128:AB130))+_xlfn.NORM.INV(RAND(),0,5)</f>
        <v>-7.08990297350826</v>
      </c>
      <c r="AB152" s="0" t="n">
        <f aca="true">2*(-SUM(AA128:AA130)+SUM(AC128:AC130))+_xlfn.NORM.INV(RAND(),0,5)</f>
        <v>2.39598817409145</v>
      </c>
      <c r="AC152" s="0" t="n">
        <f aca="true">2*(-SUM(AB128:AB130)+SUM(AD128:AD130))+_xlfn.NORM.INV(RAND(),0,5)</f>
        <v>-3.86690365672741</v>
      </c>
      <c r="AD152" s="0" t="n">
        <f aca="true">2*(-SUM(AC128:AC130)+SUM(AE128:AE130))+_xlfn.NORM.INV(RAND(),0,5)</f>
        <v>-7.35846438243408</v>
      </c>
      <c r="AE152" s="0" t="n">
        <f aca="true">2*(-SUM(AD128:AD130)+SUM(AF128:AF130))+_xlfn.NORM.INV(RAND(),0,5)</f>
        <v>16.0723417627366</v>
      </c>
      <c r="AF152" s="0" t="n">
        <f aca="true">2*(-SUM(AE128:AE130)+SUM(AG128:AG130))+_xlfn.NORM.INV(RAND(),0,5)</f>
        <v>-18.0936354205121</v>
      </c>
      <c r="AG152" s="0" t="n">
        <f aca="true">2*(-SUM(AF128:AF130)+SUM(AH128:AH130))+_xlfn.NORM.INV(RAND(),0,5)</f>
        <v>-0.34573607991801</v>
      </c>
      <c r="AH152" s="0" t="n">
        <f aca="true">2*(-SUM(AG128:AG130)+SUM(AI128:AI130))+_xlfn.NORM.INV(RAND(),0,5)</f>
        <v>8.60879412892085</v>
      </c>
      <c r="AI152" s="0" t="n">
        <f aca="true">2*(-SUM(AH128:AH130)+SUM(AJ128:AJ130))+_xlfn.NORM.INV(RAND(),0,5)</f>
        <v>2.7085514654628</v>
      </c>
      <c r="AJ152" s="0" t="n">
        <f aca="true">2*(-SUM(AI128:AI130)+SUM(AK128:AK130))+_xlfn.NORM.INV(RAND(),0,5)</f>
        <v>8.96019811655745</v>
      </c>
      <c r="AK152" s="0" t="n">
        <f aca="true">2*(-SUM(AJ128:AJ130)+SUM(AL128:AL130))+_xlfn.NORM.INV(RAND(),0,5)</f>
        <v>2.6418219022527</v>
      </c>
      <c r="AL152" s="0" t="n">
        <f aca="true">2*(-SUM(AK128:AK130)+SUM(AM128:AM130))+_xlfn.NORM.INV(RAND(),0,5)</f>
        <v>15.966525824704</v>
      </c>
      <c r="AO152" s="0" t="n">
        <f aca="true">2*(SUM(R130:T130)-SUM(R128:T128))+_xlfn.NORM.INV(RAND(),0,5)</f>
        <v>13.7846560479948</v>
      </c>
      <c r="AP152" s="0" t="n">
        <f aca="true">2*(SUM(S130:U130)-SUM(S128:U128))+_xlfn.NORM.INV(RAND(),0,5)</f>
        <v>36.0163400048781</v>
      </c>
      <c r="AQ152" s="0" t="n">
        <f aca="true">2*(SUM(T130:V130)-SUM(T128:V128))+_xlfn.NORM.INV(RAND(),0,5)</f>
        <v>33.71687228791</v>
      </c>
      <c r="AR152" s="0" t="n">
        <f aca="true">2*(SUM(U130:W130)-SUM(U128:W128))+_xlfn.NORM.INV(RAND(),0,5)</f>
        <v>23.3225632262909</v>
      </c>
      <c r="AS152" s="0" t="n">
        <f aca="true">2*(SUM(V130:X130)-SUM(V128:X128))+_xlfn.NORM.INV(RAND(),0,5)</f>
        <v>30.12956163487</v>
      </c>
      <c r="AT152" s="0" t="n">
        <f aca="true">2*(SUM(W130:Y130)-SUM(W128:Y128))+_xlfn.NORM.INV(RAND(),0,5)</f>
        <v>9.96087423441765</v>
      </c>
      <c r="AU152" s="0" t="n">
        <f aca="true">2*(SUM(X130:Z130)-SUM(X128:Z128))+_xlfn.NORM.INV(RAND(),0,5)</f>
        <v>11.0862247539633</v>
      </c>
      <c r="AV152" s="0" t="n">
        <f aca="true">2*(SUM(Y130:AA130)-SUM(Y128:AA128))+_xlfn.NORM.INV(RAND(),0,5)</f>
        <v>10.053828714705</v>
      </c>
      <c r="AW152" s="0" t="n">
        <f aca="true">2*(SUM(Z130:AB130)-SUM(Z128:AB128))+_xlfn.NORM.INV(RAND(),0,5)</f>
        <v>-0.319418397104176</v>
      </c>
      <c r="AX152" s="0" t="n">
        <f aca="true">2*(SUM(AA130:AC130)-SUM(AA128:AC128))+_xlfn.NORM.INV(RAND(),0,5)</f>
        <v>1.96774831719433</v>
      </c>
      <c r="AY152" s="0" t="n">
        <f aca="true">2*(SUM(AB130:AD130)-SUM(AB128:AD128))+_xlfn.NORM.INV(RAND(),0,5)</f>
        <v>0.700538599317033</v>
      </c>
      <c r="AZ152" s="0" t="n">
        <f aca="true">2*(SUM(AC130:AE130)-SUM(AC128:AE128))+_xlfn.NORM.INV(RAND(),0,5)</f>
        <v>2.50008307911807</v>
      </c>
      <c r="BA152" s="0" t="n">
        <f aca="true">2*(SUM(AD130:AF130)-SUM(AD128:AF128))+_xlfn.NORM.INV(RAND(),0,5)</f>
        <v>-7.48048146361483</v>
      </c>
      <c r="BB152" s="0" t="n">
        <f aca="true">2*(SUM(AE130:AG130)-SUM(AE128:AG128))+_xlfn.NORM.INV(RAND(),0,5)</f>
        <v>4.24111845358342</v>
      </c>
      <c r="BC152" s="0" t="n">
        <f aca="true">2*(SUM(AF130:AH130)-SUM(AF128:AH128))+_xlfn.NORM.INV(RAND(),0,5)</f>
        <v>2.67991821292361</v>
      </c>
      <c r="BD152" s="0" t="n">
        <f aca="true">2*(SUM(AG130:AI130)-SUM(AG128:AI128))+_xlfn.NORM.INV(RAND(),0,5)</f>
        <v>-1.60997563323095</v>
      </c>
      <c r="BE152" s="0" t="n">
        <f aca="true">2*(SUM(AH130:AJ130)-SUM(AH128:AJ128))+_xlfn.NORM.INV(RAND(),0,5)</f>
        <v>2.52601267610431</v>
      </c>
      <c r="BF152" s="0" t="n">
        <f aca="true">2*(SUM(AI130:AK130)-SUM(AI128:AK128))+_xlfn.NORM.INV(RAND(),0,5)</f>
        <v>-5.70521409232904</v>
      </c>
      <c r="BG152" s="0" t="n">
        <f aca="true">2*(SUM(AJ130:AL130)-SUM(AJ128:AL128))+_xlfn.NORM.INV(RAND(),0,5)</f>
        <v>-5.43725382714033</v>
      </c>
      <c r="BH152" s="0" t="n">
        <f aca="true">2*(SUM(AK130:AM130)-SUM(AK128:AM128))+_xlfn.NORM.INV(RAND(),0,5)</f>
        <v>-15.0985910959855</v>
      </c>
    </row>
    <row r="153" customFormat="false" ht="13.8" hidden="false" customHeight="false" outlineLevel="0" collapsed="false">
      <c r="A153" s="0" t="n">
        <v>36</v>
      </c>
      <c r="B153" s="0" t="n">
        <v>15</v>
      </c>
      <c r="C153" s="0" t="n">
        <v>155</v>
      </c>
      <c r="D153" s="0" t="n">
        <v>100</v>
      </c>
      <c r="E153" s="0" t="n">
        <v>1</v>
      </c>
      <c r="F153" s="0" t="n">
        <v>16</v>
      </c>
      <c r="G153" s="0" t="n">
        <v>56</v>
      </c>
      <c r="H153" s="0" t="n">
        <v>37</v>
      </c>
      <c r="I153" s="0" t="n">
        <v>35</v>
      </c>
      <c r="J153" s="0" t="n">
        <v>34.57</v>
      </c>
      <c r="K153" s="0" t="n">
        <v>32.82</v>
      </c>
      <c r="L153" s="0" t="n">
        <v>0</v>
      </c>
      <c r="M153" s="0" t="n">
        <v>0</v>
      </c>
      <c r="N153" s="0" t="n">
        <v>0</v>
      </c>
      <c r="O153" s="0" t="n">
        <f aca="true">INDIRECT(ADDRESS(FLOOR((A153-1)/20,1)+141,18+A153-20*FLOOR((A153-1)/20,1)))</f>
        <v>2.94161884359156</v>
      </c>
      <c r="P153" s="4" t="n">
        <f aca="true">INDIRECT(ADDRESS(FLOOR((A153-1)/20,1)+141,40+A153-20*FLOOR((A153-1)/20,1)))</f>
        <v>-1.91851759663926</v>
      </c>
      <c r="S153" s="0" t="n">
        <f aca="true">2*(-SUM(R129:R131)+SUM(T129:T131))+_xlfn.NORM.INV(RAND(),0,5)</f>
        <v>-3.1874146148733</v>
      </c>
      <c r="T153" s="0" t="n">
        <f aca="true">2*(-SUM(S129:S131)+SUM(U129:U131))+_xlfn.NORM.INV(RAND(),0,5)</f>
        <v>-10.5150934108166</v>
      </c>
      <c r="U153" s="0" t="n">
        <f aca="true">2*(-SUM(T129:T131)+SUM(V129:V131))+_xlfn.NORM.INV(RAND(),0,5)</f>
        <v>2.55971738350161</v>
      </c>
      <c r="V153" s="0" t="n">
        <f aca="true">2*(-SUM(U129:U131)+SUM(W129:W131))+_xlfn.NORM.INV(RAND(),0,5)</f>
        <v>10.1860723424311</v>
      </c>
      <c r="W153" s="0" t="n">
        <f aca="true">2*(-SUM(V129:V131)+SUM(X129:X131))+_xlfn.NORM.INV(RAND(),0,5)</f>
        <v>7.85222404997653</v>
      </c>
      <c r="X153" s="0" t="n">
        <f aca="true">2*(-SUM(W129:W131)+SUM(Y129:Y131))+_xlfn.NORM.INV(RAND(),0,5)</f>
        <v>2.91614619160118</v>
      </c>
      <c r="Y153" s="0" t="n">
        <f aca="true">2*(-SUM(X129:X131)+SUM(Z129:Z131))+_xlfn.NORM.INV(RAND(),0,5)</f>
        <v>2.54107245575266</v>
      </c>
      <c r="Z153" s="0" t="n">
        <f aca="true">2*(-SUM(Y129:Y131)+SUM(AA129:AA131))+_xlfn.NORM.INV(RAND(),0,5)</f>
        <v>4.65859850818915</v>
      </c>
      <c r="AA153" s="0" t="n">
        <f aca="true">2*(-SUM(Z129:Z131)+SUM(AB129:AB131))+_xlfn.NORM.INV(RAND(),0,5)</f>
        <v>-7.78456398941319</v>
      </c>
      <c r="AB153" s="0" t="n">
        <f aca="true">2*(-SUM(AA129:AA131)+SUM(AC129:AC131))+_xlfn.NORM.INV(RAND(),0,5)</f>
        <v>-7.05849429126524</v>
      </c>
      <c r="AC153" s="0" t="n">
        <f aca="true">2*(-SUM(AB129:AB131)+SUM(AD129:AD131))+_xlfn.NORM.INV(RAND(),0,5)</f>
        <v>3.31939930096084</v>
      </c>
      <c r="AD153" s="0" t="n">
        <f aca="true">2*(-SUM(AC129:AC131)+SUM(AE129:AE131))+_xlfn.NORM.INV(RAND(),0,5)</f>
        <v>-6.57798021061785</v>
      </c>
      <c r="AE153" s="0" t="n">
        <f aca="true">2*(-SUM(AD129:AD131)+SUM(AF129:AF131))+_xlfn.NORM.INV(RAND(),0,5)</f>
        <v>14.9143840160928</v>
      </c>
      <c r="AF153" s="0" t="n">
        <f aca="true">2*(-SUM(AE129:AE131)+SUM(AG129:AG131))+_xlfn.NORM.INV(RAND(),0,5)</f>
        <v>-4.42735357281183</v>
      </c>
      <c r="AG153" s="0" t="n">
        <f aca="true">2*(-SUM(AF129:AF131)+SUM(AH129:AH131))+_xlfn.NORM.INV(RAND(),0,5)</f>
        <v>-3.62314793464713</v>
      </c>
      <c r="AH153" s="0" t="n">
        <f aca="true">2*(-SUM(AG129:AG131)+SUM(AI129:AI131))+_xlfn.NORM.INV(RAND(),0,5)</f>
        <v>5.00596386278926</v>
      </c>
      <c r="AI153" s="0" t="n">
        <f aca="true">2*(-SUM(AH129:AH131)+SUM(AJ129:AJ131))+_xlfn.NORM.INV(RAND(),0,5)</f>
        <v>5.41985005233862</v>
      </c>
      <c r="AJ153" s="0" t="n">
        <f aca="true">2*(-SUM(AI129:AI131)+SUM(AK129:AK131))+_xlfn.NORM.INV(RAND(),0,5)</f>
        <v>3.85298342234257</v>
      </c>
      <c r="AK153" s="0" t="n">
        <f aca="true">2*(-SUM(AJ129:AJ131)+SUM(AL129:AL131))+_xlfn.NORM.INV(RAND(),0,5)</f>
        <v>-3.69427983677275</v>
      </c>
      <c r="AL153" s="0" t="n">
        <f aca="true">2*(-SUM(AK129:AK131)+SUM(AM129:AM131))+_xlfn.NORM.INV(RAND(),0,5)</f>
        <v>22.138382338738</v>
      </c>
      <c r="AO153" s="0" t="n">
        <f aca="true">2*(SUM(R131:T131)-SUM(R129:T129))+_xlfn.NORM.INV(RAND(),0,5)</f>
        <v>38.1528515456071</v>
      </c>
      <c r="AP153" s="0" t="n">
        <f aca="true">2*(SUM(S131:U131)-SUM(S129:U129))+_xlfn.NORM.INV(RAND(),0,5)</f>
        <v>23.747175919014</v>
      </c>
      <c r="AQ153" s="0" t="n">
        <f aca="true">2*(SUM(T131:V131)-SUM(T129:V129))+_xlfn.NORM.INV(RAND(),0,5)</f>
        <v>17.0794963044374</v>
      </c>
      <c r="AR153" s="0" t="n">
        <f aca="true">2*(SUM(U131:W131)-SUM(U129:W129))+_xlfn.NORM.INV(RAND(),0,5)</f>
        <v>15.0552453100383</v>
      </c>
      <c r="AS153" s="0" t="n">
        <f aca="true">2*(SUM(V131:X131)-SUM(V129:X129))+_xlfn.NORM.INV(RAND(),0,5)</f>
        <v>7.80056136984765</v>
      </c>
      <c r="AT153" s="0" t="n">
        <f aca="true">2*(SUM(W131:Y131)-SUM(W129:Y129))+_xlfn.NORM.INV(RAND(),0,5)</f>
        <v>-11.9075930153596</v>
      </c>
      <c r="AU153" s="0" t="n">
        <f aca="true">2*(SUM(X131:Z131)-SUM(X129:Z129))+_xlfn.NORM.INV(RAND(),0,5)</f>
        <v>-7.74100473202862</v>
      </c>
      <c r="AV153" s="0" t="n">
        <f aca="true">2*(SUM(Y131:AA131)-SUM(Y129:AA129))+_xlfn.NORM.INV(RAND(),0,5)</f>
        <v>-0.768513774659856</v>
      </c>
      <c r="AW153" s="0" t="n">
        <f aca="true">2*(SUM(Z131:AB131)-SUM(Z129:AB129))+_xlfn.NORM.INV(RAND(),0,5)</f>
        <v>-0.0326997917440148</v>
      </c>
      <c r="AX153" s="0" t="n">
        <f aca="true">2*(SUM(AA131:AC131)-SUM(AA129:AC129))+_xlfn.NORM.INV(RAND(),0,5)</f>
        <v>5.59759722420608</v>
      </c>
      <c r="AY153" s="0" t="n">
        <f aca="true">2*(SUM(AB131:AD131)-SUM(AB129:AD129))+_xlfn.NORM.INV(RAND(),0,5)</f>
        <v>10.4772683490702</v>
      </c>
      <c r="AZ153" s="0" t="n">
        <f aca="true">2*(SUM(AC131:AE131)-SUM(AC129:AE129))+_xlfn.NORM.INV(RAND(),0,5)</f>
        <v>-0.183885976073751</v>
      </c>
      <c r="BA153" s="0" t="n">
        <f aca="true">2*(SUM(AD131:AF131)-SUM(AD129:AF129))+_xlfn.NORM.INV(RAND(),0,5)</f>
        <v>9.09255117584519</v>
      </c>
      <c r="BB153" s="0" t="n">
        <f aca="true">2*(SUM(AE131:AG131)-SUM(AE129:AG129))+_xlfn.NORM.INV(RAND(),0,5)</f>
        <v>6.06021098651356</v>
      </c>
      <c r="BC153" s="0" t="n">
        <f aca="true">2*(SUM(AF131:AH131)-SUM(AF129:AH129))+_xlfn.NORM.INV(RAND(),0,5)</f>
        <v>-0.786334258451002</v>
      </c>
      <c r="BD153" s="0" t="n">
        <f aca="true">2*(SUM(AG131:AI131)-SUM(AG129:AI129))+_xlfn.NORM.INV(RAND(),0,5)</f>
        <v>-4.80639463380899</v>
      </c>
      <c r="BE153" s="0" t="n">
        <f aca="true">2*(SUM(AH131:AJ131)-SUM(AH129:AJ129))+_xlfn.NORM.INV(RAND(),0,5)</f>
        <v>-9.90700319855834</v>
      </c>
      <c r="BF153" s="0" t="n">
        <f aca="true">2*(SUM(AI131:AK131)-SUM(AI129:AK129))+_xlfn.NORM.INV(RAND(),0,5)</f>
        <v>-13.2156006899643</v>
      </c>
      <c r="BG153" s="0" t="n">
        <f aca="true">2*(SUM(AJ131:AL131)-SUM(AJ129:AL129))+_xlfn.NORM.INV(RAND(),0,5)</f>
        <v>-1.09387971952749</v>
      </c>
      <c r="BH153" s="0" t="n">
        <f aca="true">2*(SUM(AK131:AM131)-SUM(AK129:AM129))+_xlfn.NORM.INV(RAND(),0,5)</f>
        <v>-9.31236525174587</v>
      </c>
    </row>
    <row r="154" customFormat="false" ht="13.8" hidden="false" customHeight="false" outlineLevel="0" collapsed="false">
      <c r="A154" s="0" t="n">
        <v>37</v>
      </c>
      <c r="B154" s="0" t="n">
        <v>15</v>
      </c>
      <c r="C154" s="0" t="n">
        <v>165</v>
      </c>
      <c r="D154" s="0" t="n">
        <v>100</v>
      </c>
      <c r="E154" s="0" t="n">
        <v>1</v>
      </c>
      <c r="F154" s="0" t="n">
        <v>17</v>
      </c>
      <c r="G154" s="0" t="n">
        <v>57</v>
      </c>
      <c r="H154" s="0" t="n">
        <v>38</v>
      </c>
      <c r="I154" s="0" t="n">
        <v>36</v>
      </c>
      <c r="J154" s="0" t="n">
        <v>34.8</v>
      </c>
      <c r="K154" s="0" t="n">
        <v>32.83</v>
      </c>
      <c r="L154" s="0" t="n">
        <v>0</v>
      </c>
      <c r="M154" s="0" t="n">
        <v>0</v>
      </c>
      <c r="N154" s="0" t="n">
        <v>0</v>
      </c>
      <c r="O154" s="0" t="n">
        <f aca="true">INDIRECT(ADDRESS(FLOOR((A154-1)/20,1)+141,18+A154-20*FLOOR((A154-1)/20,1)))</f>
        <v>-6.47988629741643</v>
      </c>
      <c r="P154" s="4" t="n">
        <f aca="true">INDIRECT(ADDRESS(FLOOR((A154-1)/20,1)+141,40+A154-20*FLOOR((A154-1)/20,1)))</f>
        <v>-3.96689213613353</v>
      </c>
      <c r="S154" s="0" t="n">
        <f aca="true">2*(-SUM(R130:R132)+SUM(T130:T132))+_xlfn.NORM.INV(RAND(),0,5)</f>
        <v>1.35686783364443</v>
      </c>
      <c r="T154" s="0" t="n">
        <f aca="true">2*(-SUM(S130:S132)+SUM(U130:U132))+_xlfn.NORM.INV(RAND(),0,5)</f>
        <v>-15.3283403142341</v>
      </c>
      <c r="U154" s="0" t="n">
        <f aca="true">2*(-SUM(T130:T132)+SUM(V130:V132))+_xlfn.NORM.INV(RAND(),0,5)</f>
        <v>-7.05649564694848</v>
      </c>
      <c r="V154" s="0" t="n">
        <f aca="true">2*(-SUM(U130:U132)+SUM(W130:W132))+_xlfn.NORM.INV(RAND(),0,5)</f>
        <v>-4.85872292711537</v>
      </c>
      <c r="W154" s="0" t="n">
        <f aca="true">2*(-SUM(V130:V132)+SUM(X130:X132))+_xlfn.NORM.INV(RAND(),0,5)</f>
        <v>-0.172494076828163</v>
      </c>
      <c r="X154" s="0" t="n">
        <f aca="true">2*(-SUM(W130:W132)+SUM(Y130:Y132))+_xlfn.NORM.INV(RAND(),0,5)</f>
        <v>0.0749254957988836</v>
      </c>
      <c r="Y154" s="0" t="n">
        <f aca="true">2*(-SUM(X130:X132)+SUM(Z130:Z132))+_xlfn.NORM.INV(RAND(),0,5)</f>
        <v>6.36993111007756</v>
      </c>
      <c r="Z154" s="0" t="n">
        <f aca="true">2*(-SUM(Y130:Y132)+SUM(AA130:AA132))+_xlfn.NORM.INV(RAND(),0,5)</f>
        <v>-6.2061146394995</v>
      </c>
      <c r="AA154" s="0" t="n">
        <f aca="true">2*(-SUM(Z130:Z132)+SUM(AB130:AB132))+_xlfn.NORM.INV(RAND(),0,5)</f>
        <v>-2.2514736775191</v>
      </c>
      <c r="AB154" s="0" t="n">
        <f aca="true">2*(-SUM(AA130:AA132)+SUM(AC130:AC132))+_xlfn.NORM.INV(RAND(),0,5)</f>
        <v>1.26030579926695</v>
      </c>
      <c r="AC154" s="0" t="n">
        <f aca="true">2*(-SUM(AB130:AB132)+SUM(AD130:AD132))+_xlfn.NORM.INV(RAND(),0,5)</f>
        <v>9.41941103860658</v>
      </c>
      <c r="AD154" s="0" t="n">
        <f aca="true">2*(-SUM(AC130:AC132)+SUM(AE130:AE132))+_xlfn.NORM.INV(RAND(),0,5)</f>
        <v>-2.46364836796558</v>
      </c>
      <c r="AE154" s="0" t="n">
        <f aca="true">2*(-SUM(AD130:AD132)+SUM(AF130:AF132))+_xlfn.NORM.INV(RAND(),0,5)</f>
        <v>4.15612040285186</v>
      </c>
      <c r="AF154" s="0" t="n">
        <f aca="true">2*(-SUM(AE130:AE132)+SUM(AG130:AG132))+_xlfn.NORM.INV(RAND(),0,5)</f>
        <v>-7.71969651142933</v>
      </c>
      <c r="AG154" s="0" t="n">
        <f aca="true">2*(-SUM(AF130:AF132)+SUM(AH130:AH132))+_xlfn.NORM.INV(RAND(),0,5)</f>
        <v>-9.3350015864267</v>
      </c>
      <c r="AH154" s="0" t="n">
        <f aca="true">2*(-SUM(AG130:AG132)+SUM(AI130:AI132))+_xlfn.NORM.INV(RAND(),0,5)</f>
        <v>4.69155505151215</v>
      </c>
      <c r="AI154" s="0" t="n">
        <f aca="true">2*(-SUM(AH130:AH132)+SUM(AJ130:AJ132))+_xlfn.NORM.INV(RAND(),0,5)</f>
        <v>17.7205578291494</v>
      </c>
      <c r="AJ154" s="0" t="n">
        <f aca="true">2*(-SUM(AI130:AI132)+SUM(AK130:AK132))+_xlfn.NORM.INV(RAND(),0,5)</f>
        <v>23.8619840535123</v>
      </c>
      <c r="AK154" s="0" t="n">
        <f aca="true">2*(-SUM(AJ130:AJ132)+SUM(AL130:AL132))+_xlfn.NORM.INV(RAND(),0,5)</f>
        <v>-7.90657680055507</v>
      </c>
      <c r="AL154" s="0" t="n">
        <f aca="true">2*(-SUM(AK130:AK132)+SUM(AM130:AM132))+_xlfn.NORM.INV(RAND(),0,5)</f>
        <v>-9.55620487250211</v>
      </c>
      <c r="AO154" s="0" t="n">
        <f aca="true">2*(SUM(R132:T132)-SUM(R130:T130))+_xlfn.NORM.INV(RAND(),0,5)</f>
        <v>-8.49745376255339</v>
      </c>
      <c r="AP154" s="0" t="n">
        <f aca="true">2*(SUM(S132:U132)-SUM(S130:U130))+_xlfn.NORM.INV(RAND(),0,5)</f>
        <v>-19.2653195230008</v>
      </c>
      <c r="AQ154" s="0" t="n">
        <f aca="true">2*(SUM(T132:V132)-SUM(T130:V130))+_xlfn.NORM.INV(RAND(),0,5)</f>
        <v>-16.0863074661468</v>
      </c>
      <c r="AR154" s="0" t="n">
        <f aca="true">2*(SUM(U132:W132)-SUM(U130:W130))+_xlfn.NORM.INV(RAND(),0,5)</f>
        <v>-9.62186196153139</v>
      </c>
      <c r="AS154" s="0" t="n">
        <f aca="true">2*(SUM(V132:X132)-SUM(V130:X130))+_xlfn.NORM.INV(RAND(),0,5)</f>
        <v>-10.3825783489162</v>
      </c>
      <c r="AT154" s="0" t="n">
        <f aca="true">2*(SUM(W132:Y132)-SUM(W130:Y130))+_xlfn.NORM.INV(RAND(),0,5)</f>
        <v>4.48138196273145</v>
      </c>
      <c r="AU154" s="0" t="n">
        <f aca="true">2*(SUM(X132:Z132)-SUM(X130:Z130))+_xlfn.NORM.INV(RAND(),0,5)</f>
        <v>2.72604379117286</v>
      </c>
      <c r="AV154" s="0" t="n">
        <f aca="true">2*(SUM(Y132:AA132)-SUM(Y130:AA130))+_xlfn.NORM.INV(RAND(),0,5)</f>
        <v>9.93558975919888</v>
      </c>
      <c r="AW154" s="0" t="n">
        <f aca="true">2*(SUM(Z132:AB132)-SUM(Z130:AB130))+_xlfn.NORM.INV(RAND(),0,5)</f>
        <v>1.03108218523983</v>
      </c>
      <c r="AX154" s="0" t="n">
        <f aca="true">2*(SUM(AA132:AC132)-SUM(AA130:AC130))+_xlfn.NORM.INV(RAND(),0,5)</f>
        <v>4.35317156425981</v>
      </c>
      <c r="AY154" s="0" t="n">
        <f aca="true">2*(SUM(AB132:AD132)-SUM(AB130:AD130))+_xlfn.NORM.INV(RAND(),0,5)</f>
        <v>-17.9867140088522</v>
      </c>
      <c r="AZ154" s="0" t="n">
        <f aca="true">2*(SUM(AC132:AE132)-SUM(AC130:AE130))+_xlfn.NORM.INV(RAND(),0,5)</f>
        <v>-1.73678204274705</v>
      </c>
      <c r="BA154" s="0" t="n">
        <f aca="true">2*(SUM(AD132:AF132)-SUM(AD130:AF130))+_xlfn.NORM.INV(RAND(),0,5)</f>
        <v>-1.74667507149196</v>
      </c>
      <c r="BB154" s="0" t="n">
        <f aca="true">2*(SUM(AE132:AG132)-SUM(AE130:AG130))+_xlfn.NORM.INV(RAND(),0,5)</f>
        <v>2.92325347121549</v>
      </c>
      <c r="BC154" s="0" t="n">
        <f aca="true">2*(SUM(AF132:AH132)-SUM(AF130:AH130))+_xlfn.NORM.INV(RAND(),0,5)</f>
        <v>-5.93306389563939</v>
      </c>
      <c r="BD154" s="0" t="n">
        <f aca="true">2*(SUM(AG132:AI132)-SUM(AG130:AI130))+_xlfn.NORM.INV(RAND(),0,5)</f>
        <v>1.90360054219132</v>
      </c>
      <c r="BE154" s="0" t="n">
        <f aca="true">2*(SUM(AH132:AJ132)-SUM(AH130:AJ130))+_xlfn.NORM.INV(RAND(),0,5)</f>
        <v>-20.2194730143035</v>
      </c>
      <c r="BF154" s="0" t="n">
        <f aca="true">2*(SUM(AI132:AK132)-SUM(AI130:AK130))+_xlfn.NORM.INV(RAND(),0,5)</f>
        <v>7.9114939881647</v>
      </c>
      <c r="BG154" s="0" t="n">
        <f aca="true">2*(SUM(AJ132:AL132)-SUM(AJ130:AL130))+_xlfn.NORM.INV(RAND(),0,5)</f>
        <v>18.121143696378</v>
      </c>
      <c r="BH154" s="0" t="n">
        <f aca="true">2*(SUM(AK132:AM132)-SUM(AK130:AM130))+_xlfn.NORM.INV(RAND(),0,5)</f>
        <v>5.29218793436883</v>
      </c>
    </row>
    <row r="155" customFormat="false" ht="13.8" hidden="false" customHeight="false" outlineLevel="0" collapsed="false">
      <c r="A155" s="0" t="n">
        <v>38</v>
      </c>
      <c r="B155" s="0" t="n">
        <v>15</v>
      </c>
      <c r="C155" s="0" t="n">
        <v>175</v>
      </c>
      <c r="D155" s="0" t="n">
        <v>100</v>
      </c>
      <c r="E155" s="0" t="n">
        <v>1</v>
      </c>
      <c r="F155" s="0" t="n">
        <v>18</v>
      </c>
      <c r="G155" s="0" t="n">
        <v>58</v>
      </c>
      <c r="H155" s="0" t="n">
        <v>39</v>
      </c>
      <c r="I155" s="0" t="n">
        <v>37</v>
      </c>
      <c r="J155" s="0" t="n">
        <v>34.81</v>
      </c>
      <c r="K155" s="0" t="n">
        <v>31.46</v>
      </c>
      <c r="L155" s="0" t="n">
        <v>0</v>
      </c>
      <c r="M155" s="0" t="n">
        <v>0</v>
      </c>
      <c r="N155" s="0" t="n">
        <v>0</v>
      </c>
      <c r="O155" s="0" t="n">
        <f aca="true">INDIRECT(ADDRESS(FLOOR((A155-1)/20,1)+141,18+A155-20*FLOOR((A155-1)/20,1)))</f>
        <v>-1.2391168858787</v>
      </c>
      <c r="P155" s="4" t="n">
        <f aca="true">INDIRECT(ADDRESS(FLOOR((A155-1)/20,1)+141,40+A155-20*FLOOR((A155-1)/20,1)))</f>
        <v>-2.03861604509714</v>
      </c>
      <c r="S155" s="0" t="n">
        <f aca="true">2*(-SUM(R131:R133)+SUM(T131:T133))+_xlfn.NORM.INV(RAND(),0,5)</f>
        <v>2.68641721305234</v>
      </c>
      <c r="T155" s="0" t="n">
        <f aca="true">2*(-SUM(S131:S133)+SUM(U131:U133))+_xlfn.NORM.INV(RAND(),0,5)</f>
        <v>-6.44302595606083</v>
      </c>
      <c r="U155" s="0" t="n">
        <f aca="true">2*(-SUM(T131:T133)+SUM(V131:V133))+_xlfn.NORM.INV(RAND(),0,5)</f>
        <v>-3.20084669795047</v>
      </c>
      <c r="V155" s="0" t="n">
        <f aca="true">2*(-SUM(U131:U133)+SUM(W131:W133))+_xlfn.NORM.INV(RAND(),0,5)</f>
        <v>3.98067493191921</v>
      </c>
      <c r="W155" s="0" t="n">
        <f aca="true">2*(-SUM(V131:V133)+SUM(X131:X133))+_xlfn.NORM.INV(RAND(),0,5)</f>
        <v>-3.94307823511378</v>
      </c>
      <c r="X155" s="0" t="n">
        <f aca="true">2*(-SUM(W131:W133)+SUM(Y131:Y133))+_xlfn.NORM.INV(RAND(),0,5)</f>
        <v>0.206891973270832</v>
      </c>
      <c r="Y155" s="0" t="n">
        <f aca="true">2*(-SUM(X131:X133)+SUM(Z131:Z133))+_xlfn.NORM.INV(RAND(),0,5)</f>
        <v>-6.12874187226419</v>
      </c>
      <c r="Z155" s="0" t="n">
        <f aca="true">2*(-SUM(Y131:Y133)+SUM(AA131:AA133))+_xlfn.NORM.INV(RAND(),0,5)</f>
        <v>7.96144833126438</v>
      </c>
      <c r="AA155" s="0" t="n">
        <f aca="true">2*(-SUM(Z131:Z133)+SUM(AB131:AB133))+_xlfn.NORM.INV(RAND(),0,5)</f>
        <v>-1.04366333426292</v>
      </c>
      <c r="AB155" s="0" t="n">
        <f aca="true">2*(-SUM(AA131:AA133)+SUM(AC131:AC133))+_xlfn.NORM.INV(RAND(),0,5)</f>
        <v>-8.16802834162189</v>
      </c>
      <c r="AC155" s="0" t="n">
        <f aca="true">2*(-SUM(AB131:AB133)+SUM(AD131:AD133))+_xlfn.NORM.INV(RAND(),0,5)</f>
        <v>0.831003009136319</v>
      </c>
      <c r="AD155" s="0" t="n">
        <f aca="true">2*(-SUM(AC131:AC133)+SUM(AE131:AE133))+_xlfn.NORM.INV(RAND(),0,5)</f>
        <v>12.7947664105802</v>
      </c>
      <c r="AE155" s="0" t="n">
        <f aca="true">2*(-SUM(AD131:AD133)+SUM(AF131:AF133))+_xlfn.NORM.INV(RAND(),0,5)</f>
        <v>3.28999596480539</v>
      </c>
      <c r="AF155" s="0" t="n">
        <f aca="true">2*(-SUM(AE131:AE133)+SUM(AG131:AG133))+_xlfn.NORM.INV(RAND(),0,5)</f>
        <v>-10.7736627280631</v>
      </c>
      <c r="AG155" s="0" t="n">
        <f aca="true">2*(-SUM(AF131:AF133)+SUM(AH131:AH133))+_xlfn.NORM.INV(RAND(),0,5)</f>
        <v>-19.3821710004485</v>
      </c>
      <c r="AH155" s="0" t="n">
        <f aca="true">2*(-SUM(AG131:AG133)+SUM(AI131:AI133))+_xlfn.NORM.INV(RAND(),0,5)</f>
        <v>-1.32013824468919</v>
      </c>
      <c r="AI155" s="0" t="n">
        <f aca="true">2*(-SUM(AH131:AH133)+SUM(AJ131:AJ133))+_xlfn.NORM.INV(RAND(),0,5)</f>
        <v>11.7482896500092</v>
      </c>
      <c r="AJ155" s="0" t="n">
        <f aca="true">2*(-SUM(AI131:AI133)+SUM(AK131:AK133))+_xlfn.NORM.INV(RAND(),0,5)</f>
        <v>28.7100022245696</v>
      </c>
      <c r="AK155" s="0" t="n">
        <f aca="true">2*(-SUM(AJ131:AJ133)+SUM(AL131:AL133))+_xlfn.NORM.INV(RAND(),0,5)</f>
        <v>3.33055563754277</v>
      </c>
      <c r="AL155" s="0" t="n">
        <f aca="true">2*(-SUM(AK131:AK133)+SUM(AM131:AM133))+_xlfn.NORM.INV(RAND(),0,5)</f>
        <v>-18.6472982947037</v>
      </c>
      <c r="AO155" s="0" t="n">
        <f aca="true">2*(SUM(R133:T133)-SUM(R131:T131))+_xlfn.NORM.INV(RAND(),0,5)</f>
        <v>-17.726625243837</v>
      </c>
      <c r="AP155" s="0" t="n">
        <f aca="true">2*(SUM(S133:U133)-SUM(S131:U131))+_xlfn.NORM.INV(RAND(),0,5)</f>
        <v>-2.42434627209118</v>
      </c>
      <c r="AQ155" s="0" t="n">
        <f aca="true">2*(SUM(T133:V133)-SUM(T131:V131))+_xlfn.NORM.INV(RAND(),0,5)</f>
        <v>-3.16576801467605</v>
      </c>
      <c r="AR155" s="0" t="n">
        <f aca="true">2*(SUM(U133:W133)-SUM(U131:W131))+_xlfn.NORM.INV(RAND(),0,5)</f>
        <v>8.9025575665908</v>
      </c>
      <c r="AS155" s="0" t="n">
        <f aca="true">2*(SUM(V133:X133)-SUM(V131:X131))+_xlfn.NORM.INV(RAND(),0,5)</f>
        <v>4.77637282684483</v>
      </c>
      <c r="AT155" s="0" t="n">
        <f aca="true">2*(SUM(W133:Y133)-SUM(W131:Y131))+_xlfn.NORM.INV(RAND(),0,5)</f>
        <v>4.6793999798814</v>
      </c>
      <c r="AU155" s="0" t="n">
        <f aca="true">2*(SUM(X133:Z133)-SUM(X131:Z131))+_xlfn.NORM.INV(RAND(),0,5)</f>
        <v>-0.452515667747885</v>
      </c>
      <c r="AV155" s="0" t="n">
        <f aca="true">2*(SUM(Y133:AA133)-SUM(Y131:AA131))+_xlfn.NORM.INV(RAND(),0,5)</f>
        <v>0.404958257607966</v>
      </c>
      <c r="AW155" s="0" t="n">
        <f aca="true">2*(SUM(Z133:AB133)-SUM(Z131:AB131))+_xlfn.NORM.INV(RAND(),0,5)</f>
        <v>6.80645534314144</v>
      </c>
      <c r="AX155" s="0" t="n">
        <f aca="true">2*(SUM(AA133:AC133)-SUM(AA131:AC131))+_xlfn.NORM.INV(RAND(),0,5)</f>
        <v>7.13443829104025</v>
      </c>
      <c r="AY155" s="0" t="n">
        <f aca="true">2*(SUM(AB133:AD133)-SUM(AB131:AD131))+_xlfn.NORM.INV(RAND(),0,5)</f>
        <v>-4.06464654771797</v>
      </c>
      <c r="AZ155" s="0" t="n">
        <f aca="true">2*(SUM(AC133:AE133)-SUM(AC131:AE131))+_xlfn.NORM.INV(RAND(),0,5)</f>
        <v>-1.04677878703521</v>
      </c>
      <c r="BA155" s="0" t="n">
        <f aca="true">2*(SUM(AD133:AF133)-SUM(AD131:AF131))+_xlfn.NORM.INV(RAND(),0,5)</f>
        <v>-8.76656542369504</v>
      </c>
      <c r="BB155" s="0" t="n">
        <f aca="true">2*(SUM(AE133:AG133)-SUM(AE131:AG131))+_xlfn.NORM.INV(RAND(),0,5)</f>
        <v>-8.18947538537447</v>
      </c>
      <c r="BC155" s="0" t="n">
        <f aca="true">2*(SUM(AF133:AH133)-SUM(AF131:AH131))+_xlfn.NORM.INV(RAND(),0,5)</f>
        <v>-19.94631814807</v>
      </c>
      <c r="BD155" s="0" t="n">
        <f aca="true">2*(SUM(AG133:AI133)-SUM(AG131:AI131))+_xlfn.NORM.INV(RAND(),0,5)</f>
        <v>-23.2525483594984</v>
      </c>
      <c r="BE155" s="0" t="n">
        <f aca="true">2*(SUM(AH133:AJ133)-SUM(AH131:AJ131))+_xlfn.NORM.INV(RAND(),0,5)</f>
        <v>-21.7555658134939</v>
      </c>
      <c r="BF155" s="0" t="n">
        <f aca="true">2*(SUM(AI133:AK133)-SUM(AI131:AK131))+_xlfn.NORM.INV(RAND(),0,5)</f>
        <v>-12.0238172496082</v>
      </c>
      <c r="BG155" s="0" t="n">
        <f aca="true">2*(SUM(AJ133:AL133)-SUM(AJ131:AL131))+_xlfn.NORM.INV(RAND(),0,5)</f>
        <v>-1.30313433446857</v>
      </c>
      <c r="BH155" s="0" t="n">
        <f aca="true">2*(SUM(AK133:AM133)-SUM(AK131:AM131))+_xlfn.NORM.INV(RAND(),0,5)</f>
        <v>-1.6918985391393</v>
      </c>
    </row>
    <row r="156" customFormat="false" ht="13.8" hidden="false" customHeight="false" outlineLevel="0" collapsed="false">
      <c r="A156" s="0" t="n">
        <v>39</v>
      </c>
      <c r="B156" s="0" t="n">
        <v>15</v>
      </c>
      <c r="C156" s="0" t="n">
        <v>185</v>
      </c>
      <c r="D156" s="0" t="n">
        <v>100</v>
      </c>
      <c r="E156" s="0" t="n">
        <v>2</v>
      </c>
      <c r="F156" s="0" t="n">
        <v>19</v>
      </c>
      <c r="G156" s="0" t="n">
        <v>59</v>
      </c>
      <c r="H156" s="0" t="n">
        <v>40</v>
      </c>
      <c r="I156" s="0" t="n">
        <v>38</v>
      </c>
      <c r="J156" s="0" t="n">
        <v>36.48</v>
      </c>
      <c r="K156" s="0" t="n">
        <v>33.39</v>
      </c>
      <c r="L156" s="0" t="n">
        <v>0</v>
      </c>
      <c r="M156" s="0" t="n">
        <v>0</v>
      </c>
      <c r="N156" s="0" t="n">
        <v>0</v>
      </c>
      <c r="O156" s="0" t="n">
        <f aca="true">INDIRECT(ADDRESS(FLOOR((A156-1)/20,1)+141,18+A156-20*FLOOR((A156-1)/20,1)))</f>
        <v>3.85429108139274</v>
      </c>
      <c r="P156" s="4" t="n">
        <f aca="true">INDIRECT(ADDRESS(FLOOR((A156-1)/20,1)+141,40+A156-20*FLOOR((A156-1)/20,1)))</f>
        <v>10.6085599182905</v>
      </c>
      <c r="S156" s="0" t="n">
        <f aca="true">2*(-SUM(R132:R134)+SUM(T132:T134))+_xlfn.NORM.INV(RAND(),0,5)</f>
        <v>16.9836661883783</v>
      </c>
      <c r="T156" s="0" t="n">
        <f aca="true">2*(-SUM(S132:S134)+SUM(U132:U134))+_xlfn.NORM.INV(RAND(),0,5)</f>
        <v>4.93737419849105</v>
      </c>
      <c r="U156" s="0" t="n">
        <f aca="true">2*(-SUM(T132:T134)+SUM(V132:V134))+_xlfn.NORM.INV(RAND(),0,5)</f>
        <v>-3.39478862074805</v>
      </c>
      <c r="V156" s="0" t="n">
        <f aca="true">2*(-SUM(U132:U134)+SUM(W132:W134))+_xlfn.NORM.INV(RAND(),0,5)</f>
        <v>14.1999196731043</v>
      </c>
      <c r="W156" s="0" t="n">
        <f aca="true">2*(-SUM(V132:V134)+SUM(X132:X134))+_xlfn.NORM.INV(RAND(),0,5)</f>
        <v>-5.86046588743298</v>
      </c>
      <c r="X156" s="0" t="n">
        <f aca="true">2*(-SUM(W132:W134)+SUM(Y132:Y134))+_xlfn.NORM.INV(RAND(),0,5)</f>
        <v>-11.8693520644006</v>
      </c>
      <c r="Y156" s="0" t="n">
        <f aca="true">2*(-SUM(X132:X134)+SUM(Z132:Z134))+_xlfn.NORM.INV(RAND(),0,5)</f>
        <v>8.17083010827231</v>
      </c>
      <c r="Z156" s="0" t="n">
        <f aca="true">2*(-SUM(Y132:Y134)+SUM(AA132:AA134))+_xlfn.NORM.INV(RAND(),0,5)</f>
        <v>-0.00366452938756234</v>
      </c>
      <c r="AA156" s="0" t="n">
        <f aca="true">2*(-SUM(Z132:Z134)+SUM(AB132:AB134))+_xlfn.NORM.INV(RAND(),0,5)</f>
        <v>-15.8032650437066</v>
      </c>
      <c r="AB156" s="0" t="n">
        <f aca="true">2*(-SUM(AA132:AA134)+SUM(AC132:AC134))+_xlfn.NORM.INV(RAND(),0,5)</f>
        <v>4.52546695278383</v>
      </c>
      <c r="AC156" s="0" t="n">
        <f aca="true">2*(-SUM(AB132:AB134)+SUM(AD132:AD134))+_xlfn.NORM.INV(RAND(),0,5)</f>
        <v>-1.4338910761543</v>
      </c>
      <c r="AD156" s="0" t="n">
        <f aca="true">2*(-SUM(AC132:AC134)+SUM(AE132:AE134))+_xlfn.NORM.INV(RAND(),0,5)</f>
        <v>0.753948279338048</v>
      </c>
      <c r="AE156" s="0" t="n">
        <f aca="true">2*(-SUM(AD132:AD134)+SUM(AF132:AF134))+_xlfn.NORM.INV(RAND(),0,5)</f>
        <v>-7.53632998340342</v>
      </c>
      <c r="AF156" s="0" t="n">
        <f aca="true">2*(-SUM(AE132:AE134)+SUM(AG132:AG134))+_xlfn.NORM.INV(RAND(),0,5)</f>
        <v>-8.99551395805873</v>
      </c>
      <c r="AG156" s="0" t="n">
        <f aca="true">2*(-SUM(AF132:AF134)+SUM(AH132:AH134))+_xlfn.NORM.INV(RAND(),0,5)</f>
        <v>-18.6561554102124</v>
      </c>
      <c r="AH156" s="0" t="n">
        <f aca="true">2*(-SUM(AG132:AG134)+SUM(AI132:AI134))+_xlfn.NORM.INV(RAND(),0,5)</f>
        <v>-7.89658201235276</v>
      </c>
      <c r="AI156" s="0" t="n">
        <f aca="true">2*(-SUM(AH132:AH134)+SUM(AJ132:AJ134))+_xlfn.NORM.INV(RAND(),0,5)</f>
        <v>20.1992538829195</v>
      </c>
      <c r="AJ156" s="0" t="n">
        <f aca="true">2*(-SUM(AI132:AI134)+SUM(AK132:AK134))+_xlfn.NORM.INV(RAND(),0,5)</f>
        <v>34.5274394058142</v>
      </c>
      <c r="AK156" s="0" t="n">
        <f aca="true">2*(-SUM(AJ132:AJ134)+SUM(AL132:AL134))+_xlfn.NORM.INV(RAND(),0,5)</f>
        <v>12.6416977302749</v>
      </c>
      <c r="AL156" s="0" t="n">
        <f aca="true">2*(-SUM(AK132:AK134)+SUM(AM132:AM134))+_xlfn.NORM.INV(RAND(),0,5)</f>
        <v>-6.98605485850833</v>
      </c>
      <c r="AO156" s="0" t="n">
        <f aca="true">2*(SUM(R134:T134)-SUM(R132:T132))+_xlfn.NORM.INV(RAND(),0,5)</f>
        <v>-11.3412907492816</v>
      </c>
      <c r="AP156" s="0" t="n">
        <f aca="true">2*(SUM(S134:U134)-SUM(S132:U132))+_xlfn.NORM.INV(RAND(),0,5)</f>
        <v>2.5783590257052</v>
      </c>
      <c r="AQ156" s="0" t="n">
        <f aca="true">2*(SUM(T134:V134)-SUM(T132:V132))+_xlfn.NORM.INV(RAND(),0,5)</f>
        <v>4.11159679901994</v>
      </c>
      <c r="AR156" s="0" t="n">
        <f aca="true">2*(SUM(U134:W134)-SUM(U132:W132))+_xlfn.NORM.INV(RAND(),0,5)</f>
        <v>5.61584488505316</v>
      </c>
      <c r="AS156" s="0" t="n">
        <f aca="true">2*(SUM(V134:X134)-SUM(V132:X132))+_xlfn.NORM.INV(RAND(),0,5)</f>
        <v>6.37155487681188</v>
      </c>
      <c r="AT156" s="0" t="n">
        <f aca="true">2*(SUM(W134:Y134)-SUM(W132:Y132))+_xlfn.NORM.INV(RAND(),0,5)</f>
        <v>10.0242176695334</v>
      </c>
      <c r="AU156" s="0" t="n">
        <f aca="true">2*(SUM(X134:Z134)-SUM(X132:Z132))+_xlfn.NORM.INV(RAND(),0,5)</f>
        <v>-0.153205076452838</v>
      </c>
      <c r="AV156" s="0" t="n">
        <f aca="true">2*(SUM(Y134:AA134)-SUM(Y132:AA132))+_xlfn.NORM.INV(RAND(),0,5)</f>
        <v>9.25794039587027</v>
      </c>
      <c r="AW156" s="0" t="n">
        <f aca="true">2*(SUM(Z134:AB134)-SUM(Z132:AB132))+_xlfn.NORM.INV(RAND(),0,5)</f>
        <v>6.54967314216219</v>
      </c>
      <c r="AX156" s="0" t="n">
        <f aca="true">2*(SUM(AA134:AC134)-SUM(AA132:AC132))+_xlfn.NORM.INV(RAND(),0,5)</f>
        <v>6.80964102995184</v>
      </c>
      <c r="AY156" s="0" t="n">
        <f aca="true">2*(SUM(AB134:AD134)-SUM(AB132:AD132))+_xlfn.NORM.INV(RAND(),0,5)</f>
        <v>6.06378566907002</v>
      </c>
      <c r="AZ156" s="0" t="n">
        <f aca="true">2*(SUM(AC134:AE134)-SUM(AC132:AE132))+_xlfn.NORM.INV(RAND(),0,5)</f>
        <v>1.37724366436826</v>
      </c>
      <c r="BA156" s="0" t="n">
        <f aca="true">2*(SUM(AD134:AF134)-SUM(AD132:AF132))+_xlfn.NORM.INV(RAND(),0,5)</f>
        <v>-12.771806798388</v>
      </c>
      <c r="BB156" s="0" t="n">
        <f aca="true">2*(SUM(AE134:AG134)-SUM(AE132:AG132))+_xlfn.NORM.INV(RAND(),0,5)</f>
        <v>-18.8369515210824</v>
      </c>
      <c r="BC156" s="0" t="n">
        <f aca="true">2*(SUM(AF134:AH134)-SUM(AF132:AH132))+_xlfn.NORM.INV(RAND(),0,5)</f>
        <v>-30.2582322315787</v>
      </c>
      <c r="BD156" s="0" t="n">
        <f aca="true">2*(SUM(AG134:AI134)-SUM(AG132:AI132))+_xlfn.NORM.INV(RAND(),0,5)</f>
        <v>-21.600201339322</v>
      </c>
      <c r="BE156" s="0" t="n">
        <f aca="true">2*(SUM(AH134:AJ134)-SUM(AH132:AJ132))+_xlfn.NORM.INV(RAND(),0,5)</f>
        <v>-33.632257618946</v>
      </c>
      <c r="BF156" s="0" t="n">
        <f aca="true">2*(SUM(AI134:AK134)-SUM(AI132:AK132))+_xlfn.NORM.INV(RAND(),0,5)</f>
        <v>-14.7953233906097</v>
      </c>
      <c r="BG156" s="0" t="n">
        <f aca="true">2*(SUM(AJ134:AL134)-SUM(AJ132:AL132))+_xlfn.NORM.INV(RAND(),0,5)</f>
        <v>-19.2680345275688</v>
      </c>
      <c r="BH156" s="0" t="n">
        <f aca="true">2*(SUM(AK134:AM134)-SUM(AK132:AM132))+_xlfn.NORM.INV(RAND(),0,5)</f>
        <v>10.2427243594901</v>
      </c>
    </row>
    <row r="157" customFormat="false" ht="13.8" hidden="false" customHeight="false" outlineLevel="0" collapsed="false">
      <c r="A157" s="0" t="n">
        <v>40</v>
      </c>
      <c r="B157" s="0" t="n">
        <v>15</v>
      </c>
      <c r="C157" s="0" t="n">
        <v>195</v>
      </c>
      <c r="D157" s="0" t="n">
        <v>100</v>
      </c>
      <c r="E157" s="0" t="n">
        <v>3</v>
      </c>
      <c r="F157" s="0" t="n">
        <v>20</v>
      </c>
      <c r="G157" s="0" t="n">
        <v>60</v>
      </c>
      <c r="H157" s="0" t="n">
        <v>0</v>
      </c>
      <c r="I157" s="0" t="n">
        <v>39</v>
      </c>
      <c r="J157" s="0" t="n">
        <v>30.93</v>
      </c>
      <c r="K157" s="0" t="n">
        <v>31.98</v>
      </c>
      <c r="L157" s="0" t="n">
        <v>0</v>
      </c>
      <c r="M157" s="0" t="n">
        <v>0</v>
      </c>
      <c r="N157" s="0" t="n">
        <v>0</v>
      </c>
      <c r="O157" s="0" t="n">
        <f aca="true">INDIRECT(ADDRESS(FLOOR((A157-1)/20,1)+141,18+A157-20*FLOOR((A157-1)/20,1)))</f>
        <v>-0.308095118847443</v>
      </c>
      <c r="P157" s="4" t="n">
        <f aca="true">INDIRECT(ADDRESS(FLOOR((A157-1)/20,1)+141,40+A157-20*FLOOR((A157-1)/20,1)))</f>
        <v>4.44890394149148</v>
      </c>
      <c r="S157" s="0" t="n">
        <f aca="true">2*(-SUM(R133:R135)+SUM(T133:T135))+_xlfn.NORM.INV(RAND(),0,5)</f>
        <v>10.2084327140096</v>
      </c>
      <c r="T157" s="0" t="n">
        <f aca="true">2*(-SUM(S133:S135)+SUM(U133:U135))+_xlfn.NORM.INV(RAND(),0,5)</f>
        <v>6.16003470439441</v>
      </c>
      <c r="U157" s="0" t="n">
        <f aca="true">2*(-SUM(T133:T135)+SUM(V133:V135))+_xlfn.NORM.INV(RAND(),0,5)</f>
        <v>9.50583391118647</v>
      </c>
      <c r="V157" s="0" t="n">
        <f aca="true">2*(-SUM(U133:U135)+SUM(W133:W135))+_xlfn.NORM.INV(RAND(),0,5)</f>
        <v>1.7146823057427</v>
      </c>
      <c r="W157" s="0" t="n">
        <f aca="true">2*(-SUM(V133:V135)+SUM(X133:X135))+_xlfn.NORM.INV(RAND(),0,5)</f>
        <v>-4.25983222678366</v>
      </c>
      <c r="X157" s="0" t="n">
        <f aca="true">2*(-SUM(W133:W135)+SUM(Y133:Y135))+_xlfn.NORM.INV(RAND(),0,5)</f>
        <v>-0.11263963030748</v>
      </c>
      <c r="Y157" s="0" t="n">
        <f aca="true">2*(-SUM(X133:X135)+SUM(Z133:Z135))+_xlfn.NORM.INV(RAND(),0,5)</f>
        <v>5.54490680900421</v>
      </c>
      <c r="Z157" s="0" t="n">
        <f aca="true">2*(-SUM(Y133:Y135)+SUM(AA133:AA135))+_xlfn.NORM.INV(RAND(),0,5)</f>
        <v>-2.82477458604527</v>
      </c>
      <c r="AA157" s="0" t="n">
        <f aca="true">2*(-SUM(Z133:Z135)+SUM(AB133:AB135))+_xlfn.NORM.INV(RAND(),0,5)</f>
        <v>-11.9491017908531</v>
      </c>
      <c r="AB157" s="0" t="n">
        <f aca="true">2*(-SUM(AA133:AA135)+SUM(AC133:AC135))+_xlfn.NORM.INV(RAND(),0,5)</f>
        <v>0.685805680314888</v>
      </c>
      <c r="AC157" s="0" t="n">
        <f aca="true">2*(-SUM(AB133:AB135)+SUM(AD133:AD135))+_xlfn.NORM.INV(RAND(),0,5)</f>
        <v>-0.350685800406015</v>
      </c>
      <c r="AD157" s="0" t="n">
        <f aca="true">2*(-SUM(AC133:AC135)+SUM(AE133:AE135))+_xlfn.NORM.INV(RAND(),0,5)</f>
        <v>-12.1333646940234</v>
      </c>
      <c r="AE157" s="0" t="n">
        <f aca="true">2*(-SUM(AD133:AD135)+SUM(AF133:AF135))+_xlfn.NORM.INV(RAND(),0,5)</f>
        <v>-11.3152704661316</v>
      </c>
      <c r="AF157" s="0" t="n">
        <f aca="true">2*(-SUM(AE133:AE135)+SUM(AG133:AG135))+_xlfn.NORM.INV(RAND(),0,5)</f>
        <v>-22.0382018351693</v>
      </c>
      <c r="AG157" s="0" t="n">
        <f aca="true">2*(-SUM(AF133:AF135)+SUM(AH133:AH135))+_xlfn.NORM.INV(RAND(),0,5)</f>
        <v>-11.5055923506717</v>
      </c>
      <c r="AH157" s="0" t="n">
        <f aca="true">2*(-SUM(AG133:AG135)+SUM(AI133:AI135))+_xlfn.NORM.INV(RAND(),0,5)</f>
        <v>-25.3292047316881</v>
      </c>
      <c r="AI157" s="0" t="n">
        <f aca="true">2*(-SUM(AH133:AH135)+SUM(AJ133:AJ135))+_xlfn.NORM.INV(RAND(),0,5)</f>
        <v>6.77116537123609</v>
      </c>
      <c r="AJ157" s="0" t="n">
        <f aca="true">2*(-SUM(AI133:AI135)+SUM(AK133:AK135))+_xlfn.NORM.INV(RAND(),0,5)</f>
        <v>34.1262313030261</v>
      </c>
      <c r="AK157" s="0" t="n">
        <f aca="true">2*(-SUM(AJ133:AJ135)+SUM(AL133:AL135))+_xlfn.NORM.INV(RAND(),0,5)</f>
        <v>15.9654464283086</v>
      </c>
      <c r="AL157" s="0" t="n">
        <f aca="true">2*(-SUM(AK133:AK135)+SUM(AM133:AM135))+_xlfn.NORM.INV(RAND(),0,5)</f>
        <v>19.6599170197705</v>
      </c>
      <c r="AO157" s="0" t="n">
        <f aca="true">2*(SUM(R135:T135)-SUM(R133:T133))+_xlfn.NORM.INV(RAND(),0,5)</f>
        <v>22.4608060985978</v>
      </c>
      <c r="AP157" s="0" t="n">
        <f aca="true">2*(SUM(S135:U135)-SUM(S133:U133))+_xlfn.NORM.INV(RAND(),0,5)</f>
        <v>1.42935663853979</v>
      </c>
      <c r="AQ157" s="0" t="n">
        <f aca="true">2*(SUM(T135:V135)-SUM(T133:V133))+_xlfn.NORM.INV(RAND(),0,5)</f>
        <v>-3.80264755425895</v>
      </c>
      <c r="AR157" s="0" t="n">
        <f aca="true">2*(SUM(U135:W135)-SUM(U133:W133))+_xlfn.NORM.INV(RAND(),0,5)</f>
        <v>-14.0683370057018</v>
      </c>
      <c r="AS157" s="0" t="n">
        <f aca="true">2*(SUM(V135:X135)-SUM(V133:X133))+_xlfn.NORM.INV(RAND(),0,5)</f>
        <v>-5.26657921068157</v>
      </c>
      <c r="AT157" s="0" t="n">
        <f aca="true">2*(SUM(W135:Y135)-SUM(W133:Y133))+_xlfn.NORM.INV(RAND(),0,5)</f>
        <v>-7.6935394549194</v>
      </c>
      <c r="AU157" s="0" t="n">
        <f aca="true">2*(SUM(X135:Z135)-SUM(X133:Z133))+_xlfn.NORM.INV(RAND(),0,5)</f>
        <v>8.80995122337217</v>
      </c>
      <c r="AV157" s="0" t="n">
        <f aca="true">2*(SUM(Y135:AA135)-SUM(Y133:AA133))+_xlfn.NORM.INV(RAND(),0,5)</f>
        <v>-1.18038139475599</v>
      </c>
      <c r="AW157" s="0" t="n">
        <f aca="true">2*(SUM(Z135:AB135)-SUM(Z133:AB133))+_xlfn.NORM.INV(RAND(),0,5)</f>
        <v>4.47194635273189</v>
      </c>
      <c r="AX157" s="0" t="n">
        <f aca="true">2*(SUM(AA135:AC135)-SUM(AA133:AC133))+_xlfn.NORM.INV(RAND(),0,5)</f>
        <v>-2.12417080292579</v>
      </c>
      <c r="AY157" s="0" t="n">
        <f aca="true">2*(SUM(AB135:AD135)-SUM(AB133:AD133))+_xlfn.NORM.INV(RAND(),0,5)</f>
        <v>-1.02373449719861</v>
      </c>
      <c r="AZ157" s="0" t="n">
        <f aca="true">2*(SUM(AC135:AE135)-SUM(AC133:AE133))+_xlfn.NORM.INV(RAND(),0,5)</f>
        <v>-2.09919411890489</v>
      </c>
      <c r="BA157" s="0" t="n">
        <f aca="true">2*(SUM(AD135:AF135)-SUM(AD133:AF133))+_xlfn.NORM.INV(RAND(),0,5)</f>
        <v>-11.6341498868138</v>
      </c>
      <c r="BB157" s="0" t="n">
        <f aca="true">2*(SUM(AE135:AG135)-SUM(AE133:AG133))+_xlfn.NORM.INV(RAND(),0,5)</f>
        <v>-5.18666494230994</v>
      </c>
      <c r="BC157" s="0" t="n">
        <f aca="true">2*(SUM(AF135:AH135)-SUM(AF133:AH133))+_xlfn.NORM.INV(RAND(),0,5)</f>
        <v>-18.8769748875959</v>
      </c>
      <c r="BD157" s="0" t="n">
        <f aca="true">2*(SUM(AG135:AI135)-SUM(AG133:AI133))+_xlfn.NORM.INV(RAND(),0,5)</f>
        <v>-11.592311684189</v>
      </c>
      <c r="BE157" s="0" t="n">
        <f aca="true">2*(SUM(AH135:AJ135)-SUM(AH133:AJ133))+_xlfn.NORM.INV(RAND(),0,5)</f>
        <v>-23.033873934213</v>
      </c>
      <c r="BF157" s="0" t="n">
        <f aca="true">2*(SUM(AI135:AK135)-SUM(AI133:AK133))+_xlfn.NORM.INV(RAND(),0,5)</f>
        <v>-27.7970492179526</v>
      </c>
      <c r="BG157" s="0" t="n">
        <f aca="true">2*(SUM(AJ135:AL135)-SUM(AJ133:AL133))+_xlfn.NORM.INV(RAND(),0,5)</f>
        <v>-10.0579230224472</v>
      </c>
      <c r="BH157" s="0" t="n">
        <f aca="true">2*(SUM(AK135:AM135)-SUM(AK133:AM133))+_xlfn.NORM.INV(RAND(),0,5)</f>
        <v>-13.0943133939653</v>
      </c>
    </row>
    <row r="158" customFormat="false" ht="13.8" hidden="false" customHeight="false" outlineLevel="0" collapsed="false">
      <c r="A158" s="0" t="n">
        <v>41</v>
      </c>
      <c r="B158" s="0" t="n">
        <v>25</v>
      </c>
      <c r="C158" s="0" t="n">
        <v>5</v>
      </c>
      <c r="D158" s="0" t="n">
        <v>100</v>
      </c>
      <c r="E158" s="0" t="n">
        <v>1</v>
      </c>
      <c r="F158" s="0" t="n">
        <v>21</v>
      </c>
      <c r="G158" s="0" t="n">
        <v>61</v>
      </c>
      <c r="H158" s="0" t="n">
        <v>42</v>
      </c>
      <c r="I158" s="0" t="n">
        <v>0</v>
      </c>
      <c r="J158" s="0" t="n">
        <v>35.6</v>
      </c>
      <c r="K158" s="0" t="n">
        <v>31.71</v>
      </c>
      <c r="L158" s="0" t="n">
        <v>0</v>
      </c>
      <c r="M158" s="0" t="n">
        <v>0</v>
      </c>
      <c r="N158" s="0" t="n">
        <v>0</v>
      </c>
      <c r="O158" s="0" t="n">
        <f aca="true">INDIRECT(ADDRESS(FLOOR((A158-1)/20,1)+141,18+A158-20*FLOOR((A158-1)/20,1)))</f>
        <v>11.3513116886442</v>
      </c>
      <c r="P158" s="4" t="n">
        <f aca="true">INDIRECT(ADDRESS(FLOOR((A158-1)/20,1)+141,40+A158-20*FLOOR((A158-1)/20,1)))</f>
        <v>-7.44705612036285</v>
      </c>
      <c r="S158" s="0" t="n">
        <f aca="true">2*(-SUM(R134:R136)+SUM(T134:T136))+_xlfn.NORM.INV(RAND(),0,5)</f>
        <v>6.18940179009138</v>
      </c>
      <c r="T158" s="0" t="n">
        <f aca="true">2*(-SUM(S134:S136)+SUM(U134:U136))+_xlfn.NORM.INV(RAND(),0,5)</f>
        <v>-9.96436674167541</v>
      </c>
      <c r="U158" s="0" t="n">
        <f aca="true">2*(-SUM(T134:T136)+SUM(V134:V136))+_xlfn.NORM.INV(RAND(),0,5)</f>
        <v>3.62770188375242</v>
      </c>
      <c r="V158" s="0" t="n">
        <f aca="true">2*(-SUM(U134:U136)+SUM(W134:W136))+_xlfn.NORM.INV(RAND(),0,5)</f>
        <v>6.70891211098537</v>
      </c>
      <c r="W158" s="0" t="n">
        <f aca="true">2*(-SUM(V134:V136)+SUM(X134:X136))+_xlfn.NORM.INV(RAND(),0,5)</f>
        <v>-10.5999056605396</v>
      </c>
      <c r="X158" s="0" t="n">
        <f aca="true">2*(-SUM(W134:W136)+SUM(Y134:Y136))+_xlfn.NORM.INV(RAND(),0,5)</f>
        <v>8.49194122819936</v>
      </c>
      <c r="Y158" s="0" t="n">
        <f aca="true">2*(-SUM(X134:X136)+SUM(Z134:Z136))+_xlfn.NORM.INV(RAND(),0,5)</f>
        <v>-11.860603285932</v>
      </c>
      <c r="Z158" s="0" t="n">
        <f aca="true">2*(-SUM(Y134:Y136)+SUM(AA134:AA136))+_xlfn.NORM.INV(RAND(),0,5)</f>
        <v>-1.14627866546253</v>
      </c>
      <c r="AA158" s="0" t="n">
        <f aca="true">2*(-SUM(Z134:Z136)+SUM(AB134:AB136))+_xlfn.NORM.INV(RAND(),0,5)</f>
        <v>2.22008923642176</v>
      </c>
      <c r="AB158" s="0" t="n">
        <f aca="true">2*(-SUM(AA134:AA136)+SUM(AC134:AC136))+_xlfn.NORM.INV(RAND(),0,5)</f>
        <v>-2.07498754238021</v>
      </c>
      <c r="AC158" s="0" t="n">
        <f aca="true">2*(-SUM(AB134:AB136)+SUM(AD134:AD136))+_xlfn.NORM.INV(RAND(),0,5)</f>
        <v>-2.30960228949414</v>
      </c>
      <c r="AD158" s="0" t="n">
        <f aca="true">2*(-SUM(AC134:AC136)+SUM(AE134:AE136))+_xlfn.NORM.INV(RAND(),0,5)</f>
        <v>3.04965088634792</v>
      </c>
      <c r="AE158" s="0" t="n">
        <f aca="true">2*(-SUM(AD134:AD136)+SUM(AF134:AF136))+_xlfn.NORM.INV(RAND(),0,5)</f>
        <v>-16.1304543644195</v>
      </c>
      <c r="AF158" s="0" t="n">
        <f aca="true">2*(-SUM(AE134:AE136)+SUM(AG134:AG136))+_xlfn.NORM.INV(RAND(),0,5)</f>
        <v>-16.8238004271934</v>
      </c>
      <c r="AG158" s="0" t="n">
        <f aca="true">2*(-SUM(AF134:AF136)+SUM(AH134:AH136))+_xlfn.NORM.INV(RAND(),0,5)</f>
        <v>-9.76912914833295</v>
      </c>
      <c r="AH158" s="0" t="n">
        <f aca="true">2*(-SUM(AG134:AG136)+SUM(AI134:AI136))+_xlfn.NORM.INV(RAND(),0,5)</f>
        <v>-11.0323891257069</v>
      </c>
      <c r="AI158" s="0" t="n">
        <f aca="true">2*(-SUM(AH134:AH136)+SUM(AJ134:AJ136))+_xlfn.NORM.INV(RAND(),0,5)</f>
        <v>12.5744125036499</v>
      </c>
      <c r="AJ158" s="0" t="n">
        <f aca="true">2*(-SUM(AI134:AI136)+SUM(AK134:AK136))+_xlfn.NORM.INV(RAND(),0,5)</f>
        <v>19.7554720854163</v>
      </c>
      <c r="AK158" s="0" t="n">
        <f aca="true">2*(-SUM(AJ134:AJ136)+SUM(AL134:AL136))+_xlfn.NORM.INV(RAND(),0,5)</f>
        <v>22.810843676222</v>
      </c>
      <c r="AL158" s="0" t="n">
        <f aca="true">2*(-SUM(AK134:AK136)+SUM(AM134:AM136))+_xlfn.NORM.INV(RAND(),0,5)</f>
        <v>33.0476738551256</v>
      </c>
      <c r="AO158" s="0" t="n">
        <f aca="true">2*(SUM(R136:T136)-SUM(R134:T134))+_xlfn.NORM.INV(RAND(),0,5)</f>
        <v>20.5084073819081</v>
      </c>
      <c r="AP158" s="0" t="n">
        <f aca="true">2*(SUM(S136:U136)-SUM(S134:U134))+_xlfn.NORM.INV(RAND(),0,5)</f>
        <v>4.76052003482948</v>
      </c>
      <c r="AQ158" s="0" t="n">
        <f aca="true">2*(SUM(T136:V136)-SUM(T134:V134))+_xlfn.NORM.INV(RAND(),0,5)</f>
        <v>-13.0559441682862</v>
      </c>
      <c r="AR158" s="0" t="n">
        <f aca="true">2*(SUM(U136:W136)-SUM(U134:W134))+_xlfn.NORM.INV(RAND(),0,5)</f>
        <v>-3.28618330474645</v>
      </c>
      <c r="AS158" s="0" t="n">
        <f aca="true">2*(SUM(V136:X136)-SUM(V134:X134))+_xlfn.NORM.INV(RAND(),0,5)</f>
        <v>2.14118576797733</v>
      </c>
      <c r="AT158" s="0" t="n">
        <f aca="true">2*(SUM(W136:Y136)-SUM(W134:Y134))+_xlfn.NORM.INV(RAND(),0,5)</f>
        <v>8.84648356862074</v>
      </c>
      <c r="AU158" s="0" t="n">
        <f aca="true">2*(SUM(X136:Z136)-SUM(X134:Z134))+_xlfn.NORM.INV(RAND(),0,5)</f>
        <v>-4.0709443064262</v>
      </c>
      <c r="AV158" s="0" t="n">
        <f aca="true">2*(SUM(Y136:AA136)-SUM(Y134:AA134))+_xlfn.NORM.INV(RAND(),0,5)</f>
        <v>-4.49584389198353</v>
      </c>
      <c r="AW158" s="0" t="n">
        <f aca="true">2*(SUM(Z136:AB136)-SUM(Z134:AB134))+_xlfn.NORM.INV(RAND(),0,5)</f>
        <v>-13.8185486936147</v>
      </c>
      <c r="AX158" s="0" t="n">
        <f aca="true">2*(SUM(AA136:AC136)-SUM(AA134:AC134))+_xlfn.NORM.INV(RAND(),0,5)</f>
        <v>5.12131909589031</v>
      </c>
      <c r="AY158" s="0" t="n">
        <f aca="true">2*(SUM(AB136:AD136)-SUM(AB134:AD134))+_xlfn.NORM.INV(RAND(),0,5)</f>
        <v>13.7215910535621</v>
      </c>
      <c r="AZ158" s="0" t="n">
        <f aca="true">2*(SUM(AC136:AE136)-SUM(AC134:AE134))+_xlfn.NORM.INV(RAND(),0,5)</f>
        <v>-3.57534998872029</v>
      </c>
      <c r="BA158" s="0" t="n">
        <f aca="true">2*(SUM(AD136:AF136)-SUM(AD134:AF134))+_xlfn.NORM.INV(RAND(),0,5)</f>
        <v>21.691559051228</v>
      </c>
      <c r="BB158" s="0" t="n">
        <f aca="true">2*(SUM(AE136:AG136)-SUM(AE134:AG134))+_xlfn.NORM.INV(RAND(),0,5)</f>
        <v>18.4864550262712</v>
      </c>
      <c r="BC158" s="0" t="n">
        <f aca="true">2*(SUM(AF136:AH136)-SUM(AF134:AH134))+_xlfn.NORM.INV(RAND(),0,5)</f>
        <v>19.8931082606306</v>
      </c>
      <c r="BD158" s="0" t="n">
        <f aca="true">2*(SUM(AG136:AI136)-SUM(AG134:AI134))+_xlfn.NORM.INV(RAND(),0,5)</f>
        <v>24.2373909917809</v>
      </c>
      <c r="BE158" s="0" t="n">
        <f aca="true">2*(SUM(AH136:AJ136)-SUM(AH134:AJ134))+_xlfn.NORM.INV(RAND(),0,5)</f>
        <v>19.8111176351341</v>
      </c>
      <c r="BF158" s="0" t="n">
        <f aca="true">2*(SUM(AI136:AK136)-SUM(AI134:AK134))+_xlfn.NORM.INV(RAND(),0,5)</f>
        <v>6.64876743290228</v>
      </c>
      <c r="BG158" s="0" t="n">
        <f aca="true">2*(SUM(AJ136:AL136)-SUM(AJ134:AL134))+_xlfn.NORM.INV(RAND(),0,5)</f>
        <v>-11.7436111334765</v>
      </c>
      <c r="BH158" s="0" t="n">
        <f aca="true">2*(SUM(AK136:AM136)-SUM(AK134:AM134))+_xlfn.NORM.INV(RAND(),0,5)</f>
        <v>-9.78939727040747</v>
      </c>
    </row>
    <row r="159" customFormat="false" ht="13.8" hidden="false" customHeight="false" outlineLevel="0" collapsed="false">
      <c r="A159" s="0" t="n">
        <v>42</v>
      </c>
      <c r="B159" s="0" t="n">
        <v>25</v>
      </c>
      <c r="C159" s="0" t="n">
        <v>15</v>
      </c>
      <c r="D159" s="0" t="n">
        <v>100</v>
      </c>
      <c r="E159" s="0" t="n">
        <v>2</v>
      </c>
      <c r="F159" s="0" t="n">
        <v>22</v>
      </c>
      <c r="G159" s="0" t="n">
        <v>62</v>
      </c>
      <c r="H159" s="0" t="n">
        <v>43</v>
      </c>
      <c r="I159" s="0" t="n">
        <v>41</v>
      </c>
      <c r="J159" s="0" t="n">
        <v>34.12</v>
      </c>
      <c r="K159" s="0" t="n">
        <v>31.75</v>
      </c>
      <c r="L159" s="0" t="n">
        <v>0</v>
      </c>
      <c r="M159" s="0" t="n">
        <v>0</v>
      </c>
      <c r="N159" s="0" t="n">
        <v>0</v>
      </c>
      <c r="O159" s="0" t="n">
        <f aca="true">INDIRECT(ADDRESS(FLOOR((A159-1)/20,1)+141,18+A159-20*FLOOR((A159-1)/20,1)))</f>
        <v>0.500597458497661</v>
      </c>
      <c r="P159" s="4" t="n">
        <f aca="true">INDIRECT(ADDRESS(FLOOR((A159-1)/20,1)+141,40+A159-20*FLOOR((A159-1)/20,1)))</f>
        <v>-10.6258131246613</v>
      </c>
      <c r="S159" s="0" t="n">
        <f aca="true">2*(-SUM(R135:R137)+SUM(T135:T137))+_xlfn.NORM.INV(RAND(),0,5)</f>
        <v>-18.5794819933859</v>
      </c>
      <c r="T159" s="0" t="n">
        <f aca="true">2*(-SUM(S135:S137)+SUM(U135:U137))+_xlfn.NORM.INV(RAND(),0,5)</f>
        <v>-9.31687361678302</v>
      </c>
      <c r="U159" s="0" t="n">
        <f aca="true">2*(-SUM(T135:T137)+SUM(V135:V137))+_xlfn.NORM.INV(RAND(),0,5)</f>
        <v>2.09861801496911</v>
      </c>
      <c r="V159" s="0" t="n">
        <f aca="true">2*(-SUM(U135:U137)+SUM(W135:W137))+_xlfn.NORM.INV(RAND(),0,5)</f>
        <v>-0.0228763315828051</v>
      </c>
      <c r="W159" s="0" t="n">
        <f aca="true">2*(-SUM(V135:V137)+SUM(X135:X137))+_xlfn.NORM.INV(RAND(),0,5)</f>
        <v>2.53428845844048</v>
      </c>
      <c r="X159" s="0" t="n">
        <f aca="true">2*(-SUM(W135:W137)+SUM(Y135:Y137))+_xlfn.NORM.INV(RAND(),0,5)</f>
        <v>3.7087519933486</v>
      </c>
      <c r="Y159" s="0" t="n">
        <f aca="true">2*(-SUM(X135:X137)+SUM(Z135:Z137))+_xlfn.NORM.INV(RAND(),0,5)</f>
        <v>-1.55688891424015</v>
      </c>
      <c r="Z159" s="0" t="n">
        <f aca="true">2*(-SUM(Y135:Y137)+SUM(AA135:AA137))+_xlfn.NORM.INV(RAND(),0,5)</f>
        <v>-0.844074467913285</v>
      </c>
      <c r="AA159" s="0" t="n">
        <f aca="true">2*(-SUM(Z135:Z137)+SUM(AB135:AB137))+_xlfn.NORM.INV(RAND(),0,5)</f>
        <v>7.01392473745222</v>
      </c>
      <c r="AB159" s="0" t="n">
        <f aca="true">2*(-SUM(AA135:AA137)+SUM(AC135:AC137))+_xlfn.NORM.INV(RAND(),0,5)</f>
        <v>-6.05570966996552</v>
      </c>
      <c r="AC159" s="0" t="n">
        <f aca="true">2*(-SUM(AB135:AB137)+SUM(AD135:AD137))+_xlfn.NORM.INV(RAND(),0,5)</f>
        <v>10.0312368660618</v>
      </c>
      <c r="AD159" s="0" t="n">
        <f aca="true">2*(-SUM(AC135:AC137)+SUM(AE135:AE137))+_xlfn.NORM.INV(RAND(),0,5)</f>
        <v>6.59099128874535</v>
      </c>
      <c r="AE159" s="0" t="n">
        <f aca="true">2*(-SUM(AD135:AD137)+SUM(AF135:AF137))+_xlfn.NORM.INV(RAND(),0,5)</f>
        <v>-7.19029557738934</v>
      </c>
      <c r="AF159" s="0" t="n">
        <f aca="true">2*(-SUM(AE135:AE137)+SUM(AG135:AG137))+_xlfn.NORM.INV(RAND(),0,5)</f>
        <v>-12.7654918094786</v>
      </c>
      <c r="AG159" s="0" t="n">
        <f aca="true">2*(-SUM(AF135:AF137)+SUM(AH135:AH137))+_xlfn.NORM.INV(RAND(),0,5)</f>
        <v>-17.9110762477849</v>
      </c>
      <c r="AH159" s="0" t="n">
        <f aca="true">2*(-SUM(AG135:AG137)+SUM(AI135:AI137))+_xlfn.NORM.INV(RAND(),0,5)</f>
        <v>-23.2116454978101</v>
      </c>
      <c r="AI159" s="0" t="n">
        <f aca="true">2*(-SUM(AH135:AH137)+SUM(AJ135:AJ137))+_xlfn.NORM.INV(RAND(),0,5)</f>
        <v>-2.11479124652111</v>
      </c>
      <c r="AJ159" s="0" t="n">
        <f aca="true">2*(-SUM(AI135:AI137)+SUM(AK135:AK137))+_xlfn.NORM.INV(RAND(),0,5)</f>
        <v>9.28702697860442</v>
      </c>
      <c r="AK159" s="0" t="n">
        <f aca="true">2*(-SUM(AJ135:AJ137)+SUM(AL135:AL137))+_xlfn.NORM.INV(RAND(),0,5)</f>
        <v>25.5708232668656</v>
      </c>
      <c r="AL159" s="0" t="n">
        <f aca="true">2*(-SUM(AK135:AK137)+SUM(AM135:AM137))+_xlfn.NORM.INV(RAND(),0,5)</f>
        <v>21.3798009633665</v>
      </c>
      <c r="AO159" s="0" t="n">
        <f aca="true">2*(SUM(R137:T137)-SUM(R135:T135))+_xlfn.NORM.INV(RAND(),0,5)</f>
        <v>-6.69561773207273</v>
      </c>
      <c r="AP159" s="0" t="n">
        <f aca="true">2*(SUM(S137:U137)-SUM(S135:U135))+_xlfn.NORM.INV(RAND(),0,5)</f>
        <v>1.57636351559019</v>
      </c>
      <c r="AQ159" s="0" t="n">
        <f aca="true">2*(SUM(T137:V137)-SUM(T135:V135))+_xlfn.NORM.INV(RAND(),0,5)</f>
        <v>4.21318010732052</v>
      </c>
      <c r="AR159" s="0" t="n">
        <f aca="true">2*(SUM(U137:W137)-SUM(U135:W135))+_xlfn.NORM.INV(RAND(),0,5)</f>
        <v>0.54321386954257</v>
      </c>
      <c r="AS159" s="0" t="n">
        <f aca="true">2*(SUM(V137:X137)-SUM(V135:X135))+_xlfn.NORM.INV(RAND(),0,5)</f>
        <v>9.15676675442917</v>
      </c>
      <c r="AT159" s="0" t="n">
        <f aca="true">2*(SUM(W137:Y137)-SUM(W135:Y135))+_xlfn.NORM.INV(RAND(),0,5)</f>
        <v>-16.1450925245707</v>
      </c>
      <c r="AU159" s="0" t="n">
        <f aca="true">2*(SUM(X137:Z137)-SUM(X135:Z135))+_xlfn.NORM.INV(RAND(),0,5)</f>
        <v>-9.58944178254897</v>
      </c>
      <c r="AV159" s="0" t="n">
        <f aca="true">2*(SUM(Y137:AA137)-SUM(Y135:AA135))+_xlfn.NORM.INV(RAND(),0,5)</f>
        <v>-1.84373242928765</v>
      </c>
      <c r="AW159" s="0" t="n">
        <f aca="true">2*(SUM(Z137:AB137)-SUM(Z135:AB135))+_xlfn.NORM.INV(RAND(),0,5)</f>
        <v>2.01034093434065</v>
      </c>
      <c r="AX159" s="0" t="n">
        <f aca="true">2*(SUM(AA137:AC137)-SUM(AA135:AC135))+_xlfn.NORM.INV(RAND(),0,5)</f>
        <v>-6.02200890632621</v>
      </c>
      <c r="AY159" s="0" t="n">
        <f aca="true">2*(SUM(AB137:AD137)-SUM(AB135:AD135))+_xlfn.NORM.INV(RAND(),0,5)</f>
        <v>3.44949302228049</v>
      </c>
      <c r="AZ159" s="0" t="n">
        <f aca="true">2*(SUM(AC137:AE137)-SUM(AC135:AE135))+_xlfn.NORM.INV(RAND(),0,5)</f>
        <v>-4.59143728913716</v>
      </c>
      <c r="BA159" s="0" t="n">
        <f aca="true">2*(SUM(AD137:AF137)-SUM(AD135:AF135))+_xlfn.NORM.INV(RAND(),0,5)</f>
        <v>4.38110669853043</v>
      </c>
      <c r="BB159" s="0" t="n">
        <f aca="true">2*(SUM(AE137:AG137)-SUM(AE135:AG135))+_xlfn.NORM.INV(RAND(),0,5)</f>
        <v>6.23614759689791</v>
      </c>
      <c r="BC159" s="0" t="n">
        <f aca="true">2*(SUM(AF137:AH137)-SUM(AF135:AH135))+_xlfn.NORM.INV(RAND(),0,5)</f>
        <v>21.2761058663093</v>
      </c>
      <c r="BD159" s="0" t="n">
        <f aca="true">2*(SUM(AG137:AI137)-SUM(AG135:AI135))+_xlfn.NORM.INV(RAND(),0,5)</f>
        <v>21.2027336247685</v>
      </c>
      <c r="BE159" s="0" t="n">
        <f aca="true">2*(SUM(AH137:AJ137)-SUM(AH135:AJ135))+_xlfn.NORM.INV(RAND(),0,5)</f>
        <v>29.133849052074</v>
      </c>
      <c r="BF159" s="0" t="n">
        <f aca="true">2*(SUM(AI137:AK137)-SUM(AI135:AK135))+_xlfn.NORM.INV(RAND(),0,5)</f>
        <v>20.8214503478902</v>
      </c>
      <c r="BG159" s="0" t="n">
        <f aca="true">2*(SUM(AJ137:AL137)-SUM(AJ135:AL135))+_xlfn.NORM.INV(RAND(),0,5)</f>
        <v>18.3669114698535</v>
      </c>
      <c r="BH159" s="0" t="n">
        <f aca="true">2*(SUM(AK137:AM137)-SUM(AK135:AM135))+_xlfn.NORM.INV(RAND(),0,5)</f>
        <v>17.9160292979319</v>
      </c>
    </row>
    <row r="160" customFormat="false" ht="13.8" hidden="false" customHeight="false" outlineLevel="0" collapsed="false">
      <c r="A160" s="0" t="n">
        <v>43</v>
      </c>
      <c r="B160" s="0" t="n">
        <v>25</v>
      </c>
      <c r="C160" s="0" t="n">
        <v>25</v>
      </c>
      <c r="D160" s="0" t="n">
        <v>100</v>
      </c>
      <c r="E160" s="0" t="n">
        <v>1</v>
      </c>
      <c r="F160" s="0" t="n">
        <v>23</v>
      </c>
      <c r="G160" s="0" t="n">
        <v>63</v>
      </c>
      <c r="H160" s="0" t="n">
        <v>44</v>
      </c>
      <c r="I160" s="0" t="n">
        <v>42</v>
      </c>
      <c r="J160" s="0" t="n">
        <v>32.75</v>
      </c>
      <c r="K160" s="0" t="n">
        <v>31.27</v>
      </c>
      <c r="L160" s="0" t="n">
        <v>0</v>
      </c>
      <c r="M160" s="0" t="n">
        <v>0</v>
      </c>
      <c r="N160" s="0" t="n">
        <v>0</v>
      </c>
      <c r="O160" s="0" t="n">
        <f aca="true">INDIRECT(ADDRESS(FLOOR((A160-1)/20,1)+141,18+A160-20*FLOOR((A160-1)/20,1)))</f>
        <v>-9.7686446595632</v>
      </c>
      <c r="P160" s="4" t="n">
        <f aca="true">INDIRECT(ADDRESS(FLOOR((A160-1)/20,1)+141,40+A160-20*FLOOR((A160-1)/20,1)))</f>
        <v>-21.0161970128701</v>
      </c>
      <c r="S160" s="0" t="n">
        <f aca="true">2*(-SUM(R136:R138)+SUM(T136:T138))+_xlfn.NORM.INV(RAND(),0,5)</f>
        <v>-18.9868193115771</v>
      </c>
      <c r="T160" s="0" t="n">
        <f aca="true">2*(-SUM(S136:S138)+SUM(U136:U138))+_xlfn.NORM.INV(RAND(),0,5)</f>
        <v>-3.24737384329053</v>
      </c>
      <c r="U160" s="0" t="n">
        <f aca="true">2*(-SUM(T136:T138)+SUM(V136:V138))+_xlfn.NORM.INV(RAND(),0,5)</f>
        <v>5.58232065482248</v>
      </c>
      <c r="V160" s="0" t="n">
        <f aca="true">2*(-SUM(U136:U138)+SUM(W136:W138))+_xlfn.NORM.INV(RAND(),0,5)</f>
        <v>-3.5756554377445</v>
      </c>
      <c r="W160" s="0" t="n">
        <f aca="true">2*(-SUM(V136:V138)+SUM(X136:X138))+_xlfn.NORM.INV(RAND(),0,5)</f>
        <v>-0.350682893023111</v>
      </c>
      <c r="X160" s="0" t="n">
        <f aca="true">2*(-SUM(W136:W138)+SUM(Y136:Y138))+_xlfn.NORM.INV(RAND(),0,5)</f>
        <v>-3.3164281427474</v>
      </c>
      <c r="Y160" s="0" t="n">
        <f aca="true">2*(-SUM(X136:X138)+SUM(Z136:Z138))+_xlfn.NORM.INV(RAND(),0,5)</f>
        <v>-1.60667320736131</v>
      </c>
      <c r="Z160" s="0" t="n">
        <f aca="true">2*(-SUM(Y136:Y138)+SUM(AA136:AA138))+_xlfn.NORM.INV(RAND(),0,5)</f>
        <v>11.6130816441331</v>
      </c>
      <c r="AA160" s="0" t="n">
        <f aca="true">2*(-SUM(Z136:Z138)+SUM(AB136:AB138))+_xlfn.NORM.INV(RAND(),0,5)</f>
        <v>-0.799005036670487</v>
      </c>
      <c r="AB160" s="0" t="n">
        <f aca="true">2*(-SUM(AA136:AA138)+SUM(AC136:AC138))+_xlfn.NORM.INV(RAND(),0,5)</f>
        <v>-14.1550519385171</v>
      </c>
      <c r="AC160" s="0" t="n">
        <f aca="true">2*(-SUM(AB136:AB138)+SUM(AD136:AD138))+_xlfn.NORM.INV(RAND(),0,5)</f>
        <v>6.90998462008545</v>
      </c>
      <c r="AD160" s="0" t="n">
        <f aca="true">2*(-SUM(AC136:AC138)+SUM(AE136:AE138))+_xlfn.NORM.INV(RAND(),0,5)</f>
        <v>10.8325338823189</v>
      </c>
      <c r="AE160" s="0" t="n">
        <f aca="true">2*(-SUM(AD136:AD138)+SUM(AF136:AF138))+_xlfn.NORM.INV(RAND(),0,5)</f>
        <v>-16.7577249114218</v>
      </c>
      <c r="AF160" s="0" t="n">
        <f aca="true">2*(-SUM(AE136:AE138)+SUM(AG136:AG138))+_xlfn.NORM.INV(RAND(),0,5)</f>
        <v>-3.23333846441027</v>
      </c>
      <c r="AG160" s="0" t="n">
        <f aca="true">2*(-SUM(AF136:AF138)+SUM(AH136:AH138))+_xlfn.NORM.INV(RAND(),0,5)</f>
        <v>5.35441408276307</v>
      </c>
      <c r="AH160" s="0" t="n">
        <f aca="true">2*(-SUM(AG136:AG138)+SUM(AI136:AI138))+_xlfn.NORM.INV(RAND(),0,5)</f>
        <v>0.66387038400007</v>
      </c>
      <c r="AI160" s="0" t="n">
        <f aca="true">2*(-SUM(AH136:AH138)+SUM(AJ136:AJ138))+_xlfn.NORM.INV(RAND(),0,5)</f>
        <v>-1.1676519652269</v>
      </c>
      <c r="AJ160" s="0" t="n">
        <f aca="true">2*(-SUM(AI136:AI138)+SUM(AK136:AK138))+_xlfn.NORM.INV(RAND(),0,5)</f>
        <v>8.82598228615095</v>
      </c>
      <c r="AK160" s="0" t="n">
        <f aca="true">2*(-SUM(AJ136:AJ138)+SUM(AL136:AL138))+_xlfn.NORM.INV(RAND(),0,5)</f>
        <v>23.9582460125452</v>
      </c>
      <c r="AL160" s="0" t="n">
        <f aca="true">2*(-SUM(AK136:AK138)+SUM(AM136:AM138))+_xlfn.NORM.INV(RAND(),0,5)</f>
        <v>20.3267795744013</v>
      </c>
      <c r="AO160" s="0" t="n">
        <f aca="true">2*(SUM(R138:T138)-SUM(R136:T136))+_xlfn.NORM.INV(RAND(),0,5)</f>
        <v>1.62164045125788</v>
      </c>
      <c r="AP160" s="0" t="n">
        <f aca="true">2*(SUM(S138:U138)-SUM(S136:U136))+_xlfn.NORM.INV(RAND(),0,5)</f>
        <v>11.688276866743</v>
      </c>
      <c r="AQ160" s="0" t="n">
        <f aca="true">2*(SUM(T138:V138)-SUM(T136:V136))+_xlfn.NORM.INV(RAND(),0,5)</f>
        <v>11.8250119870224</v>
      </c>
      <c r="AR160" s="0" t="n">
        <f aca="true">2*(SUM(U138:W138)-SUM(U136:W136))+_xlfn.NORM.INV(RAND(),0,5)</f>
        <v>-1.11551210252457</v>
      </c>
      <c r="AS160" s="0" t="n">
        <f aca="true">2*(SUM(V138:X138)-SUM(V136:X136))+_xlfn.NORM.INV(RAND(),0,5)</f>
        <v>7.38748663197062</v>
      </c>
      <c r="AT160" s="0" t="n">
        <f aca="true">2*(SUM(W138:Y138)-SUM(W136:Y136))+_xlfn.NORM.INV(RAND(),0,5)</f>
        <v>5.30442120701829</v>
      </c>
      <c r="AU160" s="0" t="n">
        <f aca="true">2*(SUM(X138:Z138)-SUM(X136:Z136))+_xlfn.NORM.INV(RAND(),0,5)</f>
        <v>-3.61689937332448</v>
      </c>
      <c r="AV160" s="0" t="n">
        <f aca="true">2*(SUM(Y138:AA138)-SUM(Y136:AA136))+_xlfn.NORM.INV(RAND(),0,5)</f>
        <v>-3.44924306284031</v>
      </c>
      <c r="AW160" s="0" t="n">
        <f aca="true">2*(SUM(Z138:AB138)-SUM(Z136:AB136))+_xlfn.NORM.INV(RAND(),0,5)</f>
        <v>11.7126210570954</v>
      </c>
      <c r="AX160" s="0" t="n">
        <f aca="true">2*(SUM(AA138:AC138)-SUM(AA136:AC136))+_xlfn.NORM.INV(RAND(),0,5)</f>
        <v>0.608697220748137</v>
      </c>
      <c r="AY160" s="0" t="n">
        <f aca="true">2*(SUM(AB138:AD138)-SUM(AB136:AD136))+_xlfn.NORM.INV(RAND(),0,5)</f>
        <v>-3.33692523278583</v>
      </c>
      <c r="AZ160" s="0" t="n">
        <f aca="true">2*(SUM(AC138:AE138)-SUM(AC136:AE136))+_xlfn.NORM.INV(RAND(),0,5)</f>
        <v>-10.6913407781284</v>
      </c>
      <c r="BA160" s="0" t="n">
        <f aca="true">2*(SUM(AD138:AF138)-SUM(AD136:AF136))+_xlfn.NORM.INV(RAND(),0,5)</f>
        <v>-10.5655311279203</v>
      </c>
      <c r="BB160" s="0" t="n">
        <f aca="true">2*(SUM(AE138:AG138)-SUM(AE136:AG136))+_xlfn.NORM.INV(RAND(),0,5)</f>
        <v>3.64190904915442</v>
      </c>
      <c r="BC160" s="0" t="n">
        <f aca="true">2*(SUM(AF138:AH138)-SUM(AF136:AH136))+_xlfn.NORM.INV(RAND(),0,5)</f>
        <v>-0.968562799691187</v>
      </c>
      <c r="BD160" s="0" t="n">
        <f aca="true">2*(SUM(AG138:AI138)-SUM(AG136:AI136))+_xlfn.NORM.INV(RAND(),0,5)</f>
        <v>21.7047138407611</v>
      </c>
      <c r="BE160" s="0" t="n">
        <f aca="true">2*(SUM(AH138:AJ138)-SUM(AH136:AJ136))+_xlfn.NORM.INV(RAND(),0,5)</f>
        <v>5.93080724317555</v>
      </c>
      <c r="BF160" s="0" t="n">
        <f aca="true">2*(SUM(AI138:AK138)-SUM(AI136:AK136))+_xlfn.NORM.INV(RAND(),0,5)</f>
        <v>11.6324202414025</v>
      </c>
      <c r="BG160" s="0" t="n">
        <f aca="true">2*(SUM(AJ138:AL138)-SUM(AJ136:AL136))+_xlfn.NORM.INV(RAND(),0,5)</f>
        <v>16.8567606157936</v>
      </c>
      <c r="BH160" s="0" t="n">
        <f aca="true">2*(SUM(AK138:AM138)-SUM(AK136:AM136))+_xlfn.NORM.INV(RAND(),0,5)</f>
        <v>0.193300121773452</v>
      </c>
    </row>
    <row r="161" customFormat="false" ht="13.8" hidden="false" customHeight="false" outlineLevel="0" collapsed="false">
      <c r="A161" s="0" t="n">
        <v>44</v>
      </c>
      <c r="B161" s="0" t="n">
        <v>25</v>
      </c>
      <c r="C161" s="0" t="n">
        <v>35</v>
      </c>
      <c r="D161" s="0" t="n">
        <v>100</v>
      </c>
      <c r="E161" s="0" t="n">
        <v>1</v>
      </c>
      <c r="F161" s="0" t="n">
        <v>24</v>
      </c>
      <c r="G161" s="0" t="n">
        <v>64</v>
      </c>
      <c r="H161" s="0" t="n">
        <v>45</v>
      </c>
      <c r="I161" s="0" t="n">
        <v>43</v>
      </c>
      <c r="J161" s="0" t="n">
        <v>32.47</v>
      </c>
      <c r="K161" s="0" t="n">
        <v>33.5</v>
      </c>
      <c r="L161" s="0" t="n">
        <v>0</v>
      </c>
      <c r="M161" s="0" t="n">
        <v>0</v>
      </c>
      <c r="N161" s="0" t="n">
        <v>0</v>
      </c>
      <c r="O161" s="0" t="n">
        <f aca="true">INDIRECT(ADDRESS(FLOOR((A161-1)/20,1)+141,18+A161-20*FLOOR((A161-1)/20,1)))</f>
        <v>-14.3343105139954</v>
      </c>
      <c r="P161" s="4" t="n">
        <f aca="true">INDIRECT(ADDRESS(FLOOR((A161-1)/20,1)+141,40+A161-20*FLOOR((A161-1)/20,1)))</f>
        <v>-26.5661041113949</v>
      </c>
    </row>
    <row r="162" customFormat="false" ht="13.8" hidden="false" customHeight="false" outlineLevel="0" collapsed="false">
      <c r="A162" s="0" t="n">
        <v>45</v>
      </c>
      <c r="B162" s="0" t="n">
        <v>25</v>
      </c>
      <c r="C162" s="0" t="n">
        <v>45</v>
      </c>
      <c r="D162" s="0" t="n">
        <v>100</v>
      </c>
      <c r="E162" s="0" t="n">
        <v>3</v>
      </c>
      <c r="F162" s="0" t="n">
        <v>25</v>
      </c>
      <c r="G162" s="0" t="n">
        <v>65</v>
      </c>
      <c r="H162" s="0" t="n">
        <v>46</v>
      </c>
      <c r="I162" s="0" t="n">
        <v>44</v>
      </c>
      <c r="J162" s="0" t="n">
        <v>74.54</v>
      </c>
      <c r="K162" s="0" t="n">
        <v>28.43</v>
      </c>
      <c r="L162" s="0" t="n">
        <v>1</v>
      </c>
      <c r="M162" s="0" t="n">
        <v>0</v>
      </c>
      <c r="N162" s="0" t="n">
        <v>0</v>
      </c>
      <c r="O162" s="0" t="n">
        <f aca="true">INDIRECT(ADDRESS(FLOOR((A162-1)/20,1)+141,18+A162-20*FLOOR((A162-1)/20,1)))</f>
        <v>-6.07980415046936</v>
      </c>
      <c r="P162" s="4" t="n">
        <f aca="true">INDIRECT(ADDRESS(FLOOR((A162-1)/20,1)+141,40+A162-20*FLOOR((A162-1)/20,1)))</f>
        <v>-26.1099782204642</v>
      </c>
      <c r="R162" s="3" t="s">
        <v>131</v>
      </c>
    </row>
    <row r="163" customFormat="false" ht="13.8" hidden="false" customHeight="false" outlineLevel="0" collapsed="false">
      <c r="A163" s="0" t="n">
        <v>46</v>
      </c>
      <c r="B163" s="0" t="n">
        <v>25</v>
      </c>
      <c r="C163" s="0" t="n">
        <v>55</v>
      </c>
      <c r="D163" s="0" t="n">
        <v>100</v>
      </c>
      <c r="E163" s="0" t="n">
        <v>2</v>
      </c>
      <c r="F163" s="0" t="n">
        <v>26</v>
      </c>
      <c r="G163" s="0" t="n">
        <v>66</v>
      </c>
      <c r="H163" s="0" t="n">
        <v>47</v>
      </c>
      <c r="I163" s="0" t="n">
        <v>45</v>
      </c>
      <c r="J163" s="0" t="n">
        <v>74.04</v>
      </c>
      <c r="K163" s="0" t="n">
        <v>28.44</v>
      </c>
      <c r="L163" s="0" t="n">
        <v>1</v>
      </c>
      <c r="M163" s="0" t="n">
        <v>0</v>
      </c>
      <c r="N163" s="0" t="n">
        <v>0</v>
      </c>
      <c r="O163" s="0" t="n">
        <f aca="true">INDIRECT(ADDRESS(FLOOR((A163-1)/20,1)+141,18+A163-20*FLOOR((A163-1)/20,1)))</f>
        <v>-2.41718834410902</v>
      </c>
      <c r="P163" s="4" t="n">
        <f aca="true">INDIRECT(ADDRESS(FLOOR((A163-1)/20,1)+141,40+A163-20*FLOOR((A163-1)/20,1)))</f>
        <v>-18.3635298986876</v>
      </c>
      <c r="R163" s="3"/>
      <c r="S163" s="0" t="n">
        <f aca="false">SQRT(S141^2+AO141^2)</f>
        <v>14.8526119898456</v>
      </c>
      <c r="T163" s="0" t="n">
        <f aca="false">SQRT(T141^2+AP141^2)</f>
        <v>22.9838033643312</v>
      </c>
      <c r="U163" s="0" t="n">
        <f aca="false">SQRT(U141^2+AQ141^2)</f>
        <v>20.5906896044217</v>
      </c>
      <c r="V163" s="0" t="n">
        <f aca="false">SQRT(V141^2+AR141^2)</f>
        <v>29.1032365033576</v>
      </c>
      <c r="W163" s="0" t="n">
        <f aca="false">SQRT(W141^2+AS141^2)</f>
        <v>9.13474469640682</v>
      </c>
      <c r="X163" s="0" t="n">
        <f aca="false">SQRT(X141^2+AT141^2)</f>
        <v>9.89693930268945</v>
      </c>
      <c r="Y163" s="0" t="n">
        <f aca="false">SQRT(Y141^2+AU141^2)</f>
        <v>2.8506137155457</v>
      </c>
      <c r="Z163" s="0" t="n">
        <f aca="false">SQRT(Z141^2+AV141^2)</f>
        <v>5.36287456824147</v>
      </c>
      <c r="AA163" s="0" t="n">
        <f aca="false">SQRT(AA141^2+AW141^2)</f>
        <v>11.4103748113027</v>
      </c>
      <c r="AB163" s="0" t="n">
        <f aca="false">SQRT(AB141^2+AX141^2)</f>
        <v>9.13097918648448</v>
      </c>
      <c r="AC163" s="0" t="n">
        <f aca="false">SQRT(AC141^2+AY141^2)</f>
        <v>11.5756098103412</v>
      </c>
      <c r="AD163" s="0" t="n">
        <f aca="false">SQRT(AD141^2+AZ141^2)</f>
        <v>7.33161597102724</v>
      </c>
      <c r="AE163" s="0" t="n">
        <f aca="false">SQRT(AE141^2+BA141^2)</f>
        <v>13.3039436717261</v>
      </c>
      <c r="AF163" s="0" t="n">
        <f aca="false">SQRT(AF141^2+BB141^2)</f>
        <v>11.0631144906709</v>
      </c>
      <c r="AG163" s="0" t="n">
        <f aca="false">SQRT(AG141^2+BC141^2)</f>
        <v>12.8011728309266</v>
      </c>
      <c r="AH163" s="0" t="n">
        <f aca="false">SQRT(AH141^2+BD141^2)</f>
        <v>18.3824376121363</v>
      </c>
      <c r="AI163" s="0" t="n">
        <f aca="false">SQRT(AI141^2+BE141^2)</f>
        <v>12.0708418974001</v>
      </c>
      <c r="AJ163" s="0" t="n">
        <f aca="false">SQRT(AJ141^2+BF141^2)</f>
        <v>10.0569632528846</v>
      </c>
      <c r="AK163" s="0" t="n">
        <f aca="false">SQRT(AK141^2+BG141^2)</f>
        <v>21.9381218927038</v>
      </c>
      <c r="AL163" s="0" t="n">
        <f aca="false">SQRT(AL141^2+BH141^2)</f>
        <v>23.9903972189111</v>
      </c>
    </row>
    <row r="164" customFormat="false" ht="13.8" hidden="false" customHeight="false" outlineLevel="0" collapsed="false">
      <c r="A164" s="0" t="n">
        <v>47</v>
      </c>
      <c r="B164" s="0" t="n">
        <v>25</v>
      </c>
      <c r="C164" s="0" t="n">
        <v>65</v>
      </c>
      <c r="D164" s="0" t="n">
        <v>100</v>
      </c>
      <c r="E164" s="0" t="n">
        <v>1</v>
      </c>
      <c r="F164" s="0" t="n">
        <v>27</v>
      </c>
      <c r="G164" s="0" t="n">
        <v>67</v>
      </c>
      <c r="H164" s="0" t="n">
        <v>48</v>
      </c>
      <c r="I164" s="0" t="n">
        <v>46</v>
      </c>
      <c r="J164" s="0" t="n">
        <v>73.63</v>
      </c>
      <c r="K164" s="0" t="n">
        <v>26.63</v>
      </c>
      <c r="L164" s="0" t="n">
        <v>1</v>
      </c>
      <c r="M164" s="0" t="n">
        <v>0</v>
      </c>
      <c r="N164" s="0" t="n">
        <v>0</v>
      </c>
      <c r="O164" s="0" t="n">
        <f aca="true">INDIRECT(ADDRESS(FLOOR((A164-1)/20,1)+141,18+A164-20*FLOOR((A164-1)/20,1)))</f>
        <v>-5.01637292677077</v>
      </c>
      <c r="P164" s="4" t="n">
        <f aca="true">INDIRECT(ADDRESS(FLOOR((A164-1)/20,1)+141,40+A164-20*FLOOR((A164-1)/20,1)))</f>
        <v>-25.0199585237496</v>
      </c>
      <c r="S164" s="0" t="n">
        <f aca="false">SQRT(S142^2+AO142^2)</f>
        <v>10.3706165113573</v>
      </c>
      <c r="T164" s="0" t="n">
        <f aca="false">SQRT(T142^2+AP142^2)</f>
        <v>3.21472955081717</v>
      </c>
      <c r="U164" s="0" t="n">
        <f aca="false">SQRT(U142^2+AQ142^2)</f>
        <v>10.3384821157656</v>
      </c>
      <c r="V164" s="0" t="n">
        <f aca="false">SQRT(V142^2+AR142^2)</f>
        <v>8.22276809759504</v>
      </c>
      <c r="W164" s="0" t="n">
        <f aca="false">SQRT(W142^2+AS142^2)</f>
        <v>11.9668621173108</v>
      </c>
      <c r="X164" s="0" t="n">
        <f aca="false">SQRT(X142^2+AT142^2)</f>
        <v>27.869646759285</v>
      </c>
      <c r="Y164" s="0" t="n">
        <f aca="false">SQRT(Y142^2+AU142^2)</f>
        <v>21.8698547404742</v>
      </c>
      <c r="Z164" s="0" t="n">
        <f aca="false">SQRT(Z142^2+AV142^2)</f>
        <v>28.6528231738932</v>
      </c>
      <c r="AA164" s="0" t="n">
        <f aca="false">SQRT(AA142^2+AW142^2)</f>
        <v>22.6054775398509</v>
      </c>
      <c r="AB164" s="0" t="n">
        <f aca="false">SQRT(AB142^2+AX142^2)</f>
        <v>25.0468867786561</v>
      </c>
      <c r="AC164" s="0" t="n">
        <f aca="false">SQRT(AC142^2+AY142^2)</f>
        <v>18.7247056414604</v>
      </c>
      <c r="AD164" s="0" t="n">
        <f aca="false">SQRT(AD142^2+AZ142^2)</f>
        <v>12.4816337340227</v>
      </c>
      <c r="AE164" s="0" t="n">
        <f aca="false">SQRT(AE142^2+BA142^2)</f>
        <v>11.1289648609809</v>
      </c>
      <c r="AF164" s="0" t="n">
        <f aca="false">SQRT(AF142^2+BB142^2)</f>
        <v>5.01156174529044</v>
      </c>
      <c r="AG164" s="0" t="n">
        <f aca="false">SQRT(AG142^2+BC142^2)</f>
        <v>14.9962369811223</v>
      </c>
      <c r="AH164" s="0" t="n">
        <f aca="false">SQRT(AH142^2+BD142^2)</f>
        <v>3.51195546520559</v>
      </c>
      <c r="AI164" s="0" t="n">
        <f aca="false">SQRT(AI142^2+BE142^2)</f>
        <v>7.59770752577139</v>
      </c>
      <c r="AJ164" s="0" t="n">
        <f aca="false">SQRT(AJ142^2+BF142^2)</f>
        <v>2.38565840727403</v>
      </c>
      <c r="AK164" s="0" t="n">
        <f aca="false">SQRT(AK142^2+BG142^2)</f>
        <v>11.2870325276427</v>
      </c>
      <c r="AL164" s="0" t="n">
        <f aca="false">SQRT(AL142^2+BH142^2)</f>
        <v>4.45955927002614</v>
      </c>
    </row>
    <row r="165" customFormat="false" ht="13.8" hidden="false" customHeight="false" outlineLevel="0" collapsed="false">
      <c r="A165" s="0" t="n">
        <v>48</v>
      </c>
      <c r="B165" s="0" t="n">
        <v>25</v>
      </c>
      <c r="C165" s="0" t="n">
        <v>75</v>
      </c>
      <c r="D165" s="0" t="n">
        <v>100</v>
      </c>
      <c r="E165" s="0" t="n">
        <v>1</v>
      </c>
      <c r="F165" s="0" t="n">
        <v>28</v>
      </c>
      <c r="G165" s="0" t="n">
        <v>68</v>
      </c>
      <c r="H165" s="0" t="n">
        <v>49</v>
      </c>
      <c r="I165" s="0" t="n">
        <v>47</v>
      </c>
      <c r="J165" s="0" t="n">
        <v>76.77</v>
      </c>
      <c r="K165" s="0" t="n">
        <v>25.77</v>
      </c>
      <c r="L165" s="0" t="n">
        <v>1</v>
      </c>
      <c r="M165" s="0" t="n">
        <v>0</v>
      </c>
      <c r="N165" s="0" t="n">
        <v>0</v>
      </c>
      <c r="O165" s="0" t="n">
        <f aca="true">INDIRECT(ADDRESS(FLOOR((A165-1)/20,1)+141,18+A165-20*FLOOR((A165-1)/20,1)))</f>
        <v>1.99335989280122</v>
      </c>
      <c r="P165" s="4" t="n">
        <f aca="true">INDIRECT(ADDRESS(FLOOR((A165-1)/20,1)+141,40+A165-20*FLOOR((A165-1)/20,1)))</f>
        <v>-20.5270209393771</v>
      </c>
      <c r="S165" s="0" t="n">
        <f aca="false">SQRT(S143^2+AO143^2)</f>
        <v>13.5761158625206</v>
      </c>
      <c r="T165" s="0" t="n">
        <f aca="false">SQRT(T143^2+AP143^2)</f>
        <v>10.63759852484</v>
      </c>
      <c r="U165" s="0" t="n">
        <f aca="false">SQRT(U143^2+AQ143^2)</f>
        <v>23.1755680700297</v>
      </c>
      <c r="V165" s="0" t="n">
        <f aca="false">SQRT(V143^2+AR143^2)</f>
        <v>30.1865921489842</v>
      </c>
      <c r="W165" s="0" t="n">
        <f aca="false">SQRT(W143^2+AS143^2)</f>
        <v>26.8084871110098</v>
      </c>
      <c r="X165" s="0" t="n">
        <f aca="false">SQRT(X143^2+AT143^2)</f>
        <v>18.5219337497706</v>
      </c>
      <c r="Y165" s="0" t="n">
        <f aca="false">SQRT(Y143^2+AU143^2)</f>
        <v>25.5178823939329</v>
      </c>
      <c r="Z165" s="0" t="n">
        <f aca="false">SQRT(Z143^2+AV143^2)</f>
        <v>20.6235804919479</v>
      </c>
      <c r="AA165" s="0" t="n">
        <f aca="false">SQRT(AA143^2+AW143^2)</f>
        <v>25.571947055917</v>
      </c>
      <c r="AB165" s="0" t="n">
        <f aca="false">SQRT(AB143^2+AX143^2)</f>
        <v>21.3226411287322</v>
      </c>
      <c r="AC165" s="0" t="n">
        <f aca="false">SQRT(AC143^2+AY143^2)</f>
        <v>20.2209446133353</v>
      </c>
      <c r="AD165" s="0" t="n">
        <f aca="false">SQRT(AD143^2+AZ143^2)</f>
        <v>24.9607988646977</v>
      </c>
      <c r="AE165" s="0" t="n">
        <f aca="false">SQRT(AE143^2+BA143^2)</f>
        <v>16.0196720812587</v>
      </c>
      <c r="AF165" s="0" t="n">
        <f aca="false">SQRT(AF143^2+BB143^2)</f>
        <v>7.89404550784567</v>
      </c>
      <c r="AG165" s="0" t="n">
        <f aca="false">SQRT(AG143^2+BC143^2)</f>
        <v>8.64052287561995</v>
      </c>
      <c r="AH165" s="0" t="n">
        <f aca="false">SQRT(AH143^2+BD143^2)</f>
        <v>2.89586905254965</v>
      </c>
      <c r="AI165" s="0" t="n">
        <f aca="false">SQRT(AI143^2+BE143^2)</f>
        <v>9.31562053307679</v>
      </c>
      <c r="AJ165" s="0" t="n">
        <f aca="false">SQRT(AJ143^2+BF143^2)</f>
        <v>2.71643754964992</v>
      </c>
      <c r="AK165" s="0" t="n">
        <f aca="false">SQRT(AK143^2+BG143^2)</f>
        <v>7.53605246536757</v>
      </c>
      <c r="AL165" s="0" t="n">
        <f aca="false">SQRT(AL143^2+BH143^2)</f>
        <v>15.1045964008654</v>
      </c>
    </row>
    <row r="166" customFormat="false" ht="13.8" hidden="false" customHeight="false" outlineLevel="0" collapsed="false">
      <c r="A166" s="0" t="n">
        <v>49</v>
      </c>
      <c r="B166" s="0" t="n">
        <v>25</v>
      </c>
      <c r="C166" s="0" t="n">
        <v>85</v>
      </c>
      <c r="D166" s="0" t="n">
        <v>100</v>
      </c>
      <c r="E166" s="0" t="n">
        <v>2</v>
      </c>
      <c r="F166" s="0" t="n">
        <v>29</v>
      </c>
      <c r="G166" s="0" t="n">
        <v>69</v>
      </c>
      <c r="H166" s="0" t="n">
        <v>50</v>
      </c>
      <c r="I166" s="0" t="n">
        <v>48</v>
      </c>
      <c r="J166" s="0" t="n">
        <v>73.99</v>
      </c>
      <c r="K166" s="0" t="n">
        <v>28.63</v>
      </c>
      <c r="L166" s="0" t="n">
        <v>1</v>
      </c>
      <c r="M166" s="0" t="n">
        <v>0</v>
      </c>
      <c r="N166" s="0" t="n">
        <v>0</v>
      </c>
      <c r="O166" s="0" t="n">
        <f aca="true">INDIRECT(ADDRESS(FLOOR((A166-1)/20,1)+141,18+A166-20*FLOOR((A166-1)/20,1)))</f>
        <v>5.80537877386671</v>
      </c>
      <c r="P166" s="4" t="n">
        <f aca="true">INDIRECT(ADDRESS(FLOOR((A166-1)/20,1)+141,40+A166-20*FLOOR((A166-1)/20,1)))</f>
        <v>-24.9042577388397</v>
      </c>
      <c r="S166" s="0" t="n">
        <f aca="false">SQRT(S144^2+AO144^2)</f>
        <v>9.53833075514765</v>
      </c>
      <c r="T166" s="0" t="n">
        <f aca="false">SQRT(T144^2+AP144^2)</f>
        <v>26.6867955567899</v>
      </c>
      <c r="U166" s="0" t="n">
        <f aca="false">SQRT(U144^2+AQ144^2)</f>
        <v>23.5020731683819</v>
      </c>
      <c r="V166" s="0" t="n">
        <f aca="false">SQRT(V144^2+AR144^2)</f>
        <v>22.0645290519736</v>
      </c>
      <c r="W166" s="0" t="n">
        <f aca="false">SQRT(W144^2+AS144^2)</f>
        <v>13.1044314583137</v>
      </c>
      <c r="X166" s="0" t="n">
        <f aca="false">SQRT(X144^2+AT144^2)</f>
        <v>15.5901742920356</v>
      </c>
      <c r="Y166" s="0" t="n">
        <f aca="false">SQRT(Y144^2+AU144^2)</f>
        <v>23.0013233917956</v>
      </c>
      <c r="Z166" s="0" t="n">
        <f aca="false">SQRT(Z144^2+AV144^2)</f>
        <v>6.65596949048772</v>
      </c>
      <c r="AA166" s="0" t="n">
        <f aca="false">SQRT(AA144^2+AW144^2)</f>
        <v>13.8734905871578</v>
      </c>
      <c r="AB166" s="0" t="n">
        <f aca="false">SQRT(AB144^2+AX144^2)</f>
        <v>10.1274372645046</v>
      </c>
      <c r="AC166" s="0" t="n">
        <f aca="false">SQRT(AC144^2+AY144^2)</f>
        <v>31.8587285004771</v>
      </c>
      <c r="AD166" s="0" t="n">
        <f aca="false">SQRT(AD144^2+AZ144^2)</f>
        <v>26.1276691106751</v>
      </c>
      <c r="AE166" s="0" t="n">
        <f aca="false">SQRT(AE144^2+BA144^2)</f>
        <v>14.5414410061691</v>
      </c>
      <c r="AF166" s="0" t="n">
        <f aca="false">SQRT(AF144^2+BB144^2)</f>
        <v>16.7104171408842</v>
      </c>
      <c r="AG166" s="0" t="n">
        <f aca="false">SQRT(AG144^2+BC144^2)</f>
        <v>8.54732529663066</v>
      </c>
      <c r="AH166" s="0" t="n">
        <f aca="false">SQRT(AH144^2+BD144^2)</f>
        <v>8.6959407468723</v>
      </c>
      <c r="AI166" s="0" t="n">
        <f aca="false">SQRT(AI144^2+BE144^2)</f>
        <v>9.4372353865955</v>
      </c>
      <c r="AJ166" s="0" t="n">
        <f aca="false">SQRT(AJ144^2+BF144^2)</f>
        <v>5.17857578795918</v>
      </c>
      <c r="AK166" s="0" t="n">
        <f aca="false">SQRT(AK144^2+BG144^2)</f>
        <v>18.0117659825034</v>
      </c>
      <c r="AL166" s="0" t="n">
        <f aca="false">SQRT(AL144^2+BH144^2)</f>
        <v>8.71888213009399</v>
      </c>
    </row>
    <row r="167" customFormat="false" ht="13.8" hidden="false" customHeight="false" outlineLevel="0" collapsed="false">
      <c r="A167" s="0" t="n">
        <v>50</v>
      </c>
      <c r="B167" s="0" t="n">
        <v>25</v>
      </c>
      <c r="C167" s="0" t="n">
        <v>95</v>
      </c>
      <c r="D167" s="0" t="n">
        <v>100</v>
      </c>
      <c r="E167" s="0" t="n">
        <v>2</v>
      </c>
      <c r="F167" s="0" t="n">
        <v>30</v>
      </c>
      <c r="G167" s="0" t="n">
        <v>70</v>
      </c>
      <c r="H167" s="0" t="n">
        <v>51</v>
      </c>
      <c r="I167" s="0" t="n">
        <v>49</v>
      </c>
      <c r="J167" s="0" t="n">
        <v>74.69</v>
      </c>
      <c r="K167" s="0" t="n">
        <v>27.4</v>
      </c>
      <c r="L167" s="0" t="n">
        <v>1</v>
      </c>
      <c r="M167" s="0" t="n">
        <v>0</v>
      </c>
      <c r="N167" s="0" t="n">
        <v>0</v>
      </c>
      <c r="O167" s="0" t="n">
        <f aca="true">INDIRECT(ADDRESS(FLOOR((A167-1)/20,1)+141,18+A167-20*FLOOR((A167-1)/20,1)))</f>
        <v>0.0237748706100427</v>
      </c>
      <c r="P167" s="4" t="n">
        <f aca="true">INDIRECT(ADDRESS(FLOOR((A167-1)/20,1)+141,40+A167-20*FLOOR((A167-1)/20,1)))</f>
        <v>-21.3226278741676</v>
      </c>
      <c r="S167" s="0" t="n">
        <f aca="false">SQRT(S145^2+AO145^2)</f>
        <v>30.2451978289744</v>
      </c>
      <c r="T167" s="0" t="n">
        <f aca="false">SQRT(T145^2+AP145^2)</f>
        <v>20.6254157792809</v>
      </c>
      <c r="U167" s="0" t="n">
        <f aca="false">SQRT(U145^2+AQ145^2)</f>
        <v>7.73300675910147</v>
      </c>
      <c r="V167" s="0" t="n">
        <f aca="false">SQRT(V145^2+AR145^2)</f>
        <v>12.9477996190339</v>
      </c>
      <c r="W167" s="0" t="n">
        <f aca="false">SQRT(W145^2+AS145^2)</f>
        <v>25.0587454172037</v>
      </c>
      <c r="X167" s="0" t="n">
        <f aca="false">SQRT(X145^2+AT145^2)</f>
        <v>14.6977095248757</v>
      </c>
      <c r="Y167" s="0" t="n">
        <f aca="false">SQRT(Y145^2+AU145^2)</f>
        <v>25.6176442701069</v>
      </c>
      <c r="Z167" s="0" t="n">
        <f aca="false">SQRT(Z145^2+AV145^2)</f>
        <v>19.3796310895294</v>
      </c>
      <c r="AA167" s="0" t="n">
        <f aca="false">SQRT(AA145^2+AW145^2)</f>
        <v>22.5687446582151</v>
      </c>
      <c r="AB167" s="0" t="n">
        <f aca="false">SQRT(AB145^2+AX145^2)</f>
        <v>14.393153825893</v>
      </c>
      <c r="AC167" s="0" t="n">
        <f aca="false">SQRT(AC145^2+AY145^2)</f>
        <v>12.9345537974737</v>
      </c>
      <c r="AD167" s="0" t="n">
        <f aca="false">SQRT(AD145^2+AZ145^2)</f>
        <v>24.6632685986336</v>
      </c>
      <c r="AE167" s="0" t="n">
        <f aca="false">SQRT(AE145^2+BA145^2)</f>
        <v>25.6512816331955</v>
      </c>
      <c r="AF167" s="0" t="n">
        <f aca="false">SQRT(AF145^2+BB145^2)</f>
        <v>8.38009993681285</v>
      </c>
      <c r="AG167" s="0" t="n">
        <f aca="false">SQRT(AG145^2+BC145^2)</f>
        <v>10.6634826261798</v>
      </c>
      <c r="AH167" s="0" t="n">
        <f aca="false">SQRT(AH145^2+BD145^2)</f>
        <v>7.54504812739364</v>
      </c>
      <c r="AI167" s="0" t="n">
        <f aca="false">SQRT(AI145^2+BE145^2)</f>
        <v>12.1212698189362</v>
      </c>
      <c r="AJ167" s="0" t="n">
        <f aca="false">SQRT(AJ145^2+BF145^2)</f>
        <v>4.59708398206549</v>
      </c>
      <c r="AK167" s="0" t="n">
        <f aca="false">SQRT(AK145^2+BG145^2)</f>
        <v>7.05404324021323</v>
      </c>
      <c r="AL167" s="0" t="n">
        <f aca="false">SQRT(AL145^2+BH145^2)</f>
        <v>15.1006877038073</v>
      </c>
    </row>
    <row r="168" customFormat="false" ht="13.8" hidden="false" customHeight="false" outlineLevel="0" collapsed="false">
      <c r="A168" s="0" t="n">
        <v>51</v>
      </c>
      <c r="B168" s="0" t="n">
        <v>25</v>
      </c>
      <c r="C168" s="0" t="n">
        <v>105</v>
      </c>
      <c r="D168" s="0" t="n">
        <v>100</v>
      </c>
      <c r="E168" s="0" t="n">
        <v>2</v>
      </c>
      <c r="F168" s="0" t="n">
        <v>31</v>
      </c>
      <c r="G168" s="0" t="n">
        <v>71</v>
      </c>
      <c r="H168" s="0" t="n">
        <v>52</v>
      </c>
      <c r="I168" s="0" t="n">
        <v>50</v>
      </c>
      <c r="J168" s="0" t="n">
        <v>35.46</v>
      </c>
      <c r="K168" s="0" t="n">
        <v>29.7</v>
      </c>
      <c r="L168" s="0" t="n">
        <v>0</v>
      </c>
      <c r="M168" s="0" t="n">
        <v>0</v>
      </c>
      <c r="N168" s="0" t="n">
        <v>0</v>
      </c>
      <c r="O168" s="0" t="n">
        <f aca="true">INDIRECT(ADDRESS(FLOOR((A168-1)/20,1)+141,18+A168-20*FLOOR((A168-1)/20,1)))</f>
        <v>19.3269512772898</v>
      </c>
      <c r="P168" s="4" t="n">
        <f aca="true">INDIRECT(ADDRESS(FLOOR((A168-1)/20,1)+141,40+A168-20*FLOOR((A168-1)/20,1)))</f>
        <v>-5.94605376538401</v>
      </c>
      <c r="S168" s="0" t="n">
        <f aca="false">SQRT(S146^2+AO146^2)</f>
        <v>35.505050784955</v>
      </c>
      <c r="T168" s="0" t="n">
        <f aca="false">SQRT(T146^2+AP146^2)</f>
        <v>17.6459975156968</v>
      </c>
      <c r="U168" s="0" t="n">
        <f aca="false">SQRT(U146^2+AQ146^2)</f>
        <v>11.0026042424807</v>
      </c>
      <c r="V168" s="0" t="n">
        <f aca="false">SQRT(V146^2+AR146^2)</f>
        <v>19.4091026724184</v>
      </c>
      <c r="W168" s="0" t="n">
        <f aca="false">SQRT(W146^2+AS146^2)</f>
        <v>14.507927147382</v>
      </c>
      <c r="X168" s="0" t="n">
        <f aca="false">SQRT(X146^2+AT146^2)</f>
        <v>9.24493265711157</v>
      </c>
      <c r="Y168" s="0" t="n">
        <f aca="false">SQRT(Y146^2+AU146^2)</f>
        <v>17.1480407579273</v>
      </c>
      <c r="Z168" s="0" t="n">
        <f aca="false">SQRT(Z146^2+AV146^2)</f>
        <v>31.8677028516019</v>
      </c>
      <c r="AA168" s="0" t="n">
        <f aca="false">SQRT(AA146^2+AW146^2)</f>
        <v>26.8059567774273</v>
      </c>
      <c r="AB168" s="0" t="n">
        <f aca="false">SQRT(AB146^2+AX146^2)</f>
        <v>6.8631192126283</v>
      </c>
      <c r="AC168" s="0" t="n">
        <f aca="false">SQRT(AC146^2+AY146^2)</f>
        <v>1.79330254867918</v>
      </c>
      <c r="AD168" s="0" t="n">
        <f aca="false">SQRT(AD146^2+AZ146^2)</f>
        <v>19.8735684234676</v>
      </c>
      <c r="AE168" s="0" t="n">
        <f aca="false">SQRT(AE146^2+BA146^2)</f>
        <v>22.4017105280671</v>
      </c>
      <c r="AF168" s="0" t="n">
        <f aca="false">SQRT(AF146^2+BB146^2)</f>
        <v>20.1900316225561</v>
      </c>
      <c r="AG168" s="0" t="n">
        <f aca="false">SQRT(AG146^2+BC146^2)</f>
        <v>5.04412546560164</v>
      </c>
      <c r="AH168" s="0" t="n">
        <f aca="false">SQRT(AH146^2+BD146^2)</f>
        <v>7.41236578215957</v>
      </c>
      <c r="AI168" s="0" t="n">
        <f aca="false">SQRT(AI146^2+BE146^2)</f>
        <v>9.92432899445809</v>
      </c>
      <c r="AJ168" s="0" t="n">
        <f aca="false">SQRT(AJ146^2+BF146^2)</f>
        <v>5.26810024793485</v>
      </c>
      <c r="AK168" s="0" t="n">
        <f aca="false">SQRT(AK146^2+BG146^2)</f>
        <v>14.1369171947769</v>
      </c>
      <c r="AL168" s="0" t="n">
        <f aca="false">SQRT(AL146^2+BH146^2)</f>
        <v>16.8507363739002</v>
      </c>
    </row>
    <row r="169" customFormat="false" ht="13.8" hidden="false" customHeight="false" outlineLevel="0" collapsed="false">
      <c r="A169" s="0" t="n">
        <v>52</v>
      </c>
      <c r="B169" s="0" t="n">
        <v>25</v>
      </c>
      <c r="C169" s="0" t="n">
        <v>115</v>
      </c>
      <c r="D169" s="0" t="n">
        <v>100</v>
      </c>
      <c r="E169" s="0" t="n">
        <v>2</v>
      </c>
      <c r="F169" s="0" t="n">
        <v>32</v>
      </c>
      <c r="G169" s="0" t="n">
        <v>72</v>
      </c>
      <c r="H169" s="0" t="n">
        <v>53</v>
      </c>
      <c r="I169" s="0" t="n">
        <v>51</v>
      </c>
      <c r="J169" s="0" t="n">
        <v>34.22</v>
      </c>
      <c r="K169" s="0" t="n">
        <v>33.53</v>
      </c>
      <c r="L169" s="0" t="n">
        <v>0</v>
      </c>
      <c r="M169" s="0" t="n">
        <v>0</v>
      </c>
      <c r="N169" s="0" t="n">
        <v>0</v>
      </c>
      <c r="O169" s="0" t="n">
        <f aca="true">INDIRECT(ADDRESS(FLOOR((A169-1)/20,1)+141,18+A169-20*FLOOR((A169-1)/20,1)))</f>
        <v>23.4128900130053</v>
      </c>
      <c r="P169" s="4" t="n">
        <f aca="true">INDIRECT(ADDRESS(FLOOR((A169-1)/20,1)+141,40+A169-20*FLOOR((A169-1)/20,1)))</f>
        <v>8.6532110342237</v>
      </c>
      <c r="S169" s="0" t="n">
        <f aca="false">SQRT(S147^2+AO147^2)</f>
        <v>11.8278541272198</v>
      </c>
      <c r="T169" s="0" t="n">
        <f aca="false">SQRT(T147^2+AP147^2)</f>
        <v>17.3622723666592</v>
      </c>
      <c r="U169" s="0" t="n">
        <f aca="false">SQRT(U147^2+AQ147^2)</f>
        <v>9.2188549501854</v>
      </c>
      <c r="V169" s="0" t="n">
        <f aca="false">SQRT(V147^2+AR147^2)</f>
        <v>20.0614084745276</v>
      </c>
      <c r="W169" s="0" t="n">
        <f aca="false">SQRT(W147^2+AS147^2)</f>
        <v>10.4485176352603</v>
      </c>
      <c r="X169" s="0" t="n">
        <f aca="false">SQRT(X147^2+AT147^2)</f>
        <v>24.8719595755441</v>
      </c>
      <c r="Y169" s="0" t="n">
        <f aca="false">SQRT(Y147^2+AU147^2)</f>
        <v>26.2120672779465</v>
      </c>
      <c r="Z169" s="0" t="n">
        <f aca="false">SQRT(Z147^2+AV147^2)</f>
        <v>25.9165081848052</v>
      </c>
      <c r="AA169" s="0" t="n">
        <f aca="false">SQRT(AA147^2+AW147^2)</f>
        <v>20.0157506391912</v>
      </c>
      <c r="AB169" s="0" t="n">
        <f aca="false">SQRT(AB147^2+AX147^2)</f>
        <v>13.422286787999</v>
      </c>
      <c r="AC169" s="0" t="n">
        <f aca="false">SQRT(AC147^2+AY147^2)</f>
        <v>8.166275098073</v>
      </c>
      <c r="AD169" s="0" t="n">
        <f aca="false">SQRT(AD147^2+AZ147^2)</f>
        <v>8.57878931296226</v>
      </c>
      <c r="AE169" s="0" t="n">
        <f aca="false">SQRT(AE147^2+BA147^2)</f>
        <v>26.2519308379533</v>
      </c>
      <c r="AF169" s="0" t="n">
        <f aca="false">SQRT(AF147^2+BB147^2)</f>
        <v>25.8458289504488</v>
      </c>
      <c r="AG169" s="0" t="n">
        <f aca="false">SQRT(AG147^2+BC147^2)</f>
        <v>8.60309479855968</v>
      </c>
      <c r="AH169" s="0" t="n">
        <f aca="false">SQRT(AH147^2+BD147^2)</f>
        <v>0.997439963002029</v>
      </c>
      <c r="AI169" s="0" t="n">
        <f aca="false">SQRT(AI147^2+BE147^2)</f>
        <v>6.98447293162895</v>
      </c>
      <c r="AJ169" s="0" t="n">
        <f aca="false">SQRT(AJ147^2+BF147^2)</f>
        <v>3.69931921380878</v>
      </c>
      <c r="AK169" s="0" t="n">
        <f aca="false">SQRT(AK147^2+BG147^2)</f>
        <v>6.30773111605778</v>
      </c>
      <c r="AL169" s="0" t="n">
        <f aca="false">SQRT(AL147^2+BH147^2)</f>
        <v>3.55637093344118</v>
      </c>
    </row>
    <row r="170" customFormat="false" ht="13.8" hidden="false" customHeight="false" outlineLevel="0" collapsed="false">
      <c r="A170" s="0" t="n">
        <v>53</v>
      </c>
      <c r="B170" s="0" t="n">
        <v>25</v>
      </c>
      <c r="C170" s="0" t="n">
        <v>125</v>
      </c>
      <c r="D170" s="0" t="n">
        <v>100</v>
      </c>
      <c r="E170" s="0" t="n">
        <v>2</v>
      </c>
      <c r="F170" s="0" t="n">
        <v>33</v>
      </c>
      <c r="G170" s="0" t="n">
        <v>73</v>
      </c>
      <c r="H170" s="0" t="n">
        <v>54</v>
      </c>
      <c r="I170" s="0" t="n">
        <v>52</v>
      </c>
      <c r="J170" s="0" t="n">
        <v>33.55</v>
      </c>
      <c r="K170" s="0" t="n">
        <v>31.63</v>
      </c>
      <c r="L170" s="0" t="n">
        <v>0</v>
      </c>
      <c r="M170" s="0" t="n">
        <v>0</v>
      </c>
      <c r="N170" s="0" t="n">
        <v>0</v>
      </c>
      <c r="O170" s="0" t="n">
        <f aca="true">INDIRECT(ADDRESS(FLOOR((A170-1)/20,1)+141,18+A170-20*FLOOR((A170-1)/20,1)))</f>
        <v>15.6630644394415</v>
      </c>
      <c r="P170" s="4" t="n">
        <f aca="true">INDIRECT(ADDRESS(FLOOR((A170-1)/20,1)+141,40+A170-20*FLOOR((A170-1)/20,1)))</f>
        <v>3.36129527964476</v>
      </c>
      <c r="S170" s="0" t="n">
        <f aca="false">SQRT(S148^2+AO148^2)</f>
        <v>47.2586153455969</v>
      </c>
      <c r="T170" s="0" t="n">
        <f aca="false">SQRT(T148^2+AP148^2)</f>
        <v>32.411459769141</v>
      </c>
      <c r="U170" s="0" t="n">
        <f aca="false">SQRT(U148^2+AQ148^2)</f>
        <v>14.492216811754</v>
      </c>
      <c r="V170" s="0" t="n">
        <f aca="false">SQRT(V148^2+AR148^2)</f>
        <v>12.7598288705676</v>
      </c>
      <c r="W170" s="0" t="n">
        <f aca="false">SQRT(W148^2+AS148^2)</f>
        <v>25.2220411166648</v>
      </c>
      <c r="X170" s="0" t="n">
        <f aca="false">SQRT(X148^2+AT148^2)</f>
        <v>32.2131903285489</v>
      </c>
      <c r="Y170" s="0" t="n">
        <f aca="false">SQRT(Y148^2+AU148^2)</f>
        <v>21.0494131688328</v>
      </c>
      <c r="Z170" s="0" t="n">
        <f aca="false">SQRT(Z148^2+AV148^2)</f>
        <v>5.18758835048026</v>
      </c>
      <c r="AA170" s="0" t="n">
        <f aca="false">SQRT(AA148^2+AW148^2)</f>
        <v>6.65092980628777</v>
      </c>
      <c r="AB170" s="0" t="n">
        <f aca="false">SQRT(AB148^2+AX148^2)</f>
        <v>25.1195540990193</v>
      </c>
      <c r="AC170" s="0" t="n">
        <f aca="false">SQRT(AC148^2+AY148^2)</f>
        <v>15.4333502931706</v>
      </c>
      <c r="AD170" s="0" t="n">
        <f aca="false">SQRT(AD148^2+AZ148^2)</f>
        <v>13.1588375132453</v>
      </c>
      <c r="AE170" s="0" t="n">
        <f aca="false">SQRT(AE148^2+BA148^2)</f>
        <v>33.8675751213099</v>
      </c>
      <c r="AF170" s="0" t="n">
        <f aca="false">SQRT(AF148^2+BB148^2)</f>
        <v>33.8846230733953</v>
      </c>
      <c r="AG170" s="0" t="n">
        <f aca="false">SQRT(AG148^2+BC148^2)</f>
        <v>7.49701928201555</v>
      </c>
      <c r="AH170" s="0" t="n">
        <f aca="false">SQRT(AH148^2+BD148^2)</f>
        <v>12.2557524602239</v>
      </c>
      <c r="AI170" s="0" t="n">
        <f aca="false">SQRT(AI148^2+BE148^2)</f>
        <v>4.3069930653499</v>
      </c>
      <c r="AJ170" s="0" t="n">
        <f aca="false">SQRT(AJ148^2+BF148^2)</f>
        <v>7.75277193126955</v>
      </c>
      <c r="AK170" s="0" t="n">
        <f aca="false">SQRT(AK148^2+BG148^2)</f>
        <v>8.20866313218613</v>
      </c>
      <c r="AL170" s="0" t="n">
        <f aca="false">SQRT(AL148^2+BH148^2)</f>
        <v>8.26504907510116</v>
      </c>
    </row>
    <row r="171" customFormat="false" ht="13.8" hidden="false" customHeight="false" outlineLevel="0" collapsed="false">
      <c r="A171" s="0" t="n">
        <v>54</v>
      </c>
      <c r="B171" s="0" t="n">
        <v>25</v>
      </c>
      <c r="C171" s="0" t="n">
        <v>135</v>
      </c>
      <c r="D171" s="0" t="n">
        <v>100</v>
      </c>
      <c r="E171" s="0" t="n">
        <v>3</v>
      </c>
      <c r="F171" s="0" t="n">
        <v>34</v>
      </c>
      <c r="G171" s="0" t="n">
        <v>74</v>
      </c>
      <c r="H171" s="0" t="n">
        <v>55</v>
      </c>
      <c r="I171" s="0" t="n">
        <v>53</v>
      </c>
      <c r="J171" s="0" t="n">
        <v>35.35</v>
      </c>
      <c r="K171" s="0" t="n">
        <v>33.69</v>
      </c>
      <c r="L171" s="0" t="n">
        <v>0</v>
      </c>
      <c r="M171" s="0" t="n">
        <v>0</v>
      </c>
      <c r="N171" s="0" t="n">
        <v>0</v>
      </c>
      <c r="O171" s="0" t="n">
        <f aca="true">INDIRECT(ADDRESS(FLOOR((A171-1)/20,1)+141,18+A171-20*FLOOR((A171-1)/20,1)))</f>
        <v>-3.42257554806018</v>
      </c>
      <c r="P171" s="4" t="n">
        <f aca="true">INDIRECT(ADDRESS(FLOOR((A171-1)/20,1)+141,40+A171-20*FLOOR((A171-1)/20,1)))</f>
        <v>-7.1135034334538</v>
      </c>
      <c r="S171" s="0" t="n">
        <f aca="false">SQRT(S149^2+AO149^2)</f>
        <v>31.4831511946981</v>
      </c>
      <c r="T171" s="0" t="n">
        <f aca="false">SQRT(T149^2+AP149^2)</f>
        <v>26.7802863405294</v>
      </c>
      <c r="U171" s="0" t="n">
        <f aca="false">SQRT(U149^2+AQ149^2)</f>
        <v>31.2086532079957</v>
      </c>
      <c r="V171" s="0" t="n">
        <f aca="false">SQRT(V149^2+AR149^2)</f>
        <v>23.3721073117228</v>
      </c>
      <c r="W171" s="0" t="n">
        <f aca="false">SQRT(W149^2+AS149^2)</f>
        <v>11.1827241477916</v>
      </c>
      <c r="X171" s="0" t="n">
        <f aca="false">SQRT(X149^2+AT149^2)</f>
        <v>4.71474052377569</v>
      </c>
      <c r="Y171" s="0" t="n">
        <f aca="false">SQRT(Y149^2+AU149^2)</f>
        <v>5.42073960510259</v>
      </c>
      <c r="Z171" s="0" t="n">
        <f aca="false">SQRT(Z149^2+AV149^2)</f>
        <v>18.1022284771805</v>
      </c>
      <c r="AA171" s="0" t="n">
        <f aca="false">SQRT(AA149^2+AW149^2)</f>
        <v>11.2404954376333</v>
      </c>
      <c r="AB171" s="0" t="n">
        <f aca="false">SQRT(AB149^2+AX149^2)</f>
        <v>9.75132529814102</v>
      </c>
      <c r="AC171" s="0" t="n">
        <f aca="false">SQRT(AC149^2+AY149^2)</f>
        <v>14.6879636209311</v>
      </c>
      <c r="AD171" s="0" t="n">
        <f aca="false">SQRT(AD149^2+AZ149^2)</f>
        <v>18.1973961215817</v>
      </c>
      <c r="AE171" s="0" t="n">
        <f aca="false">SQRT(AE149^2+BA149^2)</f>
        <v>29.6528601279064</v>
      </c>
      <c r="AF171" s="0" t="n">
        <f aca="false">SQRT(AF149^2+BB149^2)</f>
        <v>19.6779273820982</v>
      </c>
      <c r="AG171" s="0" t="n">
        <f aca="false">SQRT(AG149^2+BC149^2)</f>
        <v>11.0328416333511</v>
      </c>
      <c r="AH171" s="0" t="n">
        <f aca="false">SQRT(AH149^2+BD149^2)</f>
        <v>4.12449064391155</v>
      </c>
      <c r="AI171" s="0" t="n">
        <f aca="false">SQRT(AI149^2+BE149^2)</f>
        <v>13.6066070097781</v>
      </c>
      <c r="AJ171" s="0" t="n">
        <f aca="false">SQRT(AJ149^2+BF149^2)</f>
        <v>9.19246331825687</v>
      </c>
      <c r="AK171" s="0" t="n">
        <f aca="false">SQRT(AK149^2+BG149^2)</f>
        <v>6.05560692307096</v>
      </c>
      <c r="AL171" s="0" t="n">
        <f aca="false">SQRT(AL149^2+BH149^2)</f>
        <v>1.37236365795255</v>
      </c>
    </row>
    <row r="172" customFormat="false" ht="13.8" hidden="false" customHeight="false" outlineLevel="0" collapsed="false">
      <c r="A172" s="0" t="n">
        <v>55</v>
      </c>
      <c r="B172" s="0" t="n">
        <v>25</v>
      </c>
      <c r="C172" s="0" t="n">
        <v>145</v>
      </c>
      <c r="D172" s="0" t="n">
        <v>100</v>
      </c>
      <c r="E172" s="0" t="n">
        <v>2</v>
      </c>
      <c r="F172" s="0" t="n">
        <v>35</v>
      </c>
      <c r="G172" s="0" t="n">
        <v>75</v>
      </c>
      <c r="H172" s="0" t="n">
        <v>56</v>
      </c>
      <c r="I172" s="0" t="n">
        <v>54</v>
      </c>
      <c r="J172" s="0" t="n">
        <v>33.75</v>
      </c>
      <c r="K172" s="0" t="n">
        <v>31.32</v>
      </c>
      <c r="L172" s="0" t="n">
        <v>0</v>
      </c>
      <c r="M172" s="0" t="n">
        <v>0</v>
      </c>
      <c r="N172" s="0" t="n">
        <v>0</v>
      </c>
      <c r="O172" s="0" t="n">
        <f aca="true">INDIRECT(ADDRESS(FLOOR((A172-1)/20,1)+141,18+A172-20*FLOOR((A172-1)/20,1)))</f>
        <v>-8.62899141352036</v>
      </c>
      <c r="P172" s="4" t="n">
        <f aca="true">INDIRECT(ADDRESS(FLOOR((A172-1)/20,1)+141,40+A172-20*FLOOR((A172-1)/20,1)))</f>
        <v>-0.446254131077247</v>
      </c>
      <c r="S172" s="0" t="n">
        <f aca="false">SQRT(S150^2+AO150^2)</f>
        <v>29.9507825761562</v>
      </c>
      <c r="T172" s="0" t="n">
        <f aca="false">SQRT(T150^2+AP150^2)</f>
        <v>34.2123108559109</v>
      </c>
      <c r="U172" s="0" t="n">
        <f aca="false">SQRT(U150^2+AQ150^2)</f>
        <v>24.8668576121722</v>
      </c>
      <c r="V172" s="0" t="n">
        <f aca="false">SQRT(V150^2+AR150^2)</f>
        <v>20.7351996974084</v>
      </c>
      <c r="W172" s="0" t="n">
        <f aca="false">SQRT(W150^2+AS150^2)</f>
        <v>14.4684095156537</v>
      </c>
      <c r="X172" s="0" t="n">
        <f aca="false">SQRT(X150^2+AT150^2)</f>
        <v>10.3390828405691</v>
      </c>
      <c r="Y172" s="0" t="n">
        <f aca="false">SQRT(Y150^2+AU150^2)</f>
        <v>19.2934258285613</v>
      </c>
      <c r="Z172" s="0" t="n">
        <f aca="false">SQRT(Z150^2+AV150^2)</f>
        <v>26.9560831547666</v>
      </c>
      <c r="AA172" s="0" t="n">
        <f aca="false">SQRT(AA150^2+AW150^2)</f>
        <v>26.731752495709</v>
      </c>
      <c r="AB172" s="0" t="n">
        <f aca="false">SQRT(AB150^2+AX150^2)</f>
        <v>22.2424739491386</v>
      </c>
      <c r="AC172" s="0" t="n">
        <f aca="false">SQRT(AC150^2+AY150^2)</f>
        <v>36.275723246233</v>
      </c>
      <c r="AD172" s="0" t="n">
        <f aca="false">SQRT(AD150^2+AZ150^2)</f>
        <v>30.7807518625508</v>
      </c>
      <c r="AE172" s="0" t="n">
        <f aca="false">SQRT(AE150^2+BA150^2)</f>
        <v>20.1687614884587</v>
      </c>
      <c r="AF172" s="0" t="n">
        <f aca="false">SQRT(AF150^2+BB150^2)</f>
        <v>6.8761998808985</v>
      </c>
      <c r="AG172" s="0" t="n">
        <f aca="false">SQRT(AG150^2+BC150^2)</f>
        <v>17.7356453755823</v>
      </c>
      <c r="AH172" s="0" t="n">
        <f aca="false">SQRT(AH150^2+BD150^2)</f>
        <v>6.82635653066036</v>
      </c>
      <c r="AI172" s="0" t="n">
        <f aca="false">SQRT(AI150^2+BE150^2)</f>
        <v>24.4767424740483</v>
      </c>
      <c r="AJ172" s="0" t="n">
        <f aca="false">SQRT(AJ150^2+BF150^2)</f>
        <v>8.46499071364842</v>
      </c>
      <c r="AK172" s="0" t="n">
        <f aca="false">SQRT(AK150^2+BG150^2)</f>
        <v>8.00938011877777</v>
      </c>
      <c r="AL172" s="0" t="n">
        <f aca="false">SQRT(AL150^2+BH150^2)</f>
        <v>14.0345009166072</v>
      </c>
    </row>
    <row r="173" customFormat="false" ht="13.8" hidden="false" customHeight="false" outlineLevel="0" collapsed="false">
      <c r="A173" s="0" t="n">
        <v>56</v>
      </c>
      <c r="B173" s="0" t="n">
        <v>25</v>
      </c>
      <c r="C173" s="0" t="n">
        <v>155</v>
      </c>
      <c r="D173" s="0" t="n">
        <v>100</v>
      </c>
      <c r="E173" s="0" t="n">
        <v>2</v>
      </c>
      <c r="F173" s="0" t="n">
        <v>36</v>
      </c>
      <c r="G173" s="0" t="n">
        <v>76</v>
      </c>
      <c r="H173" s="0" t="n">
        <v>57</v>
      </c>
      <c r="I173" s="0" t="n">
        <v>55</v>
      </c>
      <c r="J173" s="0" t="n">
        <v>33.77</v>
      </c>
      <c r="K173" s="0" t="n">
        <v>30.93</v>
      </c>
      <c r="L173" s="0" t="n">
        <v>0</v>
      </c>
      <c r="M173" s="0" t="n">
        <v>0</v>
      </c>
      <c r="N173" s="0" t="n">
        <v>0</v>
      </c>
      <c r="O173" s="0" t="n">
        <f aca="true">INDIRECT(ADDRESS(FLOOR((A173-1)/20,1)+141,18+A173-20*FLOOR((A173-1)/20,1)))</f>
        <v>-1.46873268685741</v>
      </c>
      <c r="P173" s="4" t="n">
        <f aca="true">INDIRECT(ADDRESS(FLOOR((A173-1)/20,1)+141,40+A173-20*FLOOR((A173-1)/20,1)))</f>
        <v>2.49577279896858</v>
      </c>
      <c r="S173" s="0" t="n">
        <f aca="false">SQRT(S151^2+AO151^2)</f>
        <v>18.9145482299418</v>
      </c>
      <c r="T173" s="0" t="n">
        <f aca="false">SQRT(T151^2+AP151^2)</f>
        <v>25.8719829059085</v>
      </c>
      <c r="U173" s="0" t="n">
        <f aca="false">SQRT(U151^2+AQ151^2)</f>
        <v>22.9160754332044</v>
      </c>
      <c r="V173" s="0" t="n">
        <f aca="false">SQRT(V151^2+AR151^2)</f>
        <v>25.0475931547367</v>
      </c>
      <c r="W173" s="0" t="n">
        <f aca="false">SQRT(W151^2+AS151^2)</f>
        <v>21.6796903658696</v>
      </c>
      <c r="X173" s="0" t="n">
        <f aca="false">SQRT(X151^2+AT151^2)</f>
        <v>21.0925163959845</v>
      </c>
      <c r="Y173" s="0" t="n">
        <f aca="false">SQRT(Y151^2+AU151^2)</f>
        <v>24.6047303715234</v>
      </c>
      <c r="Z173" s="0" t="n">
        <f aca="false">SQRT(Z151^2+AV151^2)</f>
        <v>11.3106249503544</v>
      </c>
      <c r="AA173" s="0" t="n">
        <f aca="false">SQRT(AA151^2+AW151^2)</f>
        <v>15.2327995220081</v>
      </c>
      <c r="AB173" s="0" t="n">
        <f aca="false">SQRT(AB151^2+AX151^2)</f>
        <v>17.3719689266914</v>
      </c>
      <c r="AC173" s="0" t="n">
        <f aca="false">SQRT(AC151^2+AY151^2)</f>
        <v>11.0502736423976</v>
      </c>
      <c r="AD173" s="0" t="n">
        <f aca="false">SQRT(AD151^2+AZ151^2)</f>
        <v>12.5540883538004</v>
      </c>
      <c r="AE173" s="0" t="n">
        <f aca="false">SQRT(AE151^2+BA151^2)</f>
        <v>1.99636565443862</v>
      </c>
      <c r="AF173" s="0" t="n">
        <f aca="false">SQRT(AF151^2+BB151^2)</f>
        <v>7.8685024094181</v>
      </c>
      <c r="AG173" s="0" t="n">
        <f aca="false">SQRT(AG151^2+BC151^2)</f>
        <v>4.311998334019</v>
      </c>
      <c r="AH173" s="0" t="n">
        <f aca="false">SQRT(AH151^2+BD151^2)</f>
        <v>22.4248856768891</v>
      </c>
      <c r="AI173" s="0" t="n">
        <f aca="false">SQRT(AI151^2+BE151^2)</f>
        <v>2.372195033407</v>
      </c>
      <c r="AJ173" s="0" t="n">
        <f aca="false">SQRT(AJ151^2+BF151^2)</f>
        <v>7.72579818576978</v>
      </c>
      <c r="AK173" s="0" t="n">
        <f aca="false">SQRT(AK151^2+BG151^2)</f>
        <v>6.26648874099978</v>
      </c>
      <c r="AL173" s="0" t="n">
        <f aca="false">SQRT(AL151^2+BH151^2)</f>
        <v>22.4136807617023</v>
      </c>
    </row>
    <row r="174" customFormat="false" ht="13.8" hidden="false" customHeight="false" outlineLevel="0" collapsed="false">
      <c r="A174" s="0" t="n">
        <v>57</v>
      </c>
      <c r="B174" s="0" t="n">
        <v>25</v>
      </c>
      <c r="C174" s="0" t="n">
        <v>165</v>
      </c>
      <c r="D174" s="0" t="n">
        <v>100</v>
      </c>
      <c r="E174" s="0" t="n">
        <v>3</v>
      </c>
      <c r="F174" s="0" t="n">
        <v>37</v>
      </c>
      <c r="G174" s="0" t="n">
        <v>77</v>
      </c>
      <c r="H174" s="0" t="n">
        <v>58</v>
      </c>
      <c r="I174" s="0" t="n">
        <v>56</v>
      </c>
      <c r="J174" s="0" t="n">
        <v>35.09</v>
      </c>
      <c r="K174" s="0" t="n">
        <v>31.41</v>
      </c>
      <c r="L174" s="0" t="n">
        <v>0</v>
      </c>
      <c r="M174" s="0" t="n">
        <v>0</v>
      </c>
      <c r="N174" s="0" t="n">
        <v>0</v>
      </c>
      <c r="O174" s="0" t="n">
        <f aca="true">INDIRECT(ADDRESS(FLOOR((A174-1)/20,1)+141,18+A174-20*FLOOR((A174-1)/20,1)))</f>
        <v>-3.39954449483168</v>
      </c>
      <c r="P174" s="4" t="n">
        <f aca="true">INDIRECT(ADDRESS(FLOOR((A174-1)/20,1)+141,40+A174-20*FLOOR((A174-1)/20,1)))</f>
        <v>-8.6731703052541</v>
      </c>
      <c r="S174" s="0" t="n">
        <f aca="false">SQRT(S152^2+AO152^2)</f>
        <v>14.7801384228009</v>
      </c>
      <c r="T174" s="0" t="n">
        <f aca="false">SQRT(T152^2+AP152^2)</f>
        <v>36.0194613103215</v>
      </c>
      <c r="U174" s="0" t="n">
        <f aca="false">SQRT(U152^2+AQ152^2)</f>
        <v>35.590017430121</v>
      </c>
      <c r="V174" s="0" t="n">
        <f aca="false">SQRT(V152^2+AR152^2)</f>
        <v>25.1414282394433</v>
      </c>
      <c r="W174" s="0" t="n">
        <f aca="false">SQRT(W152^2+AS152^2)</f>
        <v>32.5922603785643</v>
      </c>
      <c r="X174" s="0" t="n">
        <f aca="false">SQRT(X152^2+AT152^2)</f>
        <v>10.7305692151933</v>
      </c>
      <c r="Y174" s="0" t="n">
        <f aca="false">SQRT(Y152^2+AU152^2)</f>
        <v>13.1359692830556</v>
      </c>
      <c r="Z174" s="0" t="n">
        <f aca="false">SQRT(Z152^2+AV152^2)</f>
        <v>10.5274420008132</v>
      </c>
      <c r="AA174" s="0" t="n">
        <f aca="false">SQRT(AA152^2+AW152^2)</f>
        <v>7.09709463697433</v>
      </c>
      <c r="AB174" s="0" t="n">
        <f aca="false">SQRT(AB152^2+AX152^2)</f>
        <v>3.10045041408619</v>
      </c>
      <c r="AC174" s="0" t="n">
        <f aca="false">SQRT(AC152^2+AY152^2)</f>
        <v>3.92984709874887</v>
      </c>
      <c r="AD174" s="0" t="n">
        <f aca="false">SQRT(AD152^2+AZ152^2)</f>
        <v>7.7715772832832</v>
      </c>
      <c r="AE174" s="0" t="n">
        <f aca="false">SQRT(AE152^2+BA152^2)</f>
        <v>17.7278812232509</v>
      </c>
      <c r="AF174" s="0" t="n">
        <f aca="false">SQRT(AF152^2+BB152^2)</f>
        <v>18.5840449974632</v>
      </c>
      <c r="AG174" s="0" t="n">
        <f aca="false">SQRT(AG152^2+BC152^2)</f>
        <v>2.70212787723245</v>
      </c>
      <c r="AH174" s="0" t="n">
        <f aca="false">SQRT(AH152^2+BD152^2)</f>
        <v>8.75804532380026</v>
      </c>
      <c r="AI174" s="0" t="n">
        <f aca="false">SQRT(AI152^2+BE152^2)</f>
        <v>3.70364564731837</v>
      </c>
      <c r="AJ174" s="0" t="n">
        <f aca="false">SQRT(AJ152^2+BF152^2)</f>
        <v>10.6223640554855</v>
      </c>
      <c r="AK174" s="0" t="n">
        <f aca="false">SQRT(AK152^2+BG152^2)</f>
        <v>6.04507668636009</v>
      </c>
      <c r="AL174" s="0" t="n">
        <f aca="false">SQRT(AL152^2+BH152^2)</f>
        <v>21.9749266209176</v>
      </c>
    </row>
    <row r="175" customFormat="false" ht="13.8" hidden="false" customHeight="false" outlineLevel="0" collapsed="false">
      <c r="A175" s="0" t="n">
        <v>58</v>
      </c>
      <c r="B175" s="0" t="n">
        <v>25</v>
      </c>
      <c r="C175" s="0" t="n">
        <v>175</v>
      </c>
      <c r="D175" s="0" t="n">
        <v>100</v>
      </c>
      <c r="E175" s="0" t="n">
        <v>2</v>
      </c>
      <c r="F175" s="0" t="n">
        <v>38</v>
      </c>
      <c r="G175" s="0" t="n">
        <v>78</v>
      </c>
      <c r="H175" s="0" t="n">
        <v>59</v>
      </c>
      <c r="I175" s="0" t="n">
        <v>57</v>
      </c>
      <c r="J175" s="0" t="n">
        <v>32.78</v>
      </c>
      <c r="K175" s="0" t="n">
        <v>30.68</v>
      </c>
      <c r="L175" s="0" t="n">
        <v>0</v>
      </c>
      <c r="M175" s="0" t="n">
        <v>0</v>
      </c>
      <c r="N175" s="0" t="n">
        <v>0</v>
      </c>
      <c r="O175" s="0" t="n">
        <f aca="true">INDIRECT(ADDRESS(FLOOR((A175-1)/20,1)+141,18+A175-20*FLOOR((A175-1)/20,1)))</f>
        <v>-1.18711752110136</v>
      </c>
      <c r="P175" s="4" t="n">
        <f aca="true">INDIRECT(ADDRESS(FLOOR((A175-1)/20,1)+141,40+A175-20*FLOOR((A175-1)/20,1)))</f>
        <v>-2.44331433758373</v>
      </c>
      <c r="S175" s="0" t="n">
        <f aca="false">SQRT(S153^2+AO153^2)</f>
        <v>38.2857635811047</v>
      </c>
      <c r="T175" s="0" t="n">
        <f aca="false">SQRT(T153^2+AP153^2)</f>
        <v>25.9710522229423</v>
      </c>
      <c r="U175" s="0" t="n">
        <f aca="false">SQRT(U153^2+AQ153^2)</f>
        <v>17.2702445581032</v>
      </c>
      <c r="V175" s="0" t="n">
        <f aca="false">SQRT(V153^2+AR153^2)</f>
        <v>18.1773617753147</v>
      </c>
      <c r="W175" s="0" t="n">
        <f aca="false">SQRT(W153^2+AS153^2)</f>
        <v>11.0682510007584</v>
      </c>
      <c r="X175" s="0" t="n">
        <f aca="false">SQRT(X153^2+AT153^2)</f>
        <v>12.2594730731068</v>
      </c>
      <c r="Y175" s="0" t="n">
        <f aca="false">SQRT(Y153^2+AU153^2)</f>
        <v>8.14740470865873</v>
      </c>
      <c r="Z175" s="0" t="n">
        <f aca="false">SQRT(Z153^2+AV153^2)</f>
        <v>4.72156261023235</v>
      </c>
      <c r="AA175" s="0" t="n">
        <f aca="false">SQRT(AA153^2+AW153^2)</f>
        <v>7.78463266838254</v>
      </c>
      <c r="AB175" s="0" t="n">
        <f aca="false">SQRT(AB153^2+AX153^2)</f>
        <v>9.00863121368966</v>
      </c>
      <c r="AC175" s="0" t="n">
        <f aca="false">SQRT(AC153^2+AY153^2)</f>
        <v>10.9905215425678</v>
      </c>
      <c r="AD175" s="0" t="n">
        <f aca="false">SQRT(AD153^2+AZ153^2)</f>
        <v>6.58054995448531</v>
      </c>
      <c r="AE175" s="0" t="n">
        <f aca="false">SQRT(AE153^2+BA153^2)</f>
        <v>17.4674937373639</v>
      </c>
      <c r="AF175" s="0" t="n">
        <f aca="false">SQRT(AF153^2+BB153^2)</f>
        <v>7.50517267354652</v>
      </c>
      <c r="AG175" s="0" t="n">
        <f aca="false">SQRT(AG153^2+BC153^2)</f>
        <v>3.70749545142694</v>
      </c>
      <c r="AH175" s="0" t="n">
        <f aca="false">SQRT(AH153^2+BD153^2)</f>
        <v>6.93982013970534</v>
      </c>
      <c r="AI175" s="0" t="n">
        <f aca="false">SQRT(AI153^2+BE153^2)</f>
        <v>11.2926297630835</v>
      </c>
      <c r="AJ175" s="0" t="n">
        <f aca="false">SQRT(AJ153^2+BF153^2)</f>
        <v>13.765812102794</v>
      </c>
      <c r="AK175" s="0" t="n">
        <f aca="false">SQRT(AK153^2+BG153^2)</f>
        <v>3.85282705985868</v>
      </c>
      <c r="AL175" s="0" t="n">
        <f aca="false">SQRT(AL153^2+BH153^2)</f>
        <v>24.0172462859103</v>
      </c>
    </row>
    <row r="176" customFormat="false" ht="13.8" hidden="false" customHeight="false" outlineLevel="0" collapsed="false">
      <c r="A176" s="0" t="n">
        <v>59</v>
      </c>
      <c r="B176" s="0" t="n">
        <v>25</v>
      </c>
      <c r="C176" s="0" t="n">
        <v>185</v>
      </c>
      <c r="D176" s="0" t="n">
        <v>100</v>
      </c>
      <c r="E176" s="0" t="n">
        <v>2</v>
      </c>
      <c r="F176" s="0" t="n">
        <v>39</v>
      </c>
      <c r="G176" s="0" t="n">
        <v>79</v>
      </c>
      <c r="H176" s="0" t="n">
        <v>60</v>
      </c>
      <c r="I176" s="0" t="n">
        <v>58</v>
      </c>
      <c r="J176" s="0" t="n">
        <v>35.95</v>
      </c>
      <c r="K176" s="0" t="n">
        <v>33.73</v>
      </c>
      <c r="L176" s="0" t="n">
        <v>0</v>
      </c>
      <c r="M176" s="0" t="n">
        <v>0</v>
      </c>
      <c r="N176" s="0" t="n">
        <v>0</v>
      </c>
      <c r="O176" s="0" t="n">
        <f aca="true">INDIRECT(ADDRESS(FLOOR((A176-1)/20,1)+141,18+A176-20*FLOOR((A176-1)/20,1)))</f>
        <v>2.31373375980333</v>
      </c>
      <c r="P176" s="4" t="n">
        <f aca="true">INDIRECT(ADDRESS(FLOOR((A176-1)/20,1)+141,40+A176-20*FLOOR((A176-1)/20,1)))</f>
        <v>-7.1720793950931</v>
      </c>
      <c r="S176" s="0" t="n">
        <f aca="false">SQRT(S154^2+AO154^2)</f>
        <v>8.6051037625767</v>
      </c>
      <c r="T176" s="0" t="n">
        <f aca="false">SQRT(T154^2+AP154^2)</f>
        <v>24.6193126043822</v>
      </c>
      <c r="U176" s="0" t="n">
        <f aca="false">SQRT(U154^2+AQ154^2)</f>
        <v>17.5659733209069</v>
      </c>
      <c r="V176" s="0" t="n">
        <f aca="false">SQRT(V154^2+AR154^2)</f>
        <v>10.7790266763396</v>
      </c>
      <c r="W176" s="0" t="n">
        <f aca="false">SQRT(W154^2+AS154^2)</f>
        <v>10.3840111410728</v>
      </c>
      <c r="X176" s="0" t="n">
        <f aca="false">SQRT(X154^2+AT154^2)</f>
        <v>4.48200826927121</v>
      </c>
      <c r="Y176" s="0" t="n">
        <f aca="false">SQRT(Y154^2+AU154^2)</f>
        <v>6.92873271951848</v>
      </c>
      <c r="Z176" s="0" t="n">
        <f aca="false">SQRT(Z154^2+AV154^2)</f>
        <v>11.7145978497645</v>
      </c>
      <c r="AA176" s="0" t="n">
        <f aca="false">SQRT(AA154^2+AW154^2)</f>
        <v>2.47634088793936</v>
      </c>
      <c r="AB176" s="0" t="n">
        <f aca="false">SQRT(AB154^2+AX154^2)</f>
        <v>4.53193925108735</v>
      </c>
      <c r="AC176" s="0" t="n">
        <f aca="false">SQRT(AC154^2+AY154^2)</f>
        <v>20.3038711863148</v>
      </c>
      <c r="AD176" s="0" t="n">
        <f aca="false">SQRT(AD154^2+AZ154^2)</f>
        <v>3.01429513236314</v>
      </c>
      <c r="AE176" s="0" t="n">
        <f aca="false">SQRT(AE154^2+BA154^2)</f>
        <v>4.50823808248554</v>
      </c>
      <c r="AF176" s="0" t="n">
        <f aca="false">SQRT(AF154^2+BB154^2)</f>
        <v>8.25464263827015</v>
      </c>
      <c r="AG176" s="0" t="n">
        <f aca="false">SQRT(AG154^2+BC154^2)</f>
        <v>11.0608996834945</v>
      </c>
      <c r="AH176" s="0" t="n">
        <f aca="false">SQRT(AH154^2+BD154^2)</f>
        <v>5.06304096621786</v>
      </c>
      <c r="AI176" s="0" t="n">
        <f aca="false">SQRT(AI154^2+BE154^2)</f>
        <v>26.885781721058</v>
      </c>
      <c r="AJ176" s="0" t="n">
        <f aca="false">SQRT(AJ154^2+BF154^2)</f>
        <v>25.139332133031</v>
      </c>
      <c r="AK176" s="0" t="n">
        <f aca="false">SQRT(AK154^2+BG154^2)</f>
        <v>19.7709333509538</v>
      </c>
      <c r="AL176" s="0" t="n">
        <f aca="false">SQRT(AL154^2+BH154^2)</f>
        <v>10.9237495713657</v>
      </c>
    </row>
    <row r="177" customFormat="false" ht="13.8" hidden="false" customHeight="false" outlineLevel="0" collapsed="false">
      <c r="A177" s="0" t="n">
        <v>60</v>
      </c>
      <c r="B177" s="0" t="n">
        <v>25</v>
      </c>
      <c r="C177" s="0" t="n">
        <v>195</v>
      </c>
      <c r="D177" s="0" t="n">
        <v>100</v>
      </c>
      <c r="E177" s="0" t="n">
        <v>1</v>
      </c>
      <c r="F177" s="0" t="n">
        <v>40</v>
      </c>
      <c r="G177" s="0" t="n">
        <v>80</v>
      </c>
      <c r="H177" s="0" t="n">
        <v>0</v>
      </c>
      <c r="I177" s="0" t="n">
        <v>59</v>
      </c>
      <c r="J177" s="0" t="n">
        <v>41.82</v>
      </c>
      <c r="K177" s="0" t="n">
        <v>31.99</v>
      </c>
      <c r="L177" s="0" t="n">
        <v>0</v>
      </c>
      <c r="M177" s="0" t="n">
        <v>0</v>
      </c>
      <c r="N177" s="0" t="n">
        <v>0</v>
      </c>
      <c r="O177" s="0" t="n">
        <f aca="true">INDIRECT(ADDRESS(FLOOR((A177-1)/20,1)+141,18+A177-20*FLOOR((A177-1)/20,1)))</f>
        <v>-4.80272993294885</v>
      </c>
      <c r="P177" s="4" t="n">
        <f aca="true">INDIRECT(ADDRESS(FLOOR((A177-1)/20,1)+141,40+A177-20*FLOOR((A177-1)/20,1)))</f>
        <v>-14.3207059052336</v>
      </c>
      <c r="S177" s="0" t="n">
        <f aca="false">SQRT(S155^2+AO155^2)</f>
        <v>17.9290289747667</v>
      </c>
      <c r="T177" s="0" t="n">
        <f aca="false">SQRT(T155^2+AP155^2)</f>
        <v>6.88404229486397</v>
      </c>
      <c r="U177" s="0" t="n">
        <f aca="false">SQRT(U155^2+AQ155^2)</f>
        <v>4.5019447693776</v>
      </c>
      <c r="V177" s="0" t="n">
        <f aca="false">SQRT(V155^2+AR155^2)</f>
        <v>9.75198975286957</v>
      </c>
      <c r="W177" s="0" t="n">
        <f aca="false">SQRT(W155^2+AS155^2)</f>
        <v>6.19367446264733</v>
      </c>
      <c r="X177" s="0" t="n">
        <f aca="false">SQRT(X155^2+AT155^2)</f>
        <v>4.68397144102288</v>
      </c>
      <c r="Y177" s="0" t="n">
        <f aca="false">SQRT(Y155^2+AU155^2)</f>
        <v>6.14542491341336</v>
      </c>
      <c r="Z177" s="0" t="n">
        <f aca="false">SQRT(Z155^2+AV155^2)</f>
        <v>7.97174075856693</v>
      </c>
      <c r="AA177" s="0" t="n">
        <f aca="false">SQRT(AA155^2+AW155^2)</f>
        <v>6.88600519121671</v>
      </c>
      <c r="AB177" s="0" t="n">
        <f aca="false">SQRT(AB155^2+AX155^2)</f>
        <v>10.8451323974491</v>
      </c>
      <c r="AC177" s="0" t="n">
        <f aca="false">SQRT(AC155^2+AY155^2)</f>
        <v>4.14872481120033</v>
      </c>
      <c r="AD177" s="0" t="n">
        <f aca="false">SQRT(AD155^2+AZ155^2)</f>
        <v>12.8375150761469</v>
      </c>
      <c r="AE177" s="0" t="n">
        <f aca="false">SQRT(AE155^2+BA155^2)</f>
        <v>9.36358599983794</v>
      </c>
      <c r="AF177" s="0" t="n">
        <f aca="false">SQRT(AF155^2+BB155^2)</f>
        <v>13.5328975339988</v>
      </c>
      <c r="AG177" s="0" t="n">
        <f aca="false">SQRT(AG155^2+BC155^2)</f>
        <v>27.81230232028</v>
      </c>
      <c r="AH177" s="0" t="n">
        <f aca="false">SQRT(AH155^2+BD155^2)</f>
        <v>23.289992919619</v>
      </c>
      <c r="AI177" s="0" t="n">
        <f aca="false">SQRT(AI155^2+BE155^2)</f>
        <v>24.7250268668363</v>
      </c>
      <c r="AJ177" s="0" t="n">
        <f aca="false">SQRT(AJ155^2+BF155^2)</f>
        <v>31.126137071387</v>
      </c>
      <c r="AK177" s="0" t="n">
        <f aca="false">SQRT(AK155^2+BG155^2)</f>
        <v>3.57641719440542</v>
      </c>
      <c r="AL177" s="0" t="n">
        <f aca="false">SQRT(AL155^2+BH155^2)</f>
        <v>18.7238952773829</v>
      </c>
    </row>
    <row r="178" customFormat="false" ht="13.8" hidden="false" customHeight="false" outlineLevel="0" collapsed="false">
      <c r="A178" s="0" t="n">
        <v>61</v>
      </c>
      <c r="B178" s="0" t="n">
        <v>35</v>
      </c>
      <c r="C178" s="0" t="n">
        <v>5</v>
      </c>
      <c r="D178" s="0" t="n">
        <v>100</v>
      </c>
      <c r="E178" s="0" t="n">
        <v>2</v>
      </c>
      <c r="F178" s="0" t="n">
        <v>41</v>
      </c>
      <c r="G178" s="0" t="n">
        <v>81</v>
      </c>
      <c r="H178" s="0" t="n">
        <v>62</v>
      </c>
      <c r="I178" s="0" t="n">
        <v>0</v>
      </c>
      <c r="J178" s="0" t="n">
        <v>35.16</v>
      </c>
      <c r="K178" s="0" t="n">
        <v>31.61</v>
      </c>
      <c r="L178" s="0" t="n">
        <v>0</v>
      </c>
      <c r="M178" s="0" t="n">
        <v>0</v>
      </c>
      <c r="N178" s="0" t="n">
        <v>0</v>
      </c>
      <c r="O178" s="0" t="n">
        <f aca="true">INDIRECT(ADDRESS(FLOOR((A178-1)/20,1)+141,18+A178-20*FLOOR((A178-1)/20,1)))</f>
        <v>-8.18062451333355</v>
      </c>
      <c r="P178" s="4" t="n">
        <f aca="true">INDIRECT(ADDRESS(FLOOR((A178-1)/20,1)+141,40+A178-20*FLOOR((A178-1)/20,1)))</f>
        <v>4.90480745457371</v>
      </c>
      <c r="S178" s="0" t="n">
        <f aca="false">SQRT(S156^2+AO156^2)</f>
        <v>20.4222866755416</v>
      </c>
      <c r="T178" s="0" t="n">
        <f aca="false">SQRT(T156^2+AP156^2)</f>
        <v>5.57006276817062</v>
      </c>
      <c r="U178" s="0" t="n">
        <f aca="false">SQRT(U156^2+AQ156^2)</f>
        <v>5.33196192946569</v>
      </c>
      <c r="V178" s="0" t="n">
        <f aca="false">SQRT(V156^2+AR156^2)</f>
        <v>15.2700829236646</v>
      </c>
      <c r="W178" s="0" t="n">
        <f aca="false">SQRT(W156^2+AS156^2)</f>
        <v>8.65689158797723</v>
      </c>
      <c r="X178" s="0" t="n">
        <f aca="false">SQRT(X156^2+AT156^2)</f>
        <v>15.5359730404914</v>
      </c>
      <c r="Y178" s="0" t="n">
        <f aca="false">SQRT(Y156^2+AU156^2)</f>
        <v>8.1722662985062</v>
      </c>
      <c r="Z178" s="0" t="n">
        <f aca="false">SQRT(Z156^2+AV156^2)</f>
        <v>9.25794112112743</v>
      </c>
      <c r="AA178" s="0" t="n">
        <f aca="false">SQRT(AA156^2+AW156^2)</f>
        <v>17.1067648698051</v>
      </c>
      <c r="AB178" s="0" t="n">
        <f aca="false">SQRT(AB156^2+AX156^2)</f>
        <v>8.17624987983746</v>
      </c>
      <c r="AC178" s="0" t="n">
        <f aca="false">SQRT(AC156^2+AY156^2)</f>
        <v>6.23101438440756</v>
      </c>
      <c r="AD178" s="0" t="n">
        <f aca="false">SQRT(AD156^2+AZ156^2)</f>
        <v>1.57010767750474</v>
      </c>
      <c r="AE178" s="0" t="n">
        <f aca="false">SQRT(AE156^2+BA156^2)</f>
        <v>14.8295420871346</v>
      </c>
      <c r="AF178" s="0" t="n">
        <f aca="false">SQRT(AF156^2+BB156^2)</f>
        <v>20.8746260799382</v>
      </c>
      <c r="AG178" s="0" t="n">
        <f aca="false">SQRT(AG156^2+BC156^2)</f>
        <v>35.5473311581917</v>
      </c>
      <c r="AH178" s="0" t="n">
        <f aca="false">SQRT(AH156^2+BD156^2)</f>
        <v>22.9983631021223</v>
      </c>
      <c r="AI178" s="0" t="n">
        <f aca="false">SQRT(AI156^2+BE156^2)</f>
        <v>39.23185708036</v>
      </c>
      <c r="AJ178" s="0" t="n">
        <f aca="false">SQRT(AJ156^2+BF156^2)</f>
        <v>37.5638877933966</v>
      </c>
      <c r="AK178" s="0" t="n">
        <f aca="false">SQRT(AK156^2+BG156^2)</f>
        <v>23.0449490357263</v>
      </c>
      <c r="AL178" s="0" t="n">
        <f aca="false">SQRT(AL156^2+BH156^2)</f>
        <v>12.3983210472459</v>
      </c>
    </row>
    <row r="179" customFormat="false" ht="13.8" hidden="false" customHeight="false" outlineLevel="0" collapsed="false">
      <c r="A179" s="0" t="n">
        <v>62</v>
      </c>
      <c r="B179" s="0" t="n">
        <v>35</v>
      </c>
      <c r="C179" s="0" t="n">
        <v>15</v>
      </c>
      <c r="D179" s="0" t="n">
        <v>100</v>
      </c>
      <c r="E179" s="0" t="n">
        <v>3</v>
      </c>
      <c r="F179" s="0" t="n">
        <v>42</v>
      </c>
      <c r="G179" s="0" t="n">
        <v>82</v>
      </c>
      <c r="H179" s="0" t="n">
        <v>63</v>
      </c>
      <c r="I179" s="0" t="n">
        <v>61</v>
      </c>
      <c r="J179" s="0" t="n">
        <v>34.69</v>
      </c>
      <c r="K179" s="0" t="n">
        <v>30.88</v>
      </c>
      <c r="L179" s="0" t="n">
        <v>0</v>
      </c>
      <c r="M179" s="0" t="n">
        <v>0</v>
      </c>
      <c r="N179" s="0" t="n">
        <v>0</v>
      </c>
      <c r="O179" s="0" t="n">
        <f aca="true">INDIRECT(ADDRESS(FLOOR((A179-1)/20,1)+141,18+A179-20*FLOOR((A179-1)/20,1)))</f>
        <v>-19.5149116836816</v>
      </c>
      <c r="P179" s="4" t="n">
        <f aca="true">INDIRECT(ADDRESS(FLOOR((A179-1)/20,1)+141,40+A179-20*FLOOR((A179-1)/20,1)))</f>
        <v>-18.2031117962838</v>
      </c>
      <c r="S179" s="0" t="n">
        <f aca="false">SQRT(S157^2+AO157^2)</f>
        <v>24.6718444603412</v>
      </c>
      <c r="T179" s="0" t="n">
        <f aca="false">SQRT(T157^2+AP157^2)</f>
        <v>6.32369258894527</v>
      </c>
      <c r="U179" s="0" t="n">
        <f aca="false">SQRT(U157^2+AQ157^2)</f>
        <v>10.2382130652265</v>
      </c>
      <c r="V179" s="0" t="n">
        <f aca="false">SQRT(V157^2+AR157^2)</f>
        <v>14.1724465606904</v>
      </c>
      <c r="W179" s="0" t="n">
        <f aca="false">SQRT(W157^2+AS157^2)</f>
        <v>6.7737011435941</v>
      </c>
      <c r="X179" s="0" t="n">
        <f aca="false">SQRT(X157^2+AT157^2)</f>
        <v>7.69436397831019</v>
      </c>
      <c r="Y179" s="0" t="n">
        <f aca="false">SQRT(Y157^2+AU157^2)</f>
        <v>10.4096701234351</v>
      </c>
      <c r="Z179" s="0" t="n">
        <f aca="false">SQRT(Z157^2+AV157^2)</f>
        <v>3.06147867852339</v>
      </c>
      <c r="AA179" s="0" t="n">
        <f aca="false">SQRT(AA157^2+AW157^2)</f>
        <v>12.7585006090011</v>
      </c>
      <c r="AB179" s="0" t="n">
        <f aca="false">SQRT(AB157^2+AX157^2)</f>
        <v>2.23213597953945</v>
      </c>
      <c r="AC179" s="0" t="n">
        <f aca="false">SQRT(AC157^2+AY157^2)</f>
        <v>1.08213347206382</v>
      </c>
      <c r="AD179" s="0" t="n">
        <f aca="false">SQRT(AD157^2+AZ157^2)</f>
        <v>12.3136166395994</v>
      </c>
      <c r="AE179" s="0" t="n">
        <f aca="false">SQRT(AE157^2+BA157^2)</f>
        <v>16.2292572014421</v>
      </c>
      <c r="AF179" s="0" t="n">
        <f aca="false">SQRT(AF157^2+BB157^2)</f>
        <v>22.6403143386184</v>
      </c>
      <c r="AG179" s="0" t="n">
        <f aca="false">SQRT(AG157^2+BC157^2)</f>
        <v>22.1069861411899</v>
      </c>
      <c r="AH179" s="0" t="n">
        <f aca="false">SQRT(AH157^2+BD157^2)</f>
        <v>27.8558845223618</v>
      </c>
      <c r="AI179" s="0" t="n">
        <f aca="false">SQRT(AI157^2+BE157^2)</f>
        <v>24.0084990972331</v>
      </c>
      <c r="AJ179" s="0" t="n">
        <f aca="false">SQRT(AJ157^2+BF157^2)</f>
        <v>44.0144931604684</v>
      </c>
      <c r="AK179" s="0" t="n">
        <f aca="false">SQRT(AK157^2+BG157^2)</f>
        <v>18.8694805222789</v>
      </c>
      <c r="AL179" s="0" t="n">
        <f aca="false">SQRT(AL157^2+BH157^2)</f>
        <v>23.6214601683224</v>
      </c>
    </row>
    <row r="180" customFormat="false" ht="13.8" hidden="false" customHeight="false" outlineLevel="0" collapsed="false">
      <c r="A180" s="0" t="n">
        <v>63</v>
      </c>
      <c r="B180" s="0" t="n">
        <v>35</v>
      </c>
      <c r="C180" s="0" t="n">
        <v>25</v>
      </c>
      <c r="D180" s="0" t="n">
        <v>100</v>
      </c>
      <c r="E180" s="0" t="n">
        <v>1</v>
      </c>
      <c r="F180" s="0" t="n">
        <v>43</v>
      </c>
      <c r="G180" s="0" t="n">
        <v>83</v>
      </c>
      <c r="H180" s="0" t="n">
        <v>64</v>
      </c>
      <c r="I180" s="0" t="n">
        <v>62</v>
      </c>
      <c r="J180" s="0" t="n">
        <v>72.99</v>
      </c>
      <c r="K180" s="0" t="n">
        <v>28.95</v>
      </c>
      <c r="L180" s="0" t="n">
        <v>1</v>
      </c>
      <c r="M180" s="0" t="n">
        <v>0</v>
      </c>
      <c r="N180" s="0" t="n">
        <v>0</v>
      </c>
      <c r="O180" s="0" t="n">
        <f aca="true">INDIRECT(ADDRESS(FLOOR((A180-1)/20,1)+141,18+A180-20*FLOOR((A180-1)/20,1)))</f>
        <v>-11.0028549446963</v>
      </c>
      <c r="P180" s="4" t="n">
        <f aca="true">INDIRECT(ADDRESS(FLOOR((A180-1)/20,1)+141,40+A180-20*FLOOR((A180-1)/20,1)))</f>
        <v>-20.7673933433628</v>
      </c>
      <c r="S180" s="0" t="n">
        <f aca="false">SQRT(S158^2+AO158^2)</f>
        <v>21.4220322999824</v>
      </c>
      <c r="T180" s="0" t="n">
        <f aca="false">SQRT(T158^2+AP158^2)</f>
        <v>11.0431497121347</v>
      </c>
      <c r="U180" s="0" t="n">
        <f aca="false">SQRT(U158^2+AQ158^2)</f>
        <v>13.550568219923</v>
      </c>
      <c r="V180" s="0" t="n">
        <f aca="false">SQRT(V158^2+AR158^2)</f>
        <v>7.47050884647897</v>
      </c>
      <c r="W180" s="0" t="n">
        <f aca="false">SQRT(W158^2+AS158^2)</f>
        <v>10.8140037222727</v>
      </c>
      <c r="X180" s="0" t="n">
        <f aca="false">SQRT(X158^2+AT158^2)</f>
        <v>12.2626806756544</v>
      </c>
      <c r="Y180" s="0" t="n">
        <f aca="false">SQRT(Y158^2+AU158^2)</f>
        <v>12.539796563433</v>
      </c>
      <c r="Z180" s="0" t="n">
        <f aca="false">SQRT(Z158^2+AV158^2)</f>
        <v>4.63967316521112</v>
      </c>
      <c r="AA180" s="0" t="n">
        <f aca="false">SQRT(AA158^2+AW158^2)</f>
        <v>13.9957523633235</v>
      </c>
      <c r="AB180" s="0" t="n">
        <f aca="false">SQRT(AB158^2+AX158^2)</f>
        <v>5.52571104772624</v>
      </c>
      <c r="AC180" s="0" t="n">
        <f aca="false">SQRT(AC158^2+AY158^2)</f>
        <v>13.9146082868628</v>
      </c>
      <c r="AD180" s="0" t="n">
        <f aca="false">SQRT(AD158^2+AZ158^2)</f>
        <v>4.69930825446096</v>
      </c>
      <c r="AE180" s="0" t="n">
        <f aca="false">SQRT(AE158^2+BA158^2)</f>
        <v>27.0317460049389</v>
      </c>
      <c r="AF180" s="0" t="n">
        <f aca="false">SQRT(AF158^2+BB158^2)</f>
        <v>24.9957852497652</v>
      </c>
      <c r="AG180" s="0" t="n">
        <f aca="false">SQRT(AG158^2+BC158^2)</f>
        <v>22.1623924833484</v>
      </c>
      <c r="AH180" s="0" t="n">
        <f aca="false">SQRT(AH158^2+BD158^2)</f>
        <v>26.6301470500912</v>
      </c>
      <c r="AI180" s="0" t="n">
        <f aca="false">SQRT(AI158^2+BE158^2)</f>
        <v>23.4647870598705</v>
      </c>
      <c r="AJ180" s="0" t="n">
        <f aca="false">SQRT(AJ158^2+BF158^2)</f>
        <v>20.8442986376247</v>
      </c>
      <c r="AK180" s="0" t="n">
        <f aca="false">SQRT(AK158^2+BG158^2)</f>
        <v>25.6563245940519</v>
      </c>
      <c r="AL180" s="0" t="n">
        <f aca="false">SQRT(AL158^2+BH158^2)</f>
        <v>34.4671009246878</v>
      </c>
    </row>
    <row r="181" customFormat="false" ht="13.8" hidden="false" customHeight="false" outlineLevel="0" collapsed="false">
      <c r="A181" s="0" t="n">
        <v>64</v>
      </c>
      <c r="B181" s="0" t="n">
        <v>35</v>
      </c>
      <c r="C181" s="0" t="n">
        <v>35</v>
      </c>
      <c r="D181" s="0" t="n">
        <v>100</v>
      </c>
      <c r="E181" s="0" t="n">
        <v>2</v>
      </c>
      <c r="F181" s="0" t="n">
        <v>44</v>
      </c>
      <c r="G181" s="0" t="n">
        <v>84</v>
      </c>
      <c r="H181" s="0" t="n">
        <v>65</v>
      </c>
      <c r="I181" s="0" t="n">
        <v>63</v>
      </c>
      <c r="J181" s="0" t="n">
        <v>73.5</v>
      </c>
      <c r="K181" s="0" t="n">
        <v>27.84</v>
      </c>
      <c r="L181" s="0" t="n">
        <v>1</v>
      </c>
      <c r="M181" s="0" t="n">
        <v>0</v>
      </c>
      <c r="N181" s="0" t="n">
        <v>0</v>
      </c>
      <c r="O181" s="0" t="n">
        <f aca="true">INDIRECT(ADDRESS(FLOOR((A181-1)/20,1)+141,18+A181-20*FLOOR((A181-1)/20,1)))</f>
        <v>-5.06992219666018</v>
      </c>
      <c r="P181" s="4" t="n">
        <f aca="true">INDIRECT(ADDRESS(FLOOR((A181-1)/20,1)+141,40+A181-20*FLOOR((A181-1)/20,1)))</f>
        <v>-21.4741549590479</v>
      </c>
      <c r="S181" s="0" t="n">
        <f aca="false">SQRT(S159^2+AO159^2)</f>
        <v>19.7491379041364</v>
      </c>
      <c r="T181" s="0" t="n">
        <f aca="false">SQRT(T159^2+AP159^2)</f>
        <v>9.44928864647447</v>
      </c>
      <c r="U181" s="0" t="n">
        <f aca="false">SQRT(U159^2+AQ159^2)</f>
        <v>4.70691875747546</v>
      </c>
      <c r="V181" s="0" t="n">
        <f aca="false">SQRT(V159^2+AR159^2)</f>
        <v>0.543695350918231</v>
      </c>
      <c r="W181" s="0" t="n">
        <f aca="false">SQRT(W159^2+AS159^2)</f>
        <v>9.50099970453657</v>
      </c>
      <c r="X181" s="0" t="n">
        <f aca="false">SQRT(X159^2+AT159^2)</f>
        <v>16.5655924728068</v>
      </c>
      <c r="Y181" s="0" t="n">
        <f aca="false">SQRT(Y159^2+AU159^2)</f>
        <v>9.71500369491334</v>
      </c>
      <c r="Z181" s="0" t="n">
        <f aca="false">SQRT(Z159^2+AV159^2)</f>
        <v>2.02776008891339</v>
      </c>
      <c r="AA181" s="0" t="n">
        <f aca="false">SQRT(AA159^2+AW159^2)</f>
        <v>7.29634229562524</v>
      </c>
      <c r="AB181" s="0" t="n">
        <f aca="false">SQRT(AB159^2+AX159^2)</f>
        <v>8.5402699532735</v>
      </c>
      <c r="AC181" s="0" t="n">
        <f aca="false">SQRT(AC159^2+AY159^2)</f>
        <v>10.6077667382819</v>
      </c>
      <c r="AD181" s="0" t="n">
        <f aca="false">SQRT(AD159^2+AZ159^2)</f>
        <v>8.03258753754954</v>
      </c>
      <c r="AE181" s="0" t="n">
        <f aca="false">SQRT(AE159^2+BA159^2)</f>
        <v>8.41988398935121</v>
      </c>
      <c r="AF181" s="0" t="n">
        <f aca="false">SQRT(AF159^2+BB159^2)</f>
        <v>14.2072980537525</v>
      </c>
      <c r="AG181" s="0" t="n">
        <f aca="false">SQRT(AG159^2+BC159^2)</f>
        <v>27.8114964212349</v>
      </c>
      <c r="AH181" s="0" t="n">
        <f aca="false">SQRT(AH159^2+BD159^2)</f>
        <v>31.4378179885133</v>
      </c>
      <c r="AI181" s="0" t="n">
        <f aca="false">SQRT(AI159^2+BE159^2)</f>
        <v>29.2105032925726</v>
      </c>
      <c r="AJ181" s="0" t="n">
        <f aca="false">SQRT(AJ159^2+BF159^2)</f>
        <v>22.798720681016</v>
      </c>
      <c r="AK181" s="0" t="n">
        <f aca="false">SQRT(AK159^2+BG159^2)</f>
        <v>31.4834947152744</v>
      </c>
      <c r="AL181" s="0" t="n">
        <f aca="false">SQRT(AL159^2+BH159^2)</f>
        <v>27.8940853056257</v>
      </c>
    </row>
    <row r="182" customFormat="false" ht="13.8" hidden="false" customHeight="false" outlineLevel="0" collapsed="false">
      <c r="A182" s="0" t="n">
        <v>65</v>
      </c>
      <c r="B182" s="0" t="n">
        <v>35</v>
      </c>
      <c r="C182" s="0" t="n">
        <v>45</v>
      </c>
      <c r="D182" s="0" t="n">
        <v>100</v>
      </c>
      <c r="E182" s="0" t="n">
        <v>2</v>
      </c>
      <c r="F182" s="0" t="n">
        <v>45</v>
      </c>
      <c r="G182" s="0" t="n">
        <v>85</v>
      </c>
      <c r="H182" s="0" t="n">
        <v>66</v>
      </c>
      <c r="I182" s="0" t="n">
        <v>64</v>
      </c>
      <c r="J182" s="0" t="n">
        <v>73.74</v>
      </c>
      <c r="K182" s="0" t="n">
        <v>26.62</v>
      </c>
      <c r="L182" s="0" t="n">
        <v>1</v>
      </c>
      <c r="M182" s="0" t="n">
        <v>0</v>
      </c>
      <c r="N182" s="0" t="n">
        <v>0</v>
      </c>
      <c r="O182" s="0" t="n">
        <f aca="true">INDIRECT(ADDRESS(FLOOR((A182-1)/20,1)+141,18+A182-20*FLOOR((A182-1)/20,1)))</f>
        <v>-4.57580956172696</v>
      </c>
      <c r="P182" s="4" t="n">
        <f aca="true">INDIRECT(ADDRESS(FLOOR((A182-1)/20,1)+141,40+A182-20*FLOOR((A182-1)/20,1)))</f>
        <v>-12.2795802330719</v>
      </c>
      <c r="S182" s="0" t="n">
        <f aca="false">SQRT(S160^2+AO160^2)</f>
        <v>19.0559446190325</v>
      </c>
      <c r="T182" s="0" t="n">
        <f aca="false">SQRT(T160^2+AP160^2)</f>
        <v>12.1310037915964</v>
      </c>
      <c r="U182" s="0" t="n">
        <f aca="false">SQRT(U160^2+AQ160^2)</f>
        <v>13.0764372971571</v>
      </c>
      <c r="V182" s="0" t="n">
        <f aca="false">SQRT(V160^2+AR160^2)</f>
        <v>3.74562131833299</v>
      </c>
      <c r="W182" s="0" t="n">
        <f aca="false">SQRT(W160^2+AS160^2)</f>
        <v>7.39580538068733</v>
      </c>
      <c r="X182" s="0" t="n">
        <f aca="false">SQRT(X160^2+AT160^2)</f>
        <v>6.25584366552364</v>
      </c>
      <c r="Y182" s="0" t="n">
        <f aca="false">SQRT(Y160^2+AU160^2)</f>
        <v>3.95769628344669</v>
      </c>
      <c r="Z182" s="0" t="n">
        <f aca="false">SQRT(Z160^2+AV160^2)</f>
        <v>12.1144930962815</v>
      </c>
      <c r="AA182" s="0" t="n">
        <f aca="false">SQRT(AA160^2+AW160^2)</f>
        <v>11.7398424638382</v>
      </c>
      <c r="AB182" s="0" t="n">
        <f aca="false">SQRT(AB160^2+AX160^2)</f>
        <v>14.1681335287561</v>
      </c>
      <c r="AC182" s="0" t="n">
        <f aca="false">SQRT(AC160^2+AY160^2)</f>
        <v>7.67352314514137</v>
      </c>
      <c r="AD182" s="0" t="n">
        <f aca="false">SQRT(AD160^2+AZ160^2)</f>
        <v>15.2200051887527</v>
      </c>
      <c r="AE182" s="0" t="n">
        <f aca="false">SQRT(AE160^2+BA160^2)</f>
        <v>19.8103960642371</v>
      </c>
      <c r="AF182" s="0" t="n">
        <f aca="false">SQRT(AF160^2+BB160^2)</f>
        <v>4.87011079419635</v>
      </c>
      <c r="AG182" s="0" t="n">
        <f aca="false">SQRT(AG160^2+BC160^2)</f>
        <v>5.44131087759532</v>
      </c>
      <c r="AH182" s="0" t="n">
        <f aca="false">SQRT(AH160^2+BD160^2)</f>
        <v>21.7148641901367</v>
      </c>
      <c r="AI182" s="0" t="n">
        <f aca="false">SQRT(AI160^2+BE160^2)</f>
        <v>6.04465761376125</v>
      </c>
      <c r="AJ182" s="0" t="n">
        <f aca="false">SQRT(AJ160^2+BF160^2)</f>
        <v>14.6017520862409</v>
      </c>
      <c r="AK182" s="0" t="n">
        <f aca="false">SQRT(AK160^2+BG160^2)</f>
        <v>29.2941620541672</v>
      </c>
      <c r="AL182" s="0" t="n">
        <f aca="false">SQRT(AL160^2+BH160^2)</f>
        <v>20.3276986597936</v>
      </c>
    </row>
    <row r="183" customFormat="false" ht="13.8" hidden="false" customHeight="false" outlineLevel="0" collapsed="false">
      <c r="A183" s="0" t="n">
        <v>66</v>
      </c>
      <c r="B183" s="0" t="n">
        <v>35</v>
      </c>
      <c r="C183" s="0" t="n">
        <v>55</v>
      </c>
      <c r="D183" s="0" t="n">
        <v>100</v>
      </c>
      <c r="E183" s="0" t="n">
        <v>1</v>
      </c>
      <c r="F183" s="0" t="n">
        <v>46</v>
      </c>
      <c r="G183" s="0" t="n">
        <v>86</v>
      </c>
      <c r="H183" s="0" t="n">
        <v>67</v>
      </c>
      <c r="I183" s="0" t="n">
        <v>65</v>
      </c>
      <c r="J183" s="0" t="n">
        <v>75.03</v>
      </c>
      <c r="K183" s="0" t="n">
        <v>28.08</v>
      </c>
      <c r="L183" s="0" t="n">
        <v>1</v>
      </c>
      <c r="M183" s="0" t="n">
        <v>0</v>
      </c>
      <c r="N183" s="0" t="n">
        <v>0</v>
      </c>
      <c r="O183" s="0" t="n">
        <f aca="true">INDIRECT(ADDRESS(FLOOR((A183-1)/20,1)+141,18+A183-20*FLOOR((A183-1)/20,1)))</f>
        <v>-14.841327610347</v>
      </c>
      <c r="P183" s="4" t="n">
        <f aca="true">INDIRECT(ADDRESS(FLOOR((A183-1)/20,1)+141,40+A183-20*FLOOR((A183-1)/20,1)))</f>
        <v>-4.77373325798569</v>
      </c>
    </row>
    <row r="184" customFormat="false" ht="13.8" hidden="false" customHeight="false" outlineLevel="0" collapsed="false">
      <c r="A184" s="0" t="n">
        <v>67</v>
      </c>
      <c r="B184" s="0" t="n">
        <v>35</v>
      </c>
      <c r="C184" s="0" t="n">
        <v>65</v>
      </c>
      <c r="D184" s="0" t="n">
        <v>100</v>
      </c>
      <c r="E184" s="0" t="n">
        <v>1</v>
      </c>
      <c r="F184" s="0" t="n">
        <v>47</v>
      </c>
      <c r="G184" s="0" t="n">
        <v>87</v>
      </c>
      <c r="H184" s="0" t="n">
        <v>68</v>
      </c>
      <c r="I184" s="0" t="n">
        <v>66</v>
      </c>
      <c r="J184" s="0" t="n">
        <v>75.19</v>
      </c>
      <c r="K184" s="0" t="n">
        <v>27.74</v>
      </c>
      <c r="L184" s="0" t="n">
        <v>1</v>
      </c>
      <c r="M184" s="0" t="n">
        <v>0</v>
      </c>
      <c r="N184" s="0" t="n">
        <v>0</v>
      </c>
      <c r="O184" s="0" t="n">
        <f aca="true">INDIRECT(ADDRESS(FLOOR((A184-1)/20,1)+141,18+A184-20*FLOOR((A184-1)/20,1)))</f>
        <v>-8.46334872998471</v>
      </c>
      <c r="P184" s="4" t="n">
        <f aca="true">INDIRECT(ADDRESS(FLOOR((A184-1)/20,1)+141,40+A184-20*FLOOR((A184-1)/20,1)))</f>
        <v>-21.387674161737</v>
      </c>
    </row>
    <row r="185" customFormat="false" ht="13.8" hidden="false" customHeight="false" outlineLevel="0" collapsed="false">
      <c r="A185" s="0" t="n">
        <v>68</v>
      </c>
      <c r="B185" s="0" t="n">
        <v>35</v>
      </c>
      <c r="C185" s="0" t="n">
        <v>75</v>
      </c>
      <c r="D185" s="0" t="n">
        <v>100</v>
      </c>
      <c r="E185" s="0" t="n">
        <v>1</v>
      </c>
      <c r="F185" s="0" t="n">
        <v>48</v>
      </c>
      <c r="G185" s="0" t="n">
        <v>88</v>
      </c>
      <c r="H185" s="0" t="n">
        <v>69</v>
      </c>
      <c r="I185" s="0" t="n">
        <v>67</v>
      </c>
      <c r="J185" s="0" t="n">
        <v>73.71</v>
      </c>
      <c r="K185" s="0" t="n">
        <v>27.44</v>
      </c>
      <c r="L185" s="0" t="n">
        <v>1</v>
      </c>
      <c r="M185" s="0" t="n">
        <v>0</v>
      </c>
      <c r="N185" s="0" t="n">
        <v>0</v>
      </c>
      <c r="O185" s="0" t="n">
        <f aca="true">INDIRECT(ADDRESS(FLOOR((A185-1)/20,1)+141,18+A185-20*FLOOR((A185-1)/20,1)))</f>
        <v>6.65403782889721</v>
      </c>
      <c r="P185" s="4" t="n">
        <f aca="true">INDIRECT(ADDRESS(FLOOR((A185-1)/20,1)+141,40+A185-20*FLOOR((A185-1)/20,1)))</f>
        <v>-0.160344722108755</v>
      </c>
    </row>
    <row r="186" customFormat="false" ht="13.8" hidden="false" customHeight="false" outlineLevel="0" collapsed="false">
      <c r="A186" s="0" t="n">
        <v>69</v>
      </c>
      <c r="B186" s="0" t="n">
        <v>35</v>
      </c>
      <c r="C186" s="0" t="n">
        <v>85</v>
      </c>
      <c r="D186" s="0" t="n">
        <v>100</v>
      </c>
      <c r="E186" s="0" t="n">
        <v>2</v>
      </c>
      <c r="F186" s="0" t="n">
        <v>49</v>
      </c>
      <c r="G186" s="0" t="n">
        <v>89</v>
      </c>
      <c r="H186" s="0" t="n">
        <v>70</v>
      </c>
      <c r="I186" s="0" t="n">
        <v>68</v>
      </c>
      <c r="J186" s="0" t="n">
        <v>75.4</v>
      </c>
      <c r="K186" s="0" t="n">
        <v>27.1</v>
      </c>
      <c r="L186" s="0" t="n">
        <v>1</v>
      </c>
      <c r="M186" s="0" t="n">
        <v>0</v>
      </c>
      <c r="N186" s="0" t="n">
        <v>0</v>
      </c>
      <c r="O186" s="0" t="n">
        <f aca="true">INDIRECT(ADDRESS(FLOOR((A186-1)/20,1)+141,18+A186-20*FLOOR((A186-1)/20,1)))</f>
        <v>10.2516642483208</v>
      </c>
      <c r="P186" s="4" t="n">
        <f aca="true">INDIRECT(ADDRESS(FLOOR((A186-1)/20,1)+141,40+A186-20*FLOOR((A186-1)/20,1)))</f>
        <v>-9.34757301183888</v>
      </c>
    </row>
    <row r="187" customFormat="false" ht="13.8" hidden="false" customHeight="false" outlineLevel="0" collapsed="false">
      <c r="A187" s="0" t="n">
        <v>70</v>
      </c>
      <c r="B187" s="0" t="n">
        <v>35</v>
      </c>
      <c r="C187" s="0" t="n">
        <v>95</v>
      </c>
      <c r="D187" s="0" t="n">
        <v>100</v>
      </c>
      <c r="E187" s="0" t="n">
        <v>1</v>
      </c>
      <c r="F187" s="0" t="n">
        <v>50</v>
      </c>
      <c r="G187" s="0" t="n">
        <v>90</v>
      </c>
      <c r="H187" s="0" t="n">
        <v>71</v>
      </c>
      <c r="I187" s="0" t="n">
        <v>69</v>
      </c>
      <c r="J187" s="0" t="n">
        <v>76.25</v>
      </c>
      <c r="K187" s="0" t="n">
        <v>28.19</v>
      </c>
      <c r="L187" s="0" t="n">
        <v>1</v>
      </c>
      <c r="M187" s="0" t="n">
        <v>0</v>
      </c>
      <c r="N187" s="0" t="n">
        <v>0</v>
      </c>
      <c r="O187" s="0" t="n">
        <f aca="true">INDIRECT(ADDRESS(FLOOR((A187-1)/20,1)+141,18+A187-20*FLOOR((A187-1)/20,1)))</f>
        <v>10.0697704013811</v>
      </c>
      <c r="P187" s="4" t="n">
        <f aca="true">INDIRECT(ADDRESS(FLOOR((A187-1)/20,1)+141,40+A187-20*FLOOR((A187-1)/20,1)))</f>
        <v>-1.07921712826741</v>
      </c>
    </row>
    <row r="188" customFormat="false" ht="13.8" hidden="false" customHeight="false" outlineLevel="0" collapsed="false">
      <c r="A188" s="0" t="n">
        <v>71</v>
      </c>
      <c r="B188" s="0" t="n">
        <v>35</v>
      </c>
      <c r="C188" s="0" t="n">
        <v>105</v>
      </c>
      <c r="D188" s="0" t="n">
        <v>100</v>
      </c>
      <c r="E188" s="0" t="n">
        <v>2</v>
      </c>
      <c r="F188" s="0" t="n">
        <v>51</v>
      </c>
      <c r="G188" s="0" t="n">
        <v>91</v>
      </c>
      <c r="H188" s="0" t="n">
        <v>72</v>
      </c>
      <c r="I188" s="0" t="n">
        <v>70</v>
      </c>
      <c r="J188" s="0" t="n">
        <v>74.82</v>
      </c>
      <c r="K188" s="0" t="n">
        <v>27.77</v>
      </c>
      <c r="L188" s="0" t="n">
        <v>1</v>
      </c>
      <c r="M188" s="0" t="n">
        <v>0</v>
      </c>
      <c r="N188" s="0" t="n">
        <v>0</v>
      </c>
      <c r="O188" s="0" t="n">
        <f aca="true">INDIRECT(ADDRESS(FLOOR((A188-1)/20,1)+141,18+A188-20*FLOOR((A188-1)/20,1)))</f>
        <v>31.3895759111106</v>
      </c>
      <c r="P188" s="4" t="n">
        <f aca="true">INDIRECT(ADDRESS(FLOOR((A188-1)/20,1)+141,40+A188-20*FLOOR((A188-1)/20,1)))</f>
        <v>-5.44730261576652</v>
      </c>
    </row>
    <row r="189" customFormat="false" ht="13.8" hidden="false" customHeight="false" outlineLevel="0" collapsed="false">
      <c r="A189" s="0" t="n">
        <v>72</v>
      </c>
      <c r="B189" s="0" t="n">
        <v>35</v>
      </c>
      <c r="C189" s="0" t="n">
        <v>115</v>
      </c>
      <c r="D189" s="0" t="n">
        <v>100</v>
      </c>
      <c r="E189" s="0" t="n">
        <v>2</v>
      </c>
      <c r="F189" s="0" t="n">
        <v>52</v>
      </c>
      <c r="G189" s="0" t="n">
        <v>92</v>
      </c>
      <c r="H189" s="0" t="n">
        <v>73</v>
      </c>
      <c r="I189" s="0" t="n">
        <v>71</v>
      </c>
      <c r="J189" s="0" t="n">
        <v>35.47</v>
      </c>
      <c r="K189" s="0" t="n">
        <v>31.77</v>
      </c>
      <c r="L189" s="0" t="n">
        <v>0</v>
      </c>
      <c r="M189" s="0" t="n">
        <v>0</v>
      </c>
      <c r="N189" s="0" t="n">
        <v>0</v>
      </c>
      <c r="O189" s="0" t="n">
        <f aca="true">INDIRECT(ADDRESS(FLOOR((A189-1)/20,1)+141,18+A189-20*FLOOR((A189-1)/20,1)))</f>
        <v>25.6698102597923</v>
      </c>
      <c r="P189" s="4" t="n">
        <f aca="true">INDIRECT(ADDRESS(FLOOR((A189-1)/20,1)+141,40+A189-20*FLOOR((A189-1)/20,1)))</f>
        <v>-4.86990085968773</v>
      </c>
    </row>
    <row r="190" customFormat="false" ht="13.8" hidden="false" customHeight="false" outlineLevel="0" collapsed="false">
      <c r="A190" s="0" t="n">
        <v>73</v>
      </c>
      <c r="B190" s="0" t="n">
        <v>35</v>
      </c>
      <c r="C190" s="0" t="n">
        <v>125</v>
      </c>
      <c r="D190" s="0" t="n">
        <v>100</v>
      </c>
      <c r="E190" s="0" t="n">
        <v>1</v>
      </c>
      <c r="F190" s="0" t="n">
        <v>53</v>
      </c>
      <c r="G190" s="0" t="n">
        <v>93</v>
      </c>
      <c r="H190" s="0" t="n">
        <v>74</v>
      </c>
      <c r="I190" s="0" t="n">
        <v>72</v>
      </c>
      <c r="J190" s="0" t="n">
        <v>34.7</v>
      </c>
      <c r="K190" s="0" t="n">
        <v>33.27</v>
      </c>
      <c r="L190" s="0" t="n">
        <v>0</v>
      </c>
      <c r="M190" s="0" t="n">
        <v>0</v>
      </c>
      <c r="N190" s="0" t="n">
        <v>0</v>
      </c>
      <c r="O190" s="0" t="n">
        <f aca="true">INDIRECT(ADDRESS(FLOOR((A190-1)/20,1)+141,18+A190-20*FLOOR((A190-1)/20,1)))</f>
        <v>8.2005726104451</v>
      </c>
      <c r="P190" s="4" t="n">
        <f aca="true">INDIRECT(ADDRESS(FLOOR((A190-1)/20,1)+141,40+A190-20*FLOOR((A190-1)/20,1)))</f>
        <v>-12.0085017965071</v>
      </c>
    </row>
    <row r="191" customFormat="false" ht="13.8" hidden="false" customHeight="false" outlineLevel="0" collapsed="false">
      <c r="A191" s="0" t="n">
        <v>74</v>
      </c>
      <c r="B191" s="0" t="n">
        <v>35</v>
      </c>
      <c r="C191" s="0" t="n">
        <v>135</v>
      </c>
      <c r="D191" s="0" t="n">
        <v>100</v>
      </c>
      <c r="E191" s="0" t="n">
        <v>1</v>
      </c>
      <c r="F191" s="0" t="n">
        <v>54</v>
      </c>
      <c r="G191" s="0" t="n">
        <v>94</v>
      </c>
      <c r="H191" s="0" t="n">
        <v>75</v>
      </c>
      <c r="I191" s="0" t="n">
        <v>73</v>
      </c>
      <c r="J191" s="0" t="n">
        <v>33.5</v>
      </c>
      <c r="K191" s="0" t="n">
        <v>33.21</v>
      </c>
      <c r="L191" s="0" t="n">
        <v>0</v>
      </c>
      <c r="M191" s="0" t="n">
        <v>0</v>
      </c>
      <c r="N191" s="0" t="n">
        <v>0</v>
      </c>
      <c r="O191" s="0" t="n">
        <f aca="true">INDIRECT(ADDRESS(FLOOR((A191-1)/20,1)+141,18+A191-20*FLOOR((A191-1)/20,1)))</f>
        <v>-16.0461169060377</v>
      </c>
      <c r="P191" s="4" t="n">
        <f aca="true">INDIRECT(ADDRESS(FLOOR((A191-1)/20,1)+141,40+A191-20*FLOOR((A191-1)/20,1)))</f>
        <v>-4.66478008700572</v>
      </c>
    </row>
    <row r="192" customFormat="false" ht="13.8" hidden="false" customHeight="false" outlineLevel="0" collapsed="false">
      <c r="A192" s="0" t="n">
        <v>75</v>
      </c>
      <c r="B192" s="0" t="n">
        <v>35</v>
      </c>
      <c r="C192" s="0" t="n">
        <v>145</v>
      </c>
      <c r="D192" s="0" t="n">
        <v>100</v>
      </c>
      <c r="E192" s="0" t="n">
        <v>1</v>
      </c>
      <c r="F192" s="0" t="n">
        <v>55</v>
      </c>
      <c r="G192" s="0" t="n">
        <v>95</v>
      </c>
      <c r="H192" s="0" t="n">
        <v>76</v>
      </c>
      <c r="I192" s="0" t="n">
        <v>74</v>
      </c>
      <c r="J192" s="0" t="n">
        <v>33.49</v>
      </c>
      <c r="K192" s="0" t="n">
        <v>31.86</v>
      </c>
      <c r="L192" s="0" t="n">
        <v>0</v>
      </c>
      <c r="M192" s="0" t="n">
        <v>0</v>
      </c>
      <c r="N192" s="0" t="n">
        <v>0</v>
      </c>
      <c r="O192" s="0" t="n">
        <f aca="true">INDIRECT(ADDRESS(FLOOR((A192-1)/20,1)+141,18+A192-20*FLOOR((A192-1)/20,1)))</f>
        <v>-8.02508077605369</v>
      </c>
      <c r="P192" s="4" t="n">
        <f aca="true">INDIRECT(ADDRESS(FLOOR((A192-1)/20,1)+141,40+A192-20*FLOOR((A192-1)/20,1)))</f>
        <v>2.94191234815654</v>
      </c>
    </row>
    <row r="193" customFormat="false" ht="13.8" hidden="false" customHeight="false" outlineLevel="0" collapsed="false">
      <c r="A193" s="0" t="n">
        <v>76</v>
      </c>
      <c r="B193" s="0" t="n">
        <v>35</v>
      </c>
      <c r="C193" s="0" t="n">
        <v>155</v>
      </c>
      <c r="D193" s="0" t="n">
        <v>100</v>
      </c>
      <c r="E193" s="0" t="n">
        <v>2</v>
      </c>
      <c r="F193" s="0" t="n">
        <v>56</v>
      </c>
      <c r="G193" s="0" t="n">
        <v>96</v>
      </c>
      <c r="H193" s="0" t="n">
        <v>77</v>
      </c>
      <c r="I193" s="0" t="n">
        <v>75</v>
      </c>
      <c r="J193" s="0" t="n">
        <v>34.62</v>
      </c>
      <c r="K193" s="0" t="n">
        <v>32.02</v>
      </c>
      <c r="L193" s="0" t="n">
        <v>0</v>
      </c>
      <c r="M193" s="0" t="n">
        <v>0</v>
      </c>
      <c r="N193" s="0" t="n">
        <v>0</v>
      </c>
      <c r="O193" s="0" t="n">
        <f aca="true">INDIRECT(ADDRESS(FLOOR((A193-1)/20,1)+141,18+A193-20*FLOOR((A193-1)/20,1)))</f>
        <v>2.94804120460763</v>
      </c>
      <c r="P193" s="4" t="n">
        <f aca="true">INDIRECT(ADDRESS(FLOOR((A193-1)/20,1)+141,40+A193-20*FLOOR((A193-1)/20,1)))</f>
        <v>8.18098029144733</v>
      </c>
    </row>
    <row r="194" customFormat="false" ht="13.8" hidden="false" customHeight="false" outlineLevel="0" collapsed="false">
      <c r="A194" s="0" t="n">
        <v>77</v>
      </c>
      <c r="B194" s="0" t="n">
        <v>35</v>
      </c>
      <c r="C194" s="0" t="n">
        <v>165</v>
      </c>
      <c r="D194" s="0" t="n">
        <v>100</v>
      </c>
      <c r="E194" s="0" t="n">
        <v>1</v>
      </c>
      <c r="F194" s="0" t="n">
        <v>57</v>
      </c>
      <c r="G194" s="0" t="n">
        <v>97</v>
      </c>
      <c r="H194" s="0" t="n">
        <v>78</v>
      </c>
      <c r="I194" s="0" t="n">
        <v>76</v>
      </c>
      <c r="J194" s="0" t="n">
        <v>33.75</v>
      </c>
      <c r="K194" s="0" t="n">
        <v>32.14</v>
      </c>
      <c r="L194" s="0" t="n">
        <v>0</v>
      </c>
      <c r="M194" s="0" t="n">
        <v>0</v>
      </c>
      <c r="N194" s="0" t="n">
        <v>0</v>
      </c>
      <c r="O194" s="0" t="n">
        <f aca="true">INDIRECT(ADDRESS(FLOOR((A194-1)/20,1)+141,18+A194-20*FLOOR((A194-1)/20,1)))</f>
        <v>7.27524722965649</v>
      </c>
      <c r="P194" s="4" t="n">
        <f aca="true">INDIRECT(ADDRESS(FLOOR((A194-1)/20,1)+141,40+A194-20*FLOOR((A194-1)/20,1)))</f>
        <v>6.01100569700161</v>
      </c>
    </row>
    <row r="195" customFormat="false" ht="13.8" hidden="false" customHeight="false" outlineLevel="0" collapsed="false">
      <c r="A195" s="0" t="n">
        <v>78</v>
      </c>
      <c r="B195" s="0" t="n">
        <v>35</v>
      </c>
      <c r="C195" s="0" t="n">
        <v>175</v>
      </c>
      <c r="D195" s="0" t="n">
        <v>100</v>
      </c>
      <c r="E195" s="0" t="n">
        <v>1</v>
      </c>
      <c r="F195" s="0" t="n">
        <v>58</v>
      </c>
      <c r="G195" s="0" t="n">
        <v>98</v>
      </c>
      <c r="H195" s="0" t="n">
        <v>79</v>
      </c>
      <c r="I195" s="0" t="n">
        <v>77</v>
      </c>
      <c r="J195" s="0" t="n">
        <v>35.34</v>
      </c>
      <c r="K195" s="0" t="n">
        <v>31.58</v>
      </c>
      <c r="L195" s="0" t="n">
        <v>0</v>
      </c>
      <c r="M195" s="0" t="n">
        <v>0</v>
      </c>
      <c r="N195" s="0" t="n">
        <v>0</v>
      </c>
      <c r="O195" s="0" t="n">
        <f aca="true">INDIRECT(ADDRESS(FLOOR((A195-1)/20,1)+141,18+A195-20*FLOOR((A195-1)/20,1)))</f>
        <v>-0.730245752138215</v>
      </c>
      <c r="P195" s="4" t="n">
        <f aca="true">INDIRECT(ADDRESS(FLOOR((A195-1)/20,1)+141,40+A195-20*FLOOR((A195-1)/20,1)))</f>
        <v>5.12683024227652</v>
      </c>
    </row>
    <row r="196" customFormat="false" ht="13.8" hidden="false" customHeight="false" outlineLevel="0" collapsed="false">
      <c r="A196" s="0" t="n">
        <v>79</v>
      </c>
      <c r="B196" s="0" t="n">
        <v>35</v>
      </c>
      <c r="C196" s="0" t="n">
        <v>185</v>
      </c>
      <c r="D196" s="0" t="n">
        <v>100</v>
      </c>
      <c r="E196" s="0" t="n">
        <v>2</v>
      </c>
      <c r="F196" s="0" t="n">
        <v>59</v>
      </c>
      <c r="G196" s="0" t="n">
        <v>99</v>
      </c>
      <c r="H196" s="0" t="n">
        <v>80</v>
      </c>
      <c r="I196" s="0" t="n">
        <v>78</v>
      </c>
      <c r="J196" s="0" t="n">
        <v>35.13</v>
      </c>
      <c r="K196" s="0" t="n">
        <v>31.75</v>
      </c>
      <c r="L196" s="0" t="n">
        <v>0</v>
      </c>
      <c r="M196" s="0" t="n">
        <v>0</v>
      </c>
      <c r="N196" s="0" t="n">
        <v>0</v>
      </c>
      <c r="O196" s="0" t="n">
        <f aca="true">INDIRECT(ADDRESS(FLOOR((A196-1)/20,1)+141,18+A196-20*FLOOR((A196-1)/20,1)))</f>
        <v>16.7632276608636</v>
      </c>
      <c r="P196" s="4" t="n">
        <f aca="true">INDIRECT(ADDRESS(FLOOR((A196-1)/20,1)+141,40+A196-20*FLOOR((A196-1)/20,1)))</f>
        <v>-6.58922698034657</v>
      </c>
    </row>
    <row r="197" customFormat="false" ht="13.8" hidden="false" customHeight="false" outlineLevel="0" collapsed="false">
      <c r="A197" s="0" t="n">
        <v>80</v>
      </c>
      <c r="B197" s="0" t="n">
        <v>35</v>
      </c>
      <c r="C197" s="0" t="n">
        <v>195</v>
      </c>
      <c r="D197" s="0" t="n">
        <v>100</v>
      </c>
      <c r="E197" s="0" t="n">
        <v>3</v>
      </c>
      <c r="F197" s="0" t="n">
        <v>60</v>
      </c>
      <c r="G197" s="0" t="n">
        <v>100</v>
      </c>
      <c r="H197" s="0" t="n">
        <v>0</v>
      </c>
      <c r="I197" s="0" t="n">
        <v>79</v>
      </c>
      <c r="J197" s="0" t="n">
        <v>45.19</v>
      </c>
      <c r="K197" s="0" t="n">
        <v>32.39</v>
      </c>
      <c r="L197" s="0" t="n">
        <v>0</v>
      </c>
      <c r="M197" s="0" t="n">
        <v>0</v>
      </c>
      <c r="N197" s="0" t="n">
        <v>0</v>
      </c>
      <c r="O197" s="0" t="n">
        <f aca="true">INDIRECT(ADDRESS(FLOOR((A197-1)/20,1)+141,18+A197-20*FLOOR((A197-1)/20,1)))</f>
        <v>4.23400133044644</v>
      </c>
      <c r="P197" s="4" t="n">
        <f aca="true">INDIRECT(ADDRESS(FLOOR((A197-1)/20,1)+141,40+A197-20*FLOOR((A197-1)/20,1)))</f>
        <v>7.62181988322015</v>
      </c>
    </row>
    <row r="198" customFormat="false" ht="13.8" hidden="false" customHeight="false" outlineLevel="0" collapsed="false">
      <c r="A198" s="0" t="n">
        <v>81</v>
      </c>
      <c r="B198" s="0" t="n">
        <v>45</v>
      </c>
      <c r="C198" s="0" t="n">
        <v>5</v>
      </c>
      <c r="D198" s="0" t="n">
        <v>100</v>
      </c>
      <c r="E198" s="0" t="n">
        <v>1</v>
      </c>
      <c r="F198" s="0" t="n">
        <v>61</v>
      </c>
      <c r="G198" s="0" t="n">
        <v>101</v>
      </c>
      <c r="H198" s="0" t="n">
        <v>82</v>
      </c>
      <c r="I198" s="0" t="n">
        <v>0</v>
      </c>
      <c r="J198" s="0" t="n">
        <v>35.16</v>
      </c>
      <c r="K198" s="0" t="n">
        <v>33.24</v>
      </c>
      <c r="L198" s="0" t="n">
        <v>0</v>
      </c>
      <c r="M198" s="0" t="n">
        <v>0</v>
      </c>
      <c r="N198" s="0" t="n">
        <v>0</v>
      </c>
      <c r="O198" s="0" t="n">
        <f aca="true">INDIRECT(ADDRESS(FLOOR((A198-1)/20,1)+141,18+A198-20*FLOOR((A198-1)/20,1)))</f>
        <v>-21.4105308850077</v>
      </c>
      <c r="P198" s="4" t="n">
        <f aca="true">INDIRECT(ADDRESS(FLOOR((A198-1)/20,1)+141,40+A198-20*FLOOR((A198-1)/20,1)))</f>
        <v>-21.3626112387024</v>
      </c>
    </row>
    <row r="199" customFormat="false" ht="13.8" hidden="false" customHeight="false" outlineLevel="0" collapsed="false">
      <c r="A199" s="0" t="n">
        <v>82</v>
      </c>
      <c r="B199" s="0" t="n">
        <v>45</v>
      </c>
      <c r="C199" s="0" t="n">
        <v>15</v>
      </c>
      <c r="D199" s="0" t="n">
        <v>100</v>
      </c>
      <c r="E199" s="0" t="n">
        <v>2</v>
      </c>
      <c r="F199" s="0" t="n">
        <v>62</v>
      </c>
      <c r="G199" s="0" t="n">
        <v>102</v>
      </c>
      <c r="H199" s="0" t="n">
        <v>83</v>
      </c>
      <c r="I199" s="0" t="n">
        <v>81</v>
      </c>
      <c r="J199" s="0" t="n">
        <v>76.36</v>
      </c>
      <c r="K199" s="0" t="n">
        <v>30.26</v>
      </c>
      <c r="L199" s="0" t="n">
        <v>1</v>
      </c>
      <c r="M199" s="0" t="n">
        <v>0</v>
      </c>
      <c r="N199" s="0" t="n">
        <v>0</v>
      </c>
      <c r="O199" s="0" t="n">
        <f aca="true">INDIRECT(ADDRESS(FLOOR((A199-1)/20,1)+141,18+A199-20*FLOOR((A199-1)/20,1)))</f>
        <v>-16.612509019442</v>
      </c>
      <c r="P199" s="4" t="n">
        <f aca="true">INDIRECT(ADDRESS(FLOOR((A199-1)/20,1)+141,40+A199-20*FLOOR((A199-1)/20,1)))</f>
        <v>-12.2242513123369</v>
      </c>
    </row>
    <row r="200" customFormat="false" ht="13.8" hidden="false" customHeight="false" outlineLevel="0" collapsed="false">
      <c r="A200" s="0" t="n">
        <v>83</v>
      </c>
      <c r="B200" s="0" t="n">
        <v>45</v>
      </c>
      <c r="C200" s="0" t="n">
        <v>25</v>
      </c>
      <c r="D200" s="0" t="n">
        <v>100</v>
      </c>
      <c r="E200" s="0" t="n">
        <v>2</v>
      </c>
      <c r="F200" s="0" t="n">
        <v>63</v>
      </c>
      <c r="G200" s="0" t="n">
        <v>103</v>
      </c>
      <c r="H200" s="0" t="n">
        <v>84</v>
      </c>
      <c r="I200" s="0" t="n">
        <v>82</v>
      </c>
      <c r="J200" s="0" t="n">
        <v>73.15</v>
      </c>
      <c r="K200" s="0" t="n">
        <v>27.98</v>
      </c>
      <c r="L200" s="0" t="n">
        <v>1</v>
      </c>
      <c r="M200" s="0" t="n">
        <v>0</v>
      </c>
      <c r="N200" s="0" t="n">
        <v>0</v>
      </c>
      <c r="O200" s="0" t="n">
        <f aca="true">INDIRECT(ADDRESS(FLOOR((A200-1)/20,1)+141,18+A200-20*FLOOR((A200-1)/20,1)))</f>
        <v>-2.01771956119528</v>
      </c>
      <c r="P200" s="4" t="n">
        <f aca="true">INDIRECT(ADDRESS(FLOOR((A200-1)/20,1)+141,40+A200-20*FLOOR((A200-1)/20,1)))</f>
        <v>-7.46513237047267</v>
      </c>
    </row>
    <row r="201" customFormat="false" ht="13.8" hidden="false" customHeight="false" outlineLevel="0" collapsed="false">
      <c r="A201" s="0" t="n">
        <v>84</v>
      </c>
      <c r="B201" s="0" t="n">
        <v>45</v>
      </c>
      <c r="C201" s="0" t="n">
        <v>35</v>
      </c>
      <c r="D201" s="0" t="n">
        <v>100</v>
      </c>
      <c r="E201" s="0" t="n">
        <v>3</v>
      </c>
      <c r="F201" s="0" t="n">
        <v>64</v>
      </c>
      <c r="G201" s="0" t="n">
        <v>104</v>
      </c>
      <c r="H201" s="0" t="n">
        <v>85</v>
      </c>
      <c r="I201" s="0" t="n">
        <v>83</v>
      </c>
      <c r="J201" s="0" t="n">
        <v>77.53</v>
      </c>
      <c r="K201" s="0" t="n">
        <v>26.1</v>
      </c>
      <c r="L201" s="0" t="n">
        <v>1</v>
      </c>
      <c r="M201" s="0" t="n">
        <v>0</v>
      </c>
      <c r="N201" s="0" t="n">
        <v>0</v>
      </c>
      <c r="O201" s="0" t="n">
        <f aca="true">INDIRECT(ADDRESS(FLOOR((A201-1)/20,1)+141,18+A201-20*FLOOR((A201-1)/20,1)))</f>
        <v>-11.5493165496952</v>
      </c>
      <c r="P201" s="4" t="n">
        <f aca="true">INDIRECT(ADDRESS(FLOOR((A201-1)/20,1)+141,40+A201-20*FLOOR((A201-1)/20,1)))</f>
        <v>-5.85310193056564</v>
      </c>
    </row>
    <row r="202" customFormat="false" ht="13.8" hidden="false" customHeight="false" outlineLevel="0" collapsed="false">
      <c r="A202" s="0" t="n">
        <v>85</v>
      </c>
      <c r="B202" s="0" t="n">
        <v>45</v>
      </c>
      <c r="C202" s="0" t="n">
        <v>45</v>
      </c>
      <c r="D202" s="0" t="n">
        <v>100</v>
      </c>
      <c r="E202" s="0" t="n">
        <v>2</v>
      </c>
      <c r="F202" s="0" t="n">
        <v>65</v>
      </c>
      <c r="G202" s="0" t="n">
        <v>105</v>
      </c>
      <c r="H202" s="0" t="n">
        <v>86</v>
      </c>
      <c r="I202" s="0" t="n">
        <v>84</v>
      </c>
      <c r="J202" s="0" t="n">
        <v>76.1</v>
      </c>
      <c r="K202" s="0" t="n">
        <v>29.97</v>
      </c>
      <c r="L202" s="0" t="n">
        <v>1</v>
      </c>
      <c r="M202" s="0" t="n">
        <v>0</v>
      </c>
      <c r="N202" s="0" t="n">
        <v>0</v>
      </c>
      <c r="O202" s="0" t="n">
        <f aca="true">INDIRECT(ADDRESS(FLOOR((A202-1)/20,1)+141,18+A202-20*FLOOR((A202-1)/20,1)))</f>
        <v>-15.7257120815288</v>
      </c>
      <c r="P202" s="4" t="n">
        <f aca="true">INDIRECT(ADDRESS(FLOOR((A202-1)/20,1)+141,40+A202-20*FLOOR((A202-1)/20,1)))</f>
        <v>-19.5100666685966</v>
      </c>
    </row>
    <row r="203" customFormat="false" ht="13.8" hidden="false" customHeight="false" outlineLevel="0" collapsed="false">
      <c r="A203" s="0" t="n">
        <v>86</v>
      </c>
      <c r="B203" s="0" t="n">
        <v>45</v>
      </c>
      <c r="C203" s="0" t="n">
        <v>55</v>
      </c>
      <c r="D203" s="0" t="n">
        <v>100</v>
      </c>
      <c r="E203" s="0" t="n">
        <v>1</v>
      </c>
      <c r="F203" s="0" t="n">
        <v>66</v>
      </c>
      <c r="G203" s="0" t="n">
        <v>106</v>
      </c>
      <c r="H203" s="0" t="n">
        <v>87</v>
      </c>
      <c r="I203" s="0" t="n">
        <v>85</v>
      </c>
      <c r="J203" s="0" t="n">
        <v>114.56</v>
      </c>
      <c r="K203" s="0" t="n">
        <v>24.72</v>
      </c>
      <c r="L203" s="0" t="n">
        <v>2</v>
      </c>
      <c r="M203" s="0" t="n">
        <v>0</v>
      </c>
      <c r="N203" s="0" t="n">
        <v>0</v>
      </c>
      <c r="O203" s="0" t="n">
        <f aca="true">INDIRECT(ADDRESS(FLOOR((A203-1)/20,1)+141,18+A203-20*FLOOR((A203-1)/20,1)))</f>
        <v>-11.955754775</v>
      </c>
      <c r="P203" s="4" t="n">
        <f aca="true">INDIRECT(ADDRESS(FLOOR((A203-1)/20,1)+141,40+A203-20*FLOOR((A203-1)/20,1)))</f>
        <v>-8.54883577089209</v>
      </c>
    </row>
    <row r="204" customFormat="false" ht="13.8" hidden="false" customHeight="false" outlineLevel="0" collapsed="false">
      <c r="A204" s="0" t="n">
        <v>87</v>
      </c>
      <c r="B204" s="0" t="n">
        <v>45</v>
      </c>
      <c r="C204" s="0" t="n">
        <v>65</v>
      </c>
      <c r="D204" s="0" t="n">
        <v>100</v>
      </c>
      <c r="E204" s="0" t="n">
        <v>2</v>
      </c>
      <c r="F204" s="0" t="n">
        <v>67</v>
      </c>
      <c r="G204" s="0" t="n">
        <v>107</v>
      </c>
      <c r="H204" s="0" t="n">
        <v>88</v>
      </c>
      <c r="I204" s="0" t="n">
        <v>86</v>
      </c>
      <c r="J204" s="0" t="n">
        <v>116.05</v>
      </c>
      <c r="K204" s="0" t="n">
        <v>23.07</v>
      </c>
      <c r="L204" s="0" t="n">
        <v>2</v>
      </c>
      <c r="M204" s="0" t="n">
        <v>0</v>
      </c>
      <c r="N204" s="0" t="n">
        <v>0</v>
      </c>
      <c r="O204" s="0" t="n">
        <f aca="true">INDIRECT(ADDRESS(FLOOR((A204-1)/20,1)+141,18+A204-20*FLOOR((A204-1)/20,1)))</f>
        <v>2.83228626194044</v>
      </c>
      <c r="P204" s="4" t="n">
        <f aca="true">INDIRECT(ADDRESS(FLOOR((A204-1)/20,1)+141,40+A204-20*FLOOR((A204-1)/20,1)))</f>
        <v>-25.4605941109033</v>
      </c>
    </row>
    <row r="205" customFormat="false" ht="13.8" hidden="false" customHeight="false" outlineLevel="0" collapsed="false">
      <c r="A205" s="0" t="n">
        <v>88</v>
      </c>
      <c r="B205" s="0" t="n">
        <v>45</v>
      </c>
      <c r="C205" s="0" t="n">
        <v>75</v>
      </c>
      <c r="D205" s="0" t="n">
        <v>100</v>
      </c>
      <c r="E205" s="0" t="n">
        <v>1</v>
      </c>
      <c r="F205" s="0" t="n">
        <v>68</v>
      </c>
      <c r="G205" s="0" t="n">
        <v>108</v>
      </c>
      <c r="H205" s="0" t="n">
        <v>89</v>
      </c>
      <c r="I205" s="0" t="n">
        <v>87</v>
      </c>
      <c r="J205" s="0" t="n">
        <v>114.89</v>
      </c>
      <c r="K205" s="0" t="n">
        <v>24.24</v>
      </c>
      <c r="L205" s="0" t="n">
        <v>2</v>
      </c>
      <c r="M205" s="0" t="n">
        <v>0</v>
      </c>
      <c r="N205" s="0" t="n">
        <v>0</v>
      </c>
      <c r="O205" s="0" t="n">
        <f aca="true">INDIRECT(ADDRESS(FLOOR((A205-1)/20,1)+141,18+A205-20*FLOOR((A205-1)/20,1)))</f>
        <v>16.1096795167258</v>
      </c>
      <c r="P205" s="4" t="n">
        <f aca="true">INDIRECT(ADDRESS(FLOOR((A205-1)/20,1)+141,40+A205-20*FLOOR((A205-1)/20,1)))</f>
        <v>-10.7725729069077</v>
      </c>
    </row>
    <row r="206" customFormat="false" ht="13.8" hidden="false" customHeight="false" outlineLevel="0" collapsed="false">
      <c r="A206" s="0" t="n">
        <v>89</v>
      </c>
      <c r="B206" s="0" t="n">
        <v>45</v>
      </c>
      <c r="C206" s="0" t="n">
        <v>85</v>
      </c>
      <c r="D206" s="0" t="n">
        <v>100</v>
      </c>
      <c r="E206" s="0" t="n">
        <v>2</v>
      </c>
      <c r="F206" s="0" t="n">
        <v>69</v>
      </c>
      <c r="G206" s="0" t="n">
        <v>109</v>
      </c>
      <c r="H206" s="0" t="n">
        <v>90</v>
      </c>
      <c r="I206" s="0" t="n">
        <v>88</v>
      </c>
      <c r="J206" s="0" t="n">
        <v>74.99</v>
      </c>
      <c r="K206" s="0" t="n">
        <v>26.64</v>
      </c>
      <c r="L206" s="0" t="n">
        <v>1</v>
      </c>
      <c r="M206" s="0" t="n">
        <v>0</v>
      </c>
      <c r="N206" s="0" t="n">
        <v>0</v>
      </c>
      <c r="O206" s="0" t="n">
        <f aca="true">INDIRECT(ADDRESS(FLOOR((A206-1)/20,1)+141,18+A206-20*FLOOR((A206-1)/20,1)))</f>
        <v>21.7155215751208</v>
      </c>
      <c r="P206" s="4" t="n">
        <f aca="true">INDIRECT(ADDRESS(FLOOR((A206-1)/20,1)+141,40+A206-20*FLOOR((A206-1)/20,1)))</f>
        <v>-6.14689825588269</v>
      </c>
    </row>
    <row r="207" customFormat="false" ht="13.8" hidden="false" customHeight="false" outlineLevel="0" collapsed="false">
      <c r="A207" s="0" t="n">
        <v>90</v>
      </c>
      <c r="B207" s="0" t="n">
        <v>45</v>
      </c>
      <c r="C207" s="0" t="n">
        <v>95</v>
      </c>
      <c r="D207" s="0" t="n">
        <v>100</v>
      </c>
      <c r="E207" s="0" t="n">
        <v>1</v>
      </c>
      <c r="F207" s="0" t="n">
        <v>70</v>
      </c>
      <c r="G207" s="0" t="n">
        <v>110</v>
      </c>
      <c r="H207" s="0" t="n">
        <v>91</v>
      </c>
      <c r="I207" s="0" t="n">
        <v>89</v>
      </c>
      <c r="J207" s="0" t="n">
        <v>75.35</v>
      </c>
      <c r="K207" s="0" t="n">
        <v>28.5</v>
      </c>
      <c r="L207" s="0" t="n">
        <v>1</v>
      </c>
      <c r="M207" s="0" t="n">
        <v>0</v>
      </c>
      <c r="N207" s="0" t="n">
        <v>0</v>
      </c>
      <c r="O207" s="0" t="n">
        <f aca="true">INDIRECT(ADDRESS(FLOOR((A207-1)/20,1)+141,18+A207-20*FLOOR((A207-1)/20,1)))</f>
        <v>-5.02118813983126</v>
      </c>
      <c r="P207" s="4" t="n">
        <f aca="true">INDIRECT(ADDRESS(FLOOR((A207-1)/20,1)+141,40+A207-20*FLOOR((A207-1)/20,1)))</f>
        <v>13.4889045782168</v>
      </c>
    </row>
    <row r="208" customFormat="false" ht="13.8" hidden="false" customHeight="false" outlineLevel="0" collapsed="false">
      <c r="A208" s="0" t="n">
        <v>91</v>
      </c>
      <c r="B208" s="0" t="n">
        <v>45</v>
      </c>
      <c r="C208" s="0" t="n">
        <v>105</v>
      </c>
      <c r="D208" s="0" t="n">
        <v>100</v>
      </c>
      <c r="E208" s="0" t="n">
        <v>2</v>
      </c>
      <c r="F208" s="0" t="n">
        <v>71</v>
      </c>
      <c r="G208" s="0" t="n">
        <v>111</v>
      </c>
      <c r="H208" s="0" t="n">
        <v>92</v>
      </c>
      <c r="I208" s="0" t="n">
        <v>90</v>
      </c>
      <c r="J208" s="0" t="n">
        <v>74.75</v>
      </c>
      <c r="K208" s="0" t="n">
        <v>28.83</v>
      </c>
      <c r="L208" s="0" t="n">
        <v>1</v>
      </c>
      <c r="M208" s="0" t="n">
        <v>0</v>
      </c>
      <c r="N208" s="0" t="n">
        <v>0</v>
      </c>
      <c r="O208" s="0" t="n">
        <f aca="true">INDIRECT(ADDRESS(FLOOR((A208-1)/20,1)+141,18+A208-20*FLOOR((A208-1)/20,1)))</f>
        <v>-1.84947236186322</v>
      </c>
      <c r="P208" s="4" t="n">
        <f aca="true">INDIRECT(ADDRESS(FLOOR((A208-1)/20,1)+141,40+A208-20*FLOOR((A208-1)/20,1)))</f>
        <v>-12.801645750545</v>
      </c>
    </row>
    <row r="209" customFormat="false" ht="13.8" hidden="false" customHeight="false" outlineLevel="0" collapsed="false">
      <c r="A209" s="0" t="n">
        <v>92</v>
      </c>
      <c r="B209" s="0" t="n">
        <v>45</v>
      </c>
      <c r="C209" s="0" t="n">
        <v>115</v>
      </c>
      <c r="D209" s="0" t="n">
        <v>100</v>
      </c>
      <c r="E209" s="0" t="n">
        <v>1</v>
      </c>
      <c r="F209" s="0" t="n">
        <v>72</v>
      </c>
      <c r="G209" s="0" t="n">
        <v>112</v>
      </c>
      <c r="H209" s="0" t="n">
        <v>93</v>
      </c>
      <c r="I209" s="0" t="n">
        <v>91</v>
      </c>
      <c r="J209" s="0" t="n">
        <v>74.87</v>
      </c>
      <c r="K209" s="0" t="n">
        <v>29.89</v>
      </c>
      <c r="L209" s="0" t="n">
        <v>1</v>
      </c>
      <c r="M209" s="0" t="n">
        <v>0</v>
      </c>
      <c r="N209" s="0" t="n">
        <v>0</v>
      </c>
      <c r="O209" s="0" t="n">
        <f aca="true">INDIRECT(ADDRESS(FLOOR((A209-1)/20,1)+141,18+A209-20*FLOOR((A209-1)/20,1)))</f>
        <v>17.3679948955045</v>
      </c>
      <c r="P209" s="4" t="n">
        <f aca="true">INDIRECT(ADDRESS(FLOOR((A209-1)/20,1)+141,40+A209-20*FLOOR((A209-1)/20,1)))</f>
        <v>-17.5108415354053</v>
      </c>
    </row>
    <row r="210" customFormat="false" ht="13.8" hidden="false" customHeight="false" outlineLevel="0" collapsed="false">
      <c r="A210" s="0" t="n">
        <v>93</v>
      </c>
      <c r="B210" s="0" t="n">
        <v>45</v>
      </c>
      <c r="C210" s="0" t="n">
        <v>125</v>
      </c>
      <c r="D210" s="0" t="n">
        <v>100</v>
      </c>
      <c r="E210" s="0" t="n">
        <v>2</v>
      </c>
      <c r="F210" s="0" t="n">
        <v>73</v>
      </c>
      <c r="G210" s="0" t="n">
        <v>113</v>
      </c>
      <c r="H210" s="0" t="n">
        <v>94</v>
      </c>
      <c r="I210" s="0" t="n">
        <v>92</v>
      </c>
      <c r="J210" s="0" t="n">
        <v>34.43</v>
      </c>
      <c r="K210" s="0" t="n">
        <v>32.45</v>
      </c>
      <c r="L210" s="0" t="n">
        <v>0</v>
      </c>
      <c r="M210" s="0" t="n">
        <v>0</v>
      </c>
      <c r="N210" s="0" t="n">
        <v>0</v>
      </c>
      <c r="O210" s="0" t="n">
        <f aca="true">INDIRECT(ADDRESS(FLOOR((A210-1)/20,1)+141,18+A210-20*FLOOR((A210-1)/20,1)))</f>
        <v>14.4016718522857</v>
      </c>
      <c r="P210" s="4" t="n">
        <f aca="true">INDIRECT(ADDRESS(FLOOR((A210-1)/20,1)+141,40+A210-20*FLOOR((A210-1)/20,1)))</f>
        <v>-21.226872056066</v>
      </c>
    </row>
    <row r="211" customFormat="false" ht="13.8" hidden="false" customHeight="false" outlineLevel="0" collapsed="false">
      <c r="A211" s="0" t="n">
        <v>94</v>
      </c>
      <c r="B211" s="0" t="n">
        <v>45</v>
      </c>
      <c r="C211" s="0" t="n">
        <v>135</v>
      </c>
      <c r="D211" s="0" t="n">
        <v>100</v>
      </c>
      <c r="E211" s="0" t="n">
        <v>3</v>
      </c>
      <c r="F211" s="0" t="n">
        <v>74</v>
      </c>
      <c r="G211" s="0" t="n">
        <v>114</v>
      </c>
      <c r="H211" s="0" t="n">
        <v>95</v>
      </c>
      <c r="I211" s="0" t="n">
        <v>93</v>
      </c>
      <c r="J211" s="0" t="n">
        <v>34.45</v>
      </c>
      <c r="K211" s="0" t="n">
        <v>32.25</v>
      </c>
      <c r="L211" s="0" t="n">
        <v>0</v>
      </c>
      <c r="M211" s="0" t="n">
        <v>0</v>
      </c>
      <c r="N211" s="0" t="n">
        <v>0</v>
      </c>
      <c r="O211" s="0" t="n">
        <f aca="true">INDIRECT(ADDRESS(FLOOR((A211-1)/20,1)+141,18+A211-20*FLOOR((A211-1)/20,1)))</f>
        <v>-4.18343643794333</v>
      </c>
      <c r="P211" s="4" t="n">
        <f aca="true">INDIRECT(ADDRESS(FLOOR((A211-1)/20,1)+141,40+A211-20*FLOOR((A211-1)/20,1)))</f>
        <v>-7.26119373936949</v>
      </c>
    </row>
    <row r="212" customFormat="false" ht="13.8" hidden="false" customHeight="false" outlineLevel="0" collapsed="false">
      <c r="A212" s="0" t="n">
        <v>95</v>
      </c>
      <c r="B212" s="0" t="n">
        <v>45</v>
      </c>
      <c r="C212" s="0" t="n">
        <v>145</v>
      </c>
      <c r="D212" s="0" t="n">
        <v>100</v>
      </c>
      <c r="E212" s="0" t="n">
        <v>2</v>
      </c>
      <c r="F212" s="0" t="n">
        <v>75</v>
      </c>
      <c r="G212" s="0" t="n">
        <v>115</v>
      </c>
      <c r="H212" s="0" t="n">
        <v>96</v>
      </c>
      <c r="I212" s="0" t="n">
        <v>94</v>
      </c>
      <c r="J212" s="0" t="n">
        <v>34.07</v>
      </c>
      <c r="K212" s="0" t="n">
        <v>31.92</v>
      </c>
      <c r="L212" s="0" t="n">
        <v>0</v>
      </c>
      <c r="M212" s="0" t="n">
        <v>0</v>
      </c>
      <c r="N212" s="0" t="n">
        <v>0</v>
      </c>
      <c r="O212" s="0" t="n">
        <f aca="true">INDIRECT(ADDRESS(FLOOR((A212-1)/20,1)+141,18+A212-20*FLOOR((A212-1)/20,1)))</f>
        <v>-9.19700430858119</v>
      </c>
      <c r="P212" s="4" t="n">
        <f aca="true">INDIRECT(ADDRESS(FLOOR((A212-1)/20,1)+141,40+A212-20*FLOOR((A212-1)/20,1)))</f>
        <v>5.39675582797464</v>
      </c>
    </row>
    <row r="213" customFormat="false" ht="13.8" hidden="false" customHeight="false" outlineLevel="0" collapsed="false">
      <c r="A213" s="0" t="n">
        <v>96</v>
      </c>
      <c r="B213" s="0" t="n">
        <v>45</v>
      </c>
      <c r="C213" s="0" t="n">
        <v>155</v>
      </c>
      <c r="D213" s="0" t="n">
        <v>100</v>
      </c>
      <c r="E213" s="0" t="n">
        <v>2</v>
      </c>
      <c r="F213" s="0" t="n">
        <v>76</v>
      </c>
      <c r="G213" s="0" t="n">
        <v>116</v>
      </c>
      <c r="H213" s="0" t="n">
        <v>97</v>
      </c>
      <c r="I213" s="0" t="n">
        <v>95</v>
      </c>
      <c r="J213" s="0" t="n">
        <v>35.51</v>
      </c>
      <c r="K213" s="0" t="n">
        <v>30.31</v>
      </c>
      <c r="L213" s="0" t="n">
        <v>0</v>
      </c>
      <c r="M213" s="0" t="n">
        <v>0</v>
      </c>
      <c r="N213" s="0" t="n">
        <v>0</v>
      </c>
      <c r="O213" s="0" t="n">
        <f aca="true">INDIRECT(ADDRESS(FLOOR((A213-1)/20,1)+141,18+A213-20*FLOOR((A213-1)/20,1)))</f>
        <v>-7.34754034654336</v>
      </c>
      <c r="P213" s="4" t="n">
        <f aca="true">INDIRECT(ADDRESS(FLOOR((A213-1)/20,1)+141,40+A213-20*FLOOR((A213-1)/20,1)))</f>
        <v>1.71505163205188</v>
      </c>
    </row>
    <row r="214" customFormat="false" ht="13.8" hidden="false" customHeight="false" outlineLevel="0" collapsed="false">
      <c r="A214" s="0" t="n">
        <v>97</v>
      </c>
      <c r="B214" s="0" t="n">
        <v>45</v>
      </c>
      <c r="C214" s="0" t="n">
        <v>165</v>
      </c>
      <c r="D214" s="0" t="n">
        <v>100</v>
      </c>
      <c r="E214" s="0" t="n">
        <v>1</v>
      </c>
      <c r="F214" s="0" t="n">
        <v>77</v>
      </c>
      <c r="G214" s="0" t="n">
        <v>117</v>
      </c>
      <c r="H214" s="0" t="n">
        <v>98</v>
      </c>
      <c r="I214" s="0" t="n">
        <v>96</v>
      </c>
      <c r="J214" s="0" t="n">
        <v>36.46</v>
      </c>
      <c r="K214" s="0" t="n">
        <v>32.92</v>
      </c>
      <c r="L214" s="0" t="n">
        <v>0</v>
      </c>
      <c r="M214" s="0" t="n">
        <v>0</v>
      </c>
      <c r="N214" s="0" t="n">
        <v>0</v>
      </c>
      <c r="O214" s="0" t="n">
        <f aca="true">INDIRECT(ADDRESS(FLOOR((A214-1)/20,1)+141,18+A214-20*FLOOR((A214-1)/20,1)))</f>
        <v>8.949585426046</v>
      </c>
      <c r="P214" s="4" t="n">
        <f aca="true">INDIRECT(ADDRESS(FLOOR((A214-1)/20,1)+141,40+A214-20*FLOOR((A214-1)/20,1)))</f>
        <v>8.17496805653449</v>
      </c>
    </row>
    <row r="215" customFormat="false" ht="13.8" hidden="false" customHeight="false" outlineLevel="0" collapsed="false">
      <c r="A215" s="0" t="n">
        <v>98</v>
      </c>
      <c r="B215" s="0" t="n">
        <v>45</v>
      </c>
      <c r="C215" s="0" t="n">
        <v>175</v>
      </c>
      <c r="D215" s="0" t="n">
        <v>100</v>
      </c>
      <c r="E215" s="0" t="n">
        <v>1</v>
      </c>
      <c r="F215" s="0" t="n">
        <v>78</v>
      </c>
      <c r="G215" s="0" t="n">
        <v>118</v>
      </c>
      <c r="H215" s="0" t="n">
        <v>99</v>
      </c>
      <c r="I215" s="0" t="n">
        <v>97</v>
      </c>
      <c r="J215" s="0" t="n">
        <v>35.38</v>
      </c>
      <c r="K215" s="0" t="n">
        <v>32.36</v>
      </c>
      <c r="L215" s="0" t="n">
        <v>0</v>
      </c>
      <c r="M215" s="0" t="n">
        <v>0</v>
      </c>
      <c r="N215" s="0" t="n">
        <v>0</v>
      </c>
      <c r="O215" s="0" t="n">
        <f aca="true">INDIRECT(ADDRESS(FLOOR((A215-1)/20,1)+141,18+A215-20*FLOOR((A215-1)/20,1)))</f>
        <v>-4.09531434445793</v>
      </c>
      <c r="P215" s="4" t="n">
        <f aca="true">INDIRECT(ADDRESS(FLOOR((A215-1)/20,1)+141,40+A215-20*FLOOR((A215-1)/20,1)))</f>
        <v>2.08843998195789</v>
      </c>
    </row>
    <row r="216" customFormat="false" ht="13.8" hidden="false" customHeight="false" outlineLevel="0" collapsed="false">
      <c r="A216" s="0" t="n">
        <v>99</v>
      </c>
      <c r="B216" s="0" t="n">
        <v>45</v>
      </c>
      <c r="C216" s="0" t="n">
        <v>185</v>
      </c>
      <c r="D216" s="0" t="n">
        <v>100</v>
      </c>
      <c r="E216" s="0" t="n">
        <v>2</v>
      </c>
      <c r="F216" s="0" t="n">
        <v>79</v>
      </c>
      <c r="G216" s="0" t="n">
        <v>119</v>
      </c>
      <c r="H216" s="0" t="n">
        <v>100</v>
      </c>
      <c r="I216" s="0" t="n">
        <v>98</v>
      </c>
      <c r="J216" s="0" t="n">
        <v>36.63</v>
      </c>
      <c r="K216" s="0" t="n">
        <v>30.92</v>
      </c>
      <c r="L216" s="0" t="n">
        <v>0</v>
      </c>
      <c r="M216" s="0" t="n">
        <v>0</v>
      </c>
      <c r="N216" s="0" t="n">
        <v>0</v>
      </c>
      <c r="O216" s="0" t="n">
        <f aca="true">INDIRECT(ADDRESS(FLOOR((A216-1)/20,1)+141,18+A216-20*FLOOR((A216-1)/20,1)))</f>
        <v>7.00088301937439</v>
      </c>
      <c r="P216" s="4" t="n">
        <f aca="true">INDIRECT(ADDRESS(FLOOR((A216-1)/20,1)+141,40+A216-20*FLOOR((A216-1)/20,1)))</f>
        <v>-0.864385899834836</v>
      </c>
    </row>
    <row r="217" customFormat="false" ht="13.8" hidden="false" customHeight="false" outlineLevel="0" collapsed="false">
      <c r="A217" s="0" t="n">
        <v>100</v>
      </c>
      <c r="B217" s="0" t="n">
        <v>45</v>
      </c>
      <c r="C217" s="0" t="n">
        <v>195</v>
      </c>
      <c r="D217" s="0" t="n">
        <v>100</v>
      </c>
      <c r="E217" s="0" t="n">
        <v>2</v>
      </c>
      <c r="F217" s="0" t="n">
        <v>80</v>
      </c>
      <c r="G217" s="0" t="n">
        <v>120</v>
      </c>
      <c r="H217" s="0" t="n">
        <v>0</v>
      </c>
      <c r="I217" s="0" t="n">
        <v>99</v>
      </c>
      <c r="J217" s="0" t="n">
        <v>36.95</v>
      </c>
      <c r="K217" s="0" t="n">
        <v>32.88</v>
      </c>
      <c r="L217" s="0" t="n">
        <v>0</v>
      </c>
      <c r="M217" s="0" t="n">
        <v>0</v>
      </c>
      <c r="N217" s="0" t="n">
        <v>0</v>
      </c>
      <c r="O217" s="0" t="n">
        <f aca="true">INDIRECT(ADDRESS(FLOOR((A217-1)/20,1)+141,18+A217-20*FLOOR((A217-1)/20,1)))</f>
        <v>14.769735336044</v>
      </c>
      <c r="P217" s="4" t="n">
        <f aca="true">INDIRECT(ADDRESS(FLOOR((A217-1)/20,1)+141,40+A217-20*FLOOR((A217-1)/20,1)))</f>
        <v>-3.14415127357608</v>
      </c>
    </row>
    <row r="218" customFormat="false" ht="13.8" hidden="false" customHeight="false" outlineLevel="0" collapsed="false">
      <c r="A218" s="0" t="n">
        <v>101</v>
      </c>
      <c r="B218" s="0" t="n">
        <v>55</v>
      </c>
      <c r="C218" s="0" t="n">
        <v>5</v>
      </c>
      <c r="D218" s="0" t="n">
        <v>100</v>
      </c>
      <c r="E218" s="0" t="n">
        <v>1</v>
      </c>
      <c r="F218" s="0" t="n">
        <v>81</v>
      </c>
      <c r="G218" s="0" t="n">
        <v>121</v>
      </c>
      <c r="H218" s="0" t="n">
        <v>102</v>
      </c>
      <c r="I218" s="0" t="n">
        <v>0</v>
      </c>
      <c r="J218" s="0" t="n">
        <v>75.09</v>
      </c>
      <c r="K218" s="0" t="n">
        <v>27.65</v>
      </c>
      <c r="L218" s="0" t="n">
        <v>1</v>
      </c>
      <c r="M218" s="0" t="n">
        <v>0</v>
      </c>
      <c r="N218" s="0" t="n">
        <v>0</v>
      </c>
      <c r="O218" s="0" t="n">
        <f aca="true">INDIRECT(ADDRESS(FLOOR((A218-1)/20,1)+141,18+A218-20*FLOOR((A218-1)/20,1)))</f>
        <v>-21.3749095841473</v>
      </c>
      <c r="P218" s="4" t="n">
        <f aca="true">INDIRECT(ADDRESS(FLOOR((A218-1)/20,1)+141,40+A218-20*FLOOR((A218-1)/20,1)))</f>
        <v>-28.3499889155492</v>
      </c>
    </row>
    <row r="219" customFormat="false" ht="13.8" hidden="false" customHeight="false" outlineLevel="0" collapsed="false">
      <c r="A219" s="0" t="n">
        <v>102</v>
      </c>
      <c r="B219" s="0" t="n">
        <v>55</v>
      </c>
      <c r="C219" s="0" t="n">
        <v>15</v>
      </c>
      <c r="D219" s="0" t="n">
        <v>100</v>
      </c>
      <c r="E219" s="0" t="n">
        <v>1</v>
      </c>
      <c r="F219" s="0" t="n">
        <v>82</v>
      </c>
      <c r="G219" s="0" t="n">
        <v>122</v>
      </c>
      <c r="H219" s="0" t="n">
        <v>103</v>
      </c>
      <c r="I219" s="0" t="n">
        <v>101</v>
      </c>
      <c r="J219" s="0" t="n">
        <v>72.7</v>
      </c>
      <c r="K219" s="0" t="n">
        <v>25.59</v>
      </c>
      <c r="L219" s="0" t="n">
        <v>1</v>
      </c>
      <c r="M219" s="0" t="n">
        <v>0</v>
      </c>
      <c r="N219" s="0" t="n">
        <v>0</v>
      </c>
      <c r="O219" s="0" t="n">
        <f aca="true">INDIRECT(ADDRESS(FLOOR((A219-1)/20,1)+141,18+A219-20*FLOOR((A219-1)/20,1)))</f>
        <v>-16.5824622170763</v>
      </c>
      <c r="P219" s="4" t="n">
        <f aca="true">INDIRECT(ADDRESS(FLOOR((A219-1)/20,1)+141,40+A219-20*FLOOR((A219-1)/20,1)))</f>
        <v>-6.03350438329288</v>
      </c>
    </row>
    <row r="220" customFormat="false" ht="13.8" hidden="false" customHeight="false" outlineLevel="0" collapsed="false">
      <c r="A220" s="0" t="n">
        <v>103</v>
      </c>
      <c r="B220" s="0" t="n">
        <v>55</v>
      </c>
      <c r="C220" s="0" t="n">
        <v>25</v>
      </c>
      <c r="D220" s="0" t="n">
        <v>100</v>
      </c>
      <c r="E220" s="0" t="n">
        <v>3</v>
      </c>
      <c r="F220" s="0" t="n">
        <v>83</v>
      </c>
      <c r="G220" s="0" t="n">
        <v>123</v>
      </c>
      <c r="H220" s="0" t="n">
        <v>104</v>
      </c>
      <c r="I220" s="0" t="n">
        <v>102</v>
      </c>
      <c r="J220" s="0" t="n">
        <v>74.92</v>
      </c>
      <c r="K220" s="0" t="n">
        <v>28.52</v>
      </c>
      <c r="L220" s="0" t="n">
        <v>1</v>
      </c>
      <c r="M220" s="0" t="n">
        <v>0</v>
      </c>
      <c r="N220" s="0" t="n">
        <v>0</v>
      </c>
      <c r="O220" s="0" t="n">
        <f aca="true">INDIRECT(ADDRESS(FLOOR((A220-1)/20,1)+141,18+A220-20*FLOOR((A220-1)/20,1)))</f>
        <v>-7.18981522930611</v>
      </c>
      <c r="P220" s="4" t="n">
        <f aca="true">INDIRECT(ADDRESS(FLOOR((A220-1)/20,1)+141,40+A220-20*FLOOR((A220-1)/20,1)))</f>
        <v>-8.32849668818404</v>
      </c>
    </row>
    <row r="221" customFormat="false" ht="13.8" hidden="false" customHeight="false" outlineLevel="0" collapsed="false">
      <c r="A221" s="0" t="n">
        <v>104</v>
      </c>
      <c r="B221" s="0" t="n">
        <v>55</v>
      </c>
      <c r="C221" s="0" t="n">
        <v>35</v>
      </c>
      <c r="D221" s="0" t="n">
        <v>100</v>
      </c>
      <c r="E221" s="0" t="n">
        <v>3</v>
      </c>
      <c r="F221" s="0" t="n">
        <v>84</v>
      </c>
      <c r="G221" s="0" t="n">
        <v>124</v>
      </c>
      <c r="H221" s="0" t="n">
        <v>105</v>
      </c>
      <c r="I221" s="0" t="n">
        <v>103</v>
      </c>
      <c r="J221" s="0" t="n">
        <v>75.89</v>
      </c>
      <c r="K221" s="0" t="n">
        <v>28.26</v>
      </c>
      <c r="L221" s="0" t="n">
        <v>1</v>
      </c>
      <c r="M221" s="0" t="n">
        <v>0</v>
      </c>
      <c r="N221" s="0" t="n">
        <v>0</v>
      </c>
      <c r="O221" s="0" t="n">
        <f aca="true">INDIRECT(ADDRESS(FLOOR((A221-1)/20,1)+141,18+A221-20*FLOOR((A221-1)/20,1)))</f>
        <v>-10.9204960947631</v>
      </c>
      <c r="P221" s="4" t="n">
        <f aca="true">INDIRECT(ADDRESS(FLOOR((A221-1)/20,1)+141,40+A221-20*FLOOR((A221-1)/20,1)))</f>
        <v>-16.0454364724909</v>
      </c>
    </row>
    <row r="222" customFormat="false" ht="13.8" hidden="false" customHeight="false" outlineLevel="0" collapsed="false">
      <c r="A222" s="0" t="n">
        <v>105</v>
      </c>
      <c r="B222" s="0" t="n">
        <v>55</v>
      </c>
      <c r="C222" s="0" t="n">
        <v>45</v>
      </c>
      <c r="D222" s="0" t="n">
        <v>100</v>
      </c>
      <c r="E222" s="0" t="n">
        <v>1</v>
      </c>
      <c r="F222" s="0" t="n">
        <v>85</v>
      </c>
      <c r="G222" s="0" t="n">
        <v>125</v>
      </c>
      <c r="H222" s="0" t="n">
        <v>106</v>
      </c>
      <c r="I222" s="0" t="n">
        <v>104</v>
      </c>
      <c r="J222" s="0" t="n">
        <v>114.38</v>
      </c>
      <c r="K222" s="0" t="n">
        <v>25.65</v>
      </c>
      <c r="L222" s="0" t="n">
        <v>2</v>
      </c>
      <c r="M222" s="0" t="n">
        <v>0</v>
      </c>
      <c r="N222" s="0" t="n">
        <v>0</v>
      </c>
      <c r="O222" s="0" t="n">
        <f aca="true">INDIRECT(ADDRESS(FLOOR((A222-1)/20,1)+141,18+A222-20*FLOOR((A222-1)/20,1)))</f>
        <v>-8.00880679559647</v>
      </c>
      <c r="P222" s="4" t="n">
        <f aca="true">INDIRECT(ADDRESS(FLOOR((A222-1)/20,1)+141,40+A222-20*FLOOR((A222-1)/20,1)))</f>
        <v>-12.0970642647111</v>
      </c>
    </row>
    <row r="223" customFormat="false" ht="13.8" hidden="false" customHeight="false" outlineLevel="0" collapsed="false">
      <c r="A223" s="0" t="n">
        <v>106</v>
      </c>
      <c r="B223" s="0" t="n">
        <v>55</v>
      </c>
      <c r="C223" s="0" t="n">
        <v>55</v>
      </c>
      <c r="D223" s="0" t="n">
        <v>100</v>
      </c>
      <c r="E223" s="0" t="n">
        <v>2</v>
      </c>
      <c r="F223" s="0" t="n">
        <v>86</v>
      </c>
      <c r="G223" s="0" t="n">
        <v>126</v>
      </c>
      <c r="H223" s="0" t="n">
        <v>107</v>
      </c>
      <c r="I223" s="0" t="n">
        <v>105</v>
      </c>
      <c r="J223" s="0" t="n">
        <v>114.99</v>
      </c>
      <c r="K223" s="0" t="n">
        <v>22.97</v>
      </c>
      <c r="L223" s="0" t="n">
        <v>2</v>
      </c>
      <c r="M223" s="0" t="n">
        <v>0</v>
      </c>
      <c r="N223" s="0" t="n">
        <v>0</v>
      </c>
      <c r="O223" s="0" t="n">
        <f aca="true">INDIRECT(ADDRESS(FLOOR((A223-1)/20,1)+141,18+A223-20*FLOOR((A223-1)/20,1)))</f>
        <v>-5.99944667585508</v>
      </c>
      <c r="P223" s="4" t="n">
        <f aca="true">INDIRECT(ADDRESS(FLOOR((A223-1)/20,1)+141,40+A223-20*FLOOR((A223-1)/20,1)))</f>
        <v>-7.03387655692787</v>
      </c>
    </row>
    <row r="224" customFormat="false" ht="13.8" hidden="false" customHeight="false" outlineLevel="0" collapsed="false">
      <c r="A224" s="0" t="n">
        <v>107</v>
      </c>
      <c r="B224" s="0" t="n">
        <v>55</v>
      </c>
      <c r="C224" s="0" t="n">
        <v>65</v>
      </c>
      <c r="D224" s="0" t="n">
        <v>100</v>
      </c>
      <c r="E224" s="0" t="n">
        <v>2</v>
      </c>
      <c r="F224" s="0" t="n">
        <v>87</v>
      </c>
      <c r="G224" s="0" t="n">
        <v>127</v>
      </c>
      <c r="H224" s="0" t="n">
        <v>108</v>
      </c>
      <c r="I224" s="0" t="n">
        <v>106</v>
      </c>
      <c r="J224" s="0" t="n">
        <v>114.96</v>
      </c>
      <c r="K224" s="0" t="n">
        <v>24.86</v>
      </c>
      <c r="L224" s="0" t="n">
        <v>2</v>
      </c>
      <c r="M224" s="0" t="n">
        <v>0</v>
      </c>
      <c r="N224" s="0" t="n">
        <v>0</v>
      </c>
      <c r="O224" s="0" t="n">
        <f aca="true">INDIRECT(ADDRESS(FLOOR((A224-1)/20,1)+141,18+A224-20*FLOOR((A224-1)/20,1)))</f>
        <v>14.6656852976032</v>
      </c>
      <c r="P224" s="4" t="n">
        <f aca="true">INDIRECT(ADDRESS(FLOOR((A224-1)/20,1)+141,40+A224-20*FLOOR((A224-1)/20,1)))</f>
        <v>8.88667410155235</v>
      </c>
    </row>
    <row r="225" customFormat="false" ht="13.8" hidden="false" customHeight="false" outlineLevel="0" collapsed="false">
      <c r="A225" s="0" t="n">
        <v>108</v>
      </c>
      <c r="B225" s="0" t="n">
        <v>55</v>
      </c>
      <c r="C225" s="0" t="n">
        <v>75</v>
      </c>
      <c r="D225" s="0" t="n">
        <v>100</v>
      </c>
      <c r="E225" s="0" t="n">
        <v>2</v>
      </c>
      <c r="F225" s="0" t="n">
        <v>88</v>
      </c>
      <c r="G225" s="0" t="n">
        <v>128</v>
      </c>
      <c r="H225" s="0" t="n">
        <v>109</v>
      </c>
      <c r="I225" s="0" t="n">
        <v>107</v>
      </c>
      <c r="J225" s="0" t="n">
        <v>115.55</v>
      </c>
      <c r="K225" s="0" t="n">
        <v>24.46</v>
      </c>
      <c r="L225" s="0" t="n">
        <v>2</v>
      </c>
      <c r="M225" s="0" t="n">
        <v>0</v>
      </c>
      <c r="N225" s="0" t="n">
        <v>0</v>
      </c>
      <c r="O225" s="0" t="n">
        <f aca="true">INDIRECT(ADDRESS(FLOOR((A225-1)/20,1)+141,18+A225-20*FLOOR((A225-1)/20,1)))</f>
        <v>27.984377249663</v>
      </c>
      <c r="P225" s="4" t="n">
        <f aca="true">INDIRECT(ADDRESS(FLOOR((A225-1)/20,1)+141,40+A225-20*FLOOR((A225-1)/20,1)))</f>
        <v>15.2454949078914</v>
      </c>
    </row>
    <row r="226" customFormat="false" ht="13.8" hidden="false" customHeight="false" outlineLevel="0" collapsed="false">
      <c r="A226" s="0" t="n">
        <v>109</v>
      </c>
      <c r="B226" s="0" t="n">
        <v>55</v>
      </c>
      <c r="C226" s="0" t="n">
        <v>85</v>
      </c>
      <c r="D226" s="0" t="n">
        <v>100</v>
      </c>
      <c r="E226" s="0" t="n">
        <v>1</v>
      </c>
      <c r="F226" s="0" t="n">
        <v>89</v>
      </c>
      <c r="G226" s="0" t="n">
        <v>129</v>
      </c>
      <c r="H226" s="0" t="n">
        <v>110</v>
      </c>
      <c r="I226" s="0" t="n">
        <v>108</v>
      </c>
      <c r="J226" s="0" t="n">
        <v>73.76</v>
      </c>
      <c r="K226" s="0" t="n">
        <v>29.18</v>
      </c>
      <c r="L226" s="0" t="n">
        <v>1</v>
      </c>
      <c r="M226" s="0" t="n">
        <v>0</v>
      </c>
      <c r="N226" s="0" t="n">
        <v>0</v>
      </c>
      <c r="O226" s="0" t="n">
        <f aca="true">INDIRECT(ADDRESS(FLOOR((A226-1)/20,1)+141,18+A226-20*FLOOR((A226-1)/20,1)))</f>
        <v>19.0057539701424</v>
      </c>
      <c r="P226" s="4" t="n">
        <f aca="true">INDIRECT(ADDRESS(FLOOR((A226-1)/20,1)+141,40+A226-20*FLOOR((A226-1)/20,1)))</f>
        <v>18.9034556306437</v>
      </c>
    </row>
    <row r="227" customFormat="false" ht="13.8" hidden="false" customHeight="false" outlineLevel="0" collapsed="false">
      <c r="A227" s="0" t="n">
        <v>110</v>
      </c>
      <c r="B227" s="0" t="n">
        <v>55</v>
      </c>
      <c r="C227" s="0" t="n">
        <v>95</v>
      </c>
      <c r="D227" s="0" t="n">
        <v>100</v>
      </c>
      <c r="E227" s="0" t="n">
        <v>2</v>
      </c>
      <c r="F227" s="0" t="n">
        <v>90</v>
      </c>
      <c r="G227" s="0" t="n">
        <v>130</v>
      </c>
      <c r="H227" s="0" t="n">
        <v>111</v>
      </c>
      <c r="I227" s="0" t="n">
        <v>109</v>
      </c>
      <c r="J227" s="0" t="n">
        <v>74.75</v>
      </c>
      <c r="K227" s="0" t="n">
        <v>29.91</v>
      </c>
      <c r="L227" s="0" t="n">
        <v>1</v>
      </c>
      <c r="M227" s="0" t="n">
        <v>0</v>
      </c>
      <c r="N227" s="0" t="n">
        <v>0</v>
      </c>
      <c r="O227" s="0" t="n">
        <f aca="true">INDIRECT(ADDRESS(FLOOR((A227-1)/20,1)+141,18+A227-20*FLOOR((A227-1)/20,1)))</f>
        <v>3.07050067526431</v>
      </c>
      <c r="P227" s="4" t="n">
        <f aca="true">INDIRECT(ADDRESS(FLOOR((A227-1)/20,1)+141,40+A227-20*FLOOR((A227-1)/20,1)))</f>
        <v>6.13795005925831</v>
      </c>
    </row>
    <row r="228" customFormat="false" ht="13.8" hidden="false" customHeight="false" outlineLevel="0" collapsed="false">
      <c r="A228" s="0" t="n">
        <v>111</v>
      </c>
      <c r="B228" s="0" t="n">
        <v>55</v>
      </c>
      <c r="C228" s="0" t="n">
        <v>105</v>
      </c>
      <c r="D228" s="0" t="n">
        <v>100</v>
      </c>
      <c r="E228" s="0" t="n">
        <v>1</v>
      </c>
      <c r="F228" s="0" t="n">
        <v>91</v>
      </c>
      <c r="G228" s="0" t="n">
        <v>131</v>
      </c>
      <c r="H228" s="0" t="n">
        <v>112</v>
      </c>
      <c r="I228" s="0" t="n">
        <v>110</v>
      </c>
      <c r="J228" s="0" t="n">
        <v>74.34</v>
      </c>
      <c r="K228" s="0" t="n">
        <v>27.9</v>
      </c>
      <c r="L228" s="0" t="n">
        <v>1</v>
      </c>
      <c r="M228" s="0" t="n">
        <v>0</v>
      </c>
      <c r="N228" s="0" t="n">
        <v>0</v>
      </c>
      <c r="O228" s="0" t="n">
        <f aca="true">INDIRECT(ADDRESS(FLOOR((A228-1)/20,1)+141,18+A228-20*FLOOR((A228-1)/20,1)))</f>
        <v>-1.73672616143137</v>
      </c>
      <c r="P228" s="4" t="n">
        <f aca="true">INDIRECT(ADDRESS(FLOOR((A228-1)/20,1)+141,40+A228-20*FLOOR((A228-1)/20,1)))</f>
        <v>0.446896264583947</v>
      </c>
    </row>
    <row r="229" customFormat="false" ht="13.8" hidden="false" customHeight="false" outlineLevel="0" collapsed="false">
      <c r="A229" s="0" t="n">
        <v>112</v>
      </c>
      <c r="B229" s="0" t="n">
        <v>55</v>
      </c>
      <c r="C229" s="0" t="n">
        <v>115</v>
      </c>
      <c r="D229" s="0" t="n">
        <v>100</v>
      </c>
      <c r="E229" s="0" t="n">
        <v>1</v>
      </c>
      <c r="F229" s="0" t="n">
        <v>92</v>
      </c>
      <c r="G229" s="0" t="n">
        <v>132</v>
      </c>
      <c r="H229" s="0" t="n">
        <v>113</v>
      </c>
      <c r="I229" s="0" t="n">
        <v>111</v>
      </c>
      <c r="J229" s="0" t="n">
        <v>74.79</v>
      </c>
      <c r="K229" s="0" t="n">
        <v>28.56</v>
      </c>
      <c r="L229" s="0" t="n">
        <v>1</v>
      </c>
      <c r="M229" s="0" t="n">
        <v>0</v>
      </c>
      <c r="N229" s="0" t="n">
        <v>0</v>
      </c>
      <c r="O229" s="0" t="n">
        <f aca="true">INDIRECT(ADDRESS(FLOOR((A229-1)/20,1)+141,18+A229-20*FLOOR((A229-1)/20,1)))</f>
        <v>1.45960740134247</v>
      </c>
      <c r="P229" s="4" t="n">
        <f aca="true">INDIRECT(ADDRESS(FLOOR((A229-1)/20,1)+141,40+A229-20*FLOOR((A229-1)/20,1)))</f>
        <v>-19.8198957645138</v>
      </c>
    </row>
    <row r="230" customFormat="false" ht="13.8" hidden="false" customHeight="false" outlineLevel="0" collapsed="false">
      <c r="A230" s="0" t="n">
        <v>113</v>
      </c>
      <c r="B230" s="0" t="n">
        <v>55</v>
      </c>
      <c r="C230" s="0" t="n">
        <v>125</v>
      </c>
      <c r="D230" s="0" t="n">
        <v>100</v>
      </c>
      <c r="E230" s="0" t="n">
        <v>1</v>
      </c>
      <c r="F230" s="0" t="n">
        <v>93</v>
      </c>
      <c r="G230" s="0" t="n">
        <v>133</v>
      </c>
      <c r="H230" s="0" t="n">
        <v>114</v>
      </c>
      <c r="I230" s="0" t="n">
        <v>112</v>
      </c>
      <c r="J230" s="0" t="n">
        <v>73.37</v>
      </c>
      <c r="K230" s="0" t="n">
        <v>28.67</v>
      </c>
      <c r="L230" s="0" t="n">
        <v>1</v>
      </c>
      <c r="M230" s="0" t="n">
        <v>0</v>
      </c>
      <c r="N230" s="0" t="n">
        <v>0</v>
      </c>
      <c r="O230" s="0" t="n">
        <f aca="true">INDIRECT(ADDRESS(FLOOR((A230-1)/20,1)+141,18+A230-20*FLOOR((A230-1)/20,1)))</f>
        <v>19.109927556361</v>
      </c>
      <c r="P230" s="4" t="n">
        <f aca="true">INDIRECT(ADDRESS(FLOOR((A230-1)/20,1)+141,40+A230-20*FLOOR((A230-1)/20,1)))</f>
        <v>-11.6896237481773</v>
      </c>
    </row>
    <row r="231" customFormat="false" ht="13.8" hidden="false" customHeight="false" outlineLevel="0" collapsed="false">
      <c r="A231" s="0" t="n">
        <v>114</v>
      </c>
      <c r="B231" s="0" t="n">
        <v>55</v>
      </c>
      <c r="C231" s="0" t="n">
        <v>135</v>
      </c>
      <c r="D231" s="0" t="n">
        <v>100</v>
      </c>
      <c r="E231" s="0" t="n">
        <v>2</v>
      </c>
      <c r="F231" s="0" t="n">
        <v>94</v>
      </c>
      <c r="G231" s="0" t="n">
        <v>134</v>
      </c>
      <c r="H231" s="0" t="n">
        <v>115</v>
      </c>
      <c r="I231" s="0" t="n">
        <v>113</v>
      </c>
      <c r="J231" s="0" t="n">
        <v>35.88</v>
      </c>
      <c r="K231" s="0" t="n">
        <v>32.25</v>
      </c>
      <c r="L231" s="0" t="n">
        <v>0</v>
      </c>
      <c r="M231" s="0" t="n">
        <v>0</v>
      </c>
      <c r="N231" s="0" t="n">
        <v>0</v>
      </c>
      <c r="O231" s="0" t="n">
        <f aca="true">INDIRECT(ADDRESS(FLOOR((A231-1)/20,1)+141,18+A231-20*FLOOR((A231-1)/20,1)))</f>
        <v>8.28660846666149</v>
      </c>
      <c r="P231" s="4" t="n">
        <f aca="true">INDIRECT(ADDRESS(FLOOR((A231-1)/20,1)+141,40+A231-20*FLOOR((A231-1)/20,1)))</f>
        <v>-18.4111242742009</v>
      </c>
    </row>
    <row r="232" customFormat="false" ht="13.8" hidden="false" customHeight="false" outlineLevel="0" collapsed="false">
      <c r="A232" s="0" t="n">
        <v>115</v>
      </c>
      <c r="B232" s="0" t="n">
        <v>55</v>
      </c>
      <c r="C232" s="0" t="n">
        <v>145</v>
      </c>
      <c r="D232" s="0" t="n">
        <v>100</v>
      </c>
      <c r="E232" s="0" t="n">
        <v>2</v>
      </c>
      <c r="F232" s="0" t="n">
        <v>95</v>
      </c>
      <c r="G232" s="0" t="n">
        <v>135</v>
      </c>
      <c r="H232" s="0" t="n">
        <v>116</v>
      </c>
      <c r="I232" s="0" t="n">
        <v>114</v>
      </c>
      <c r="J232" s="0" t="n">
        <v>35.28</v>
      </c>
      <c r="K232" s="0" t="n">
        <v>32.23</v>
      </c>
      <c r="L232" s="0" t="n">
        <v>0</v>
      </c>
      <c r="M232" s="0" t="n">
        <v>0</v>
      </c>
      <c r="N232" s="0" t="n">
        <v>0</v>
      </c>
      <c r="O232" s="0" t="n">
        <f aca="true">INDIRECT(ADDRESS(FLOOR((A232-1)/20,1)+141,18+A232-20*FLOOR((A232-1)/20,1)))</f>
        <v>4.47225188737489</v>
      </c>
      <c r="P232" s="4" t="n">
        <f aca="true">INDIRECT(ADDRESS(FLOOR((A232-1)/20,1)+141,40+A232-20*FLOOR((A232-1)/20,1)))</f>
        <v>-2.33284478022065</v>
      </c>
    </row>
    <row r="233" customFormat="false" ht="13.8" hidden="false" customHeight="false" outlineLevel="0" collapsed="false">
      <c r="A233" s="0" t="n">
        <v>116</v>
      </c>
      <c r="B233" s="0" t="n">
        <v>55</v>
      </c>
      <c r="C233" s="0" t="n">
        <v>155</v>
      </c>
      <c r="D233" s="0" t="n">
        <v>100</v>
      </c>
      <c r="E233" s="0" t="n">
        <v>2</v>
      </c>
      <c r="F233" s="0" t="n">
        <v>96</v>
      </c>
      <c r="G233" s="0" t="n">
        <v>136</v>
      </c>
      <c r="H233" s="0" t="n">
        <v>117</v>
      </c>
      <c r="I233" s="0" t="n">
        <v>115</v>
      </c>
      <c r="J233" s="0" t="n">
        <v>36.93</v>
      </c>
      <c r="K233" s="0" t="n">
        <v>31.89</v>
      </c>
      <c r="L233" s="0" t="n">
        <v>0</v>
      </c>
      <c r="M233" s="0" t="n">
        <v>0</v>
      </c>
      <c r="N233" s="0" t="n">
        <v>0</v>
      </c>
      <c r="O233" s="0" t="n">
        <f aca="true">INDIRECT(ADDRESS(FLOOR((A233-1)/20,1)+141,18+A233-20*FLOOR((A233-1)/20,1)))</f>
        <v>-1.9886659471875</v>
      </c>
      <c r="P233" s="4" t="n">
        <f aca="true">INDIRECT(ADDRESS(FLOOR((A233-1)/20,1)+141,40+A233-20*FLOOR((A233-1)/20,1)))</f>
        <v>-7.14061441607282</v>
      </c>
    </row>
    <row r="234" customFormat="false" ht="13.8" hidden="false" customHeight="false" outlineLevel="0" collapsed="false">
      <c r="A234" s="0" t="n">
        <v>117</v>
      </c>
      <c r="B234" s="0" t="n">
        <v>55</v>
      </c>
      <c r="C234" s="0" t="n">
        <v>165</v>
      </c>
      <c r="D234" s="0" t="n">
        <v>100</v>
      </c>
      <c r="E234" s="0" t="n">
        <v>2</v>
      </c>
      <c r="F234" s="0" t="n">
        <v>97</v>
      </c>
      <c r="G234" s="0" t="n">
        <v>137</v>
      </c>
      <c r="H234" s="0" t="n">
        <v>118</v>
      </c>
      <c r="I234" s="0" t="n">
        <v>116</v>
      </c>
      <c r="J234" s="0" t="n">
        <v>36.06</v>
      </c>
      <c r="K234" s="0" t="n">
        <v>32.55</v>
      </c>
      <c r="L234" s="0" t="n">
        <v>0</v>
      </c>
      <c r="M234" s="0" t="n">
        <v>0</v>
      </c>
      <c r="N234" s="0" t="n">
        <v>0</v>
      </c>
      <c r="O234" s="0" t="n">
        <f aca="true">INDIRECT(ADDRESS(FLOOR((A234-1)/20,1)+141,18+A234-20*FLOOR((A234-1)/20,1)))</f>
        <v>3.33155809781981</v>
      </c>
      <c r="P234" s="4" t="n">
        <f aca="true">INDIRECT(ADDRESS(FLOOR((A234-1)/20,1)+141,40+A234-20*FLOOR((A234-1)/20,1)))</f>
        <v>-9.34842375115146</v>
      </c>
    </row>
    <row r="235" customFormat="false" ht="13.8" hidden="false" customHeight="false" outlineLevel="0" collapsed="false">
      <c r="A235" s="0" t="n">
        <v>118</v>
      </c>
      <c r="B235" s="0" t="n">
        <v>55</v>
      </c>
      <c r="C235" s="0" t="n">
        <v>175</v>
      </c>
      <c r="D235" s="0" t="n">
        <v>100</v>
      </c>
      <c r="E235" s="0" t="n">
        <v>1</v>
      </c>
      <c r="F235" s="0" t="n">
        <v>98</v>
      </c>
      <c r="G235" s="0" t="n">
        <v>138</v>
      </c>
      <c r="H235" s="0" t="n">
        <v>119</v>
      </c>
      <c r="I235" s="0" t="n">
        <v>117</v>
      </c>
      <c r="J235" s="0" t="n">
        <v>34.16</v>
      </c>
      <c r="K235" s="0" t="n">
        <v>31.62</v>
      </c>
      <c r="L235" s="0" t="n">
        <v>0</v>
      </c>
      <c r="M235" s="0" t="n">
        <v>0</v>
      </c>
      <c r="N235" s="0" t="n">
        <v>0</v>
      </c>
      <c r="O235" s="0" t="n">
        <f aca="true">INDIRECT(ADDRESS(FLOOR((A235-1)/20,1)+141,18+A235-20*FLOOR((A235-1)/20,1)))</f>
        <v>-2.28595953368592</v>
      </c>
      <c r="P235" s="4" t="n">
        <f aca="true">INDIRECT(ADDRESS(FLOOR((A235-1)/20,1)+141,40+A235-20*FLOOR((A235-1)/20,1)))</f>
        <v>-4.74629004935873</v>
      </c>
    </row>
    <row r="236" customFormat="false" ht="13.8" hidden="false" customHeight="false" outlineLevel="0" collapsed="false">
      <c r="A236" s="0" t="n">
        <v>119</v>
      </c>
      <c r="B236" s="0" t="n">
        <v>55</v>
      </c>
      <c r="C236" s="0" t="n">
        <v>185</v>
      </c>
      <c r="D236" s="0" t="n">
        <v>100</v>
      </c>
      <c r="E236" s="0" t="n">
        <v>2</v>
      </c>
      <c r="F236" s="0" t="n">
        <v>99</v>
      </c>
      <c r="G236" s="0" t="n">
        <v>139</v>
      </c>
      <c r="H236" s="0" t="n">
        <v>120</v>
      </c>
      <c r="I236" s="0" t="n">
        <v>118</v>
      </c>
      <c r="J236" s="0" t="n">
        <v>35.26</v>
      </c>
      <c r="K236" s="0" t="n">
        <v>32.04</v>
      </c>
      <c r="L236" s="0" t="n">
        <v>0</v>
      </c>
      <c r="M236" s="0" t="n">
        <v>0</v>
      </c>
      <c r="N236" s="0" t="n">
        <v>0</v>
      </c>
      <c r="O236" s="0" t="n">
        <f aca="true">INDIRECT(ADDRESS(FLOOR((A236-1)/20,1)+141,18+A236-20*FLOOR((A236-1)/20,1)))</f>
        <v>13.2010380977524</v>
      </c>
      <c r="P236" s="4" t="n">
        <f aca="true">INDIRECT(ADDRESS(FLOOR((A236-1)/20,1)+141,40+A236-20*FLOOR((A236-1)/20,1)))</f>
        <v>-5.05816378873499</v>
      </c>
    </row>
    <row r="237" customFormat="false" ht="13.8" hidden="false" customHeight="false" outlineLevel="0" collapsed="false">
      <c r="A237" s="0" t="n">
        <v>120</v>
      </c>
      <c r="B237" s="0" t="n">
        <v>55</v>
      </c>
      <c r="C237" s="0" t="n">
        <v>195</v>
      </c>
      <c r="D237" s="0" t="n">
        <v>100</v>
      </c>
      <c r="E237" s="0" t="n">
        <v>2</v>
      </c>
      <c r="F237" s="0" t="n">
        <v>100</v>
      </c>
      <c r="G237" s="0" t="n">
        <v>140</v>
      </c>
      <c r="H237" s="0" t="n">
        <v>0</v>
      </c>
      <c r="I237" s="0" t="n">
        <v>119</v>
      </c>
      <c r="J237" s="0" t="n">
        <v>45.94</v>
      </c>
      <c r="K237" s="0" t="n">
        <v>34.07</v>
      </c>
      <c r="L237" s="0" t="n">
        <v>0</v>
      </c>
      <c r="M237" s="0" t="n">
        <v>0</v>
      </c>
      <c r="N237" s="0" t="n">
        <v>0</v>
      </c>
      <c r="O237" s="0" t="n">
        <f aca="true">INDIRECT(ADDRESS(FLOOR((A237-1)/20,1)+141,18+A237-20*FLOOR((A237-1)/20,1)))</f>
        <v>7.13094399511457</v>
      </c>
      <c r="P237" s="4" t="n">
        <f aca="true">INDIRECT(ADDRESS(FLOOR((A237-1)/20,1)+141,40+A237-20*FLOOR((A237-1)/20,1)))</f>
        <v>-15.2675130286902</v>
      </c>
    </row>
    <row r="238" customFormat="false" ht="13.8" hidden="false" customHeight="false" outlineLevel="0" collapsed="false">
      <c r="A238" s="0" t="n">
        <v>121</v>
      </c>
      <c r="B238" s="0" t="n">
        <v>65</v>
      </c>
      <c r="C238" s="0" t="n">
        <v>5</v>
      </c>
      <c r="D238" s="0" t="n">
        <v>100</v>
      </c>
      <c r="E238" s="0" t="n">
        <v>1</v>
      </c>
      <c r="F238" s="0" t="n">
        <v>101</v>
      </c>
      <c r="G238" s="0" t="n">
        <v>141</v>
      </c>
      <c r="H238" s="0" t="n">
        <v>122</v>
      </c>
      <c r="I238" s="0" t="n">
        <v>0</v>
      </c>
      <c r="J238" s="0" t="n">
        <v>75.5</v>
      </c>
      <c r="K238" s="0" t="n">
        <v>29.18</v>
      </c>
      <c r="L238" s="0" t="n">
        <v>1</v>
      </c>
      <c r="M238" s="0" t="n">
        <v>0</v>
      </c>
      <c r="N238" s="0" t="n">
        <v>0</v>
      </c>
      <c r="O238" s="0" t="n">
        <f aca="true">INDIRECT(ADDRESS(FLOOR((A238-1)/20,1)+141,18+A238-20*FLOOR((A238-1)/20,1)))</f>
        <v>-6.21688265895354</v>
      </c>
      <c r="P238" s="4" t="n">
        <f aca="true">INDIRECT(ADDRESS(FLOOR((A238-1)/20,1)+141,40+A238-20*FLOOR((A238-1)/20,1)))</f>
        <v>10.0622315248454</v>
      </c>
    </row>
    <row r="239" customFormat="false" ht="13.8" hidden="false" customHeight="false" outlineLevel="0" collapsed="false">
      <c r="A239" s="0" t="n">
        <v>122</v>
      </c>
      <c r="B239" s="0" t="n">
        <v>65</v>
      </c>
      <c r="C239" s="0" t="n">
        <v>15</v>
      </c>
      <c r="D239" s="0" t="n">
        <v>100</v>
      </c>
      <c r="E239" s="0" t="n">
        <v>2</v>
      </c>
      <c r="F239" s="0" t="n">
        <v>102</v>
      </c>
      <c r="G239" s="0" t="n">
        <v>142</v>
      </c>
      <c r="H239" s="0" t="n">
        <v>123</v>
      </c>
      <c r="I239" s="0" t="n">
        <v>121</v>
      </c>
      <c r="J239" s="0" t="n">
        <v>75.68</v>
      </c>
      <c r="K239" s="0" t="n">
        <v>28.15</v>
      </c>
      <c r="L239" s="0" t="n">
        <v>1</v>
      </c>
      <c r="M239" s="0" t="n">
        <v>0</v>
      </c>
      <c r="N239" s="0" t="n">
        <v>0</v>
      </c>
      <c r="O239" s="0" t="n">
        <f aca="true">INDIRECT(ADDRESS(FLOOR((A239-1)/20,1)+141,18+A239-20*FLOOR((A239-1)/20,1)))</f>
        <v>7.4036747997083</v>
      </c>
      <c r="P239" s="4" t="n">
        <f aca="true">INDIRECT(ADDRESS(FLOOR((A239-1)/20,1)+141,40+A239-20*FLOOR((A239-1)/20,1)))</f>
        <v>15.7045885394754</v>
      </c>
    </row>
    <row r="240" customFormat="false" ht="13.8" hidden="false" customHeight="false" outlineLevel="0" collapsed="false">
      <c r="A240" s="0" t="n">
        <v>123</v>
      </c>
      <c r="B240" s="0" t="n">
        <v>65</v>
      </c>
      <c r="C240" s="0" t="n">
        <v>25</v>
      </c>
      <c r="D240" s="0" t="n">
        <v>100</v>
      </c>
      <c r="E240" s="0" t="n">
        <v>2</v>
      </c>
      <c r="F240" s="0" t="n">
        <v>103</v>
      </c>
      <c r="G240" s="0" t="n">
        <v>143</v>
      </c>
      <c r="H240" s="0" t="n">
        <v>124</v>
      </c>
      <c r="I240" s="0" t="n">
        <v>122</v>
      </c>
      <c r="J240" s="0" t="n">
        <v>74.16</v>
      </c>
      <c r="K240" s="0" t="n">
        <v>27.4</v>
      </c>
      <c r="L240" s="0" t="n">
        <v>1</v>
      </c>
      <c r="M240" s="0" t="n">
        <v>0</v>
      </c>
      <c r="N240" s="0" t="n">
        <v>0</v>
      </c>
      <c r="O240" s="0" t="n">
        <f aca="true">INDIRECT(ADDRESS(FLOOR((A240-1)/20,1)+141,18+A240-20*FLOOR((A240-1)/20,1)))</f>
        <v>-7.74995897811906</v>
      </c>
      <c r="P240" s="4" t="n">
        <f aca="true">INDIRECT(ADDRESS(FLOOR((A240-1)/20,1)+141,40+A240-20*FLOOR((A240-1)/20,1)))</f>
        <v>4.99253667287779</v>
      </c>
    </row>
    <row r="241" customFormat="false" ht="13.8" hidden="false" customHeight="false" outlineLevel="0" collapsed="false">
      <c r="A241" s="0" t="n">
        <v>124</v>
      </c>
      <c r="B241" s="0" t="n">
        <v>65</v>
      </c>
      <c r="C241" s="0" t="n">
        <v>35</v>
      </c>
      <c r="D241" s="0" t="n">
        <v>100</v>
      </c>
      <c r="E241" s="0" t="n">
        <v>1</v>
      </c>
      <c r="F241" s="0" t="n">
        <v>104</v>
      </c>
      <c r="G241" s="0" t="n">
        <v>144</v>
      </c>
      <c r="H241" s="0" t="n">
        <v>125</v>
      </c>
      <c r="I241" s="0" t="n">
        <v>123</v>
      </c>
      <c r="J241" s="0" t="n">
        <v>115.68</v>
      </c>
      <c r="K241" s="0" t="n">
        <v>24.61</v>
      </c>
      <c r="L241" s="0" t="n">
        <v>2</v>
      </c>
      <c r="M241" s="0" t="n">
        <v>0</v>
      </c>
      <c r="N241" s="0" t="n">
        <v>0</v>
      </c>
      <c r="O241" s="0" t="n">
        <f aca="true">INDIRECT(ADDRESS(FLOOR((A241-1)/20,1)+141,18+A241-20*FLOOR((A241-1)/20,1)))</f>
        <v>-16.526272249123</v>
      </c>
      <c r="P241" s="4" t="n">
        <f aca="true">INDIRECT(ADDRESS(FLOOR((A241-1)/20,1)+141,40+A241-20*FLOOR((A241-1)/20,1)))</f>
        <v>11.372881584265</v>
      </c>
    </row>
    <row r="242" customFormat="false" ht="13.8" hidden="false" customHeight="false" outlineLevel="0" collapsed="false">
      <c r="A242" s="0" t="n">
        <v>125</v>
      </c>
      <c r="B242" s="0" t="n">
        <v>65</v>
      </c>
      <c r="C242" s="0" t="n">
        <v>45</v>
      </c>
      <c r="D242" s="0" t="n">
        <v>100</v>
      </c>
      <c r="E242" s="0" t="n">
        <v>2</v>
      </c>
      <c r="F242" s="0" t="n">
        <v>105</v>
      </c>
      <c r="G242" s="0" t="n">
        <v>145</v>
      </c>
      <c r="H242" s="0" t="n">
        <v>126</v>
      </c>
      <c r="I242" s="0" t="n">
        <v>124</v>
      </c>
      <c r="J242" s="0" t="n">
        <v>115.26</v>
      </c>
      <c r="K242" s="0" t="n">
        <v>23.32</v>
      </c>
      <c r="L242" s="0" t="n">
        <v>2</v>
      </c>
      <c r="M242" s="0" t="n">
        <v>0</v>
      </c>
      <c r="N242" s="0" t="n">
        <v>0</v>
      </c>
      <c r="O242" s="0" t="n">
        <f aca="true">INDIRECT(ADDRESS(FLOOR((A242-1)/20,1)+141,18+A242-20*FLOOR((A242-1)/20,1)))</f>
        <v>-1.27388361901919</v>
      </c>
      <c r="P242" s="4" t="n">
        <f aca="true">INDIRECT(ADDRESS(FLOOR((A242-1)/20,1)+141,40+A242-20*FLOOR((A242-1)/20,1)))</f>
        <v>10.3705709244737</v>
      </c>
    </row>
    <row r="243" customFormat="false" ht="13.8" hidden="false" customHeight="false" outlineLevel="0" collapsed="false">
      <c r="A243" s="0" t="n">
        <v>126</v>
      </c>
      <c r="B243" s="0" t="n">
        <v>65</v>
      </c>
      <c r="C243" s="0" t="n">
        <v>55</v>
      </c>
      <c r="D243" s="0" t="n">
        <v>100</v>
      </c>
      <c r="E243" s="0" t="n">
        <v>2</v>
      </c>
      <c r="F243" s="0" t="n">
        <v>106</v>
      </c>
      <c r="G243" s="0" t="n">
        <v>146</v>
      </c>
      <c r="H243" s="0" t="n">
        <v>127</v>
      </c>
      <c r="I243" s="0" t="n">
        <v>125</v>
      </c>
      <c r="J243" s="0" t="n">
        <v>115.2</v>
      </c>
      <c r="K243" s="0" t="n">
        <v>23.48</v>
      </c>
      <c r="L243" s="0" t="n">
        <v>2</v>
      </c>
      <c r="M243" s="0" t="n">
        <v>0</v>
      </c>
      <c r="N243" s="0" t="n">
        <v>0</v>
      </c>
      <c r="O243" s="0" t="n">
        <f aca="true">INDIRECT(ADDRESS(FLOOR((A243-1)/20,1)+141,18+A243-20*FLOOR((A243-1)/20,1)))</f>
        <v>-6.40236996105817</v>
      </c>
      <c r="P243" s="4" t="n">
        <f aca="true">INDIRECT(ADDRESS(FLOOR((A243-1)/20,1)+141,40+A243-20*FLOOR((A243-1)/20,1)))</f>
        <v>24.0338101850131</v>
      </c>
    </row>
    <row r="244" customFormat="false" ht="13.8" hidden="false" customHeight="false" outlineLevel="0" collapsed="false">
      <c r="A244" s="0" t="n">
        <v>127</v>
      </c>
      <c r="B244" s="0" t="n">
        <v>65</v>
      </c>
      <c r="C244" s="0" t="n">
        <v>65</v>
      </c>
      <c r="D244" s="0" t="n">
        <v>100</v>
      </c>
      <c r="E244" s="0" t="n">
        <v>1</v>
      </c>
      <c r="F244" s="0" t="n">
        <v>107</v>
      </c>
      <c r="G244" s="0" t="n">
        <v>147</v>
      </c>
      <c r="H244" s="0" t="n">
        <v>128</v>
      </c>
      <c r="I244" s="0" t="n">
        <v>126</v>
      </c>
      <c r="J244" s="0" t="n">
        <v>113.45</v>
      </c>
      <c r="K244" s="0" t="n">
        <v>25.75</v>
      </c>
      <c r="L244" s="0" t="n">
        <v>2</v>
      </c>
      <c r="M244" s="0" t="n">
        <v>0</v>
      </c>
      <c r="N244" s="0" t="n">
        <v>0</v>
      </c>
      <c r="O244" s="0" t="n">
        <f aca="true">INDIRECT(ADDRESS(FLOOR((A244-1)/20,1)+141,18+A244-20*FLOOR((A244-1)/20,1)))</f>
        <v>5.59297111008836</v>
      </c>
      <c r="P244" s="4" t="n">
        <f aca="true">INDIRECT(ADDRESS(FLOOR((A244-1)/20,1)+141,40+A244-20*FLOOR((A244-1)/20,1)))</f>
        <v>25.608419419115</v>
      </c>
    </row>
    <row r="245" customFormat="false" ht="13.8" hidden="false" customHeight="false" outlineLevel="0" collapsed="false">
      <c r="A245" s="0" t="n">
        <v>128</v>
      </c>
      <c r="B245" s="0" t="n">
        <v>65</v>
      </c>
      <c r="C245" s="0" t="n">
        <v>75</v>
      </c>
      <c r="D245" s="0" t="n">
        <v>100</v>
      </c>
      <c r="E245" s="0" t="n">
        <v>2</v>
      </c>
      <c r="F245" s="0" t="n">
        <v>108</v>
      </c>
      <c r="G245" s="0" t="n">
        <v>148</v>
      </c>
      <c r="H245" s="0" t="n">
        <v>129</v>
      </c>
      <c r="I245" s="0" t="n">
        <v>127</v>
      </c>
      <c r="J245" s="0" t="n">
        <v>74.19</v>
      </c>
      <c r="K245" s="0" t="n">
        <v>28.01</v>
      </c>
      <c r="L245" s="0" t="n">
        <v>1</v>
      </c>
      <c r="M245" s="0" t="n">
        <v>0</v>
      </c>
      <c r="N245" s="0" t="n">
        <v>0</v>
      </c>
      <c r="O245" s="0" t="n">
        <f aca="true">INDIRECT(ADDRESS(FLOOR((A245-1)/20,1)+141,18+A245-20*FLOOR((A245-1)/20,1)))</f>
        <v>16.7010633021561</v>
      </c>
      <c r="P245" s="4" t="n">
        <f aca="true">INDIRECT(ADDRESS(FLOOR((A245-1)/20,1)+141,40+A245-20*FLOOR((A245-1)/20,1)))</f>
        <v>19.8176658835104</v>
      </c>
    </row>
    <row r="246" customFormat="false" ht="13.8" hidden="false" customHeight="false" outlineLevel="0" collapsed="false">
      <c r="A246" s="0" t="n">
        <v>129</v>
      </c>
      <c r="B246" s="0" t="n">
        <v>65</v>
      </c>
      <c r="C246" s="0" t="n">
        <v>85</v>
      </c>
      <c r="D246" s="0" t="n">
        <v>100</v>
      </c>
      <c r="E246" s="0" t="n">
        <v>1</v>
      </c>
      <c r="F246" s="0" t="n">
        <v>109</v>
      </c>
      <c r="G246" s="0" t="n">
        <v>149</v>
      </c>
      <c r="H246" s="0" t="n">
        <v>130</v>
      </c>
      <c r="I246" s="0" t="n">
        <v>128</v>
      </c>
      <c r="J246" s="0" t="n">
        <v>74.18</v>
      </c>
      <c r="K246" s="0" t="n">
        <v>29.12</v>
      </c>
      <c r="L246" s="0" t="n">
        <v>1</v>
      </c>
      <c r="M246" s="0" t="n">
        <v>0</v>
      </c>
      <c r="N246" s="0" t="n">
        <v>0</v>
      </c>
      <c r="O246" s="0" t="n">
        <f aca="true">INDIRECT(ADDRESS(FLOOR((A246-1)/20,1)+141,18+A246-20*FLOOR((A246-1)/20,1)))</f>
        <v>17.7562849684713</v>
      </c>
      <c r="P246" s="4" t="n">
        <f aca="true">INDIRECT(ADDRESS(FLOOR((A246-1)/20,1)+141,40+A246-20*FLOOR((A246-1)/20,1)))</f>
        <v>9.2382150748249</v>
      </c>
    </row>
    <row r="247" customFormat="false" ht="13.8" hidden="false" customHeight="false" outlineLevel="0" collapsed="false">
      <c r="A247" s="0" t="n">
        <v>130</v>
      </c>
      <c r="B247" s="0" t="n">
        <v>65</v>
      </c>
      <c r="C247" s="0" t="n">
        <v>95</v>
      </c>
      <c r="D247" s="0" t="n">
        <v>100</v>
      </c>
      <c r="E247" s="0" t="n">
        <v>1</v>
      </c>
      <c r="F247" s="0" t="n">
        <v>110</v>
      </c>
      <c r="G247" s="0" t="n">
        <v>150</v>
      </c>
      <c r="H247" s="0" t="n">
        <v>131</v>
      </c>
      <c r="I247" s="0" t="n">
        <v>129</v>
      </c>
      <c r="J247" s="0" t="n">
        <v>72.88</v>
      </c>
      <c r="K247" s="0" t="n">
        <v>28.06</v>
      </c>
      <c r="L247" s="0" t="n">
        <v>1</v>
      </c>
      <c r="M247" s="0" t="n">
        <v>0</v>
      </c>
      <c r="N247" s="0" t="n">
        <v>0</v>
      </c>
      <c r="O247" s="0" t="n">
        <f aca="true">INDIRECT(ADDRESS(FLOOR((A247-1)/20,1)+141,18+A247-20*FLOOR((A247-1)/20,1)))</f>
        <v>-11.3342678358334</v>
      </c>
      <c r="P247" s="4" t="n">
        <f aca="true">INDIRECT(ADDRESS(FLOOR((A247-1)/20,1)+141,40+A247-20*FLOOR((A247-1)/20,1)))</f>
        <v>-7.18972567243598</v>
      </c>
    </row>
    <row r="248" customFormat="false" ht="13.8" hidden="false" customHeight="false" outlineLevel="0" collapsed="false">
      <c r="A248" s="0" t="n">
        <v>131</v>
      </c>
      <c r="B248" s="0" t="n">
        <v>65</v>
      </c>
      <c r="C248" s="0" t="n">
        <v>105</v>
      </c>
      <c r="D248" s="0" t="n">
        <v>100</v>
      </c>
      <c r="E248" s="0" t="n">
        <v>1</v>
      </c>
      <c r="F248" s="0" t="n">
        <v>111</v>
      </c>
      <c r="G248" s="0" t="n">
        <v>151</v>
      </c>
      <c r="H248" s="0" t="n">
        <v>132</v>
      </c>
      <c r="I248" s="0" t="n">
        <v>130</v>
      </c>
      <c r="J248" s="0" t="n">
        <v>75.22</v>
      </c>
      <c r="K248" s="0" t="n">
        <v>29.16</v>
      </c>
      <c r="L248" s="0" t="n">
        <v>1</v>
      </c>
      <c r="M248" s="0" t="n">
        <v>0</v>
      </c>
      <c r="N248" s="0" t="n">
        <v>0</v>
      </c>
      <c r="O248" s="0" t="n">
        <f aca="true">INDIRECT(ADDRESS(FLOOR((A248-1)/20,1)+141,18+A248-20*FLOOR((A248-1)/20,1)))</f>
        <v>-5.57707432971318</v>
      </c>
      <c r="P248" s="4" t="n">
        <f aca="true">INDIRECT(ADDRESS(FLOOR((A248-1)/20,1)+141,40+A248-20*FLOOR((A248-1)/20,1)))</f>
        <v>-5.96525698509807</v>
      </c>
    </row>
    <row r="249" customFormat="false" ht="13.8" hidden="false" customHeight="false" outlineLevel="0" collapsed="false">
      <c r="A249" s="0" t="n">
        <v>132</v>
      </c>
      <c r="B249" s="0" t="n">
        <v>65</v>
      </c>
      <c r="C249" s="0" t="n">
        <v>115</v>
      </c>
      <c r="D249" s="0" t="n">
        <v>100</v>
      </c>
      <c r="E249" s="0" t="n">
        <v>2</v>
      </c>
      <c r="F249" s="0" t="n">
        <v>112</v>
      </c>
      <c r="G249" s="0" t="n">
        <v>152</v>
      </c>
      <c r="H249" s="0" t="n">
        <v>133</v>
      </c>
      <c r="I249" s="0" t="n">
        <v>131</v>
      </c>
      <c r="J249" s="0" t="n">
        <v>75.34</v>
      </c>
      <c r="K249" s="0" t="n">
        <v>26.74</v>
      </c>
      <c r="L249" s="0" t="n">
        <v>1</v>
      </c>
      <c r="M249" s="0" t="n">
        <v>0</v>
      </c>
      <c r="N249" s="0" t="n">
        <v>0</v>
      </c>
      <c r="O249" s="0" t="n">
        <f aca="true">INDIRECT(ADDRESS(FLOOR((A249-1)/20,1)+141,18+A249-20*FLOOR((A249-1)/20,1)))</f>
        <v>-4.03624672900985</v>
      </c>
      <c r="P249" s="4" t="n">
        <f aca="true">INDIRECT(ADDRESS(FLOOR((A249-1)/20,1)+141,40+A249-20*FLOOR((A249-1)/20,1)))</f>
        <v>7.56996290735646</v>
      </c>
    </row>
    <row r="250" customFormat="false" ht="13.8" hidden="false" customHeight="false" outlineLevel="0" collapsed="false">
      <c r="A250" s="0" t="n">
        <v>133</v>
      </c>
      <c r="B250" s="0" t="n">
        <v>65</v>
      </c>
      <c r="C250" s="0" t="n">
        <v>125</v>
      </c>
      <c r="D250" s="0" t="n">
        <v>100</v>
      </c>
      <c r="E250" s="0" t="n">
        <v>3</v>
      </c>
      <c r="F250" s="0" t="n">
        <v>113</v>
      </c>
      <c r="G250" s="0" t="n">
        <v>153</v>
      </c>
      <c r="H250" s="0" t="n">
        <v>134</v>
      </c>
      <c r="I250" s="0" t="n">
        <v>132</v>
      </c>
      <c r="J250" s="0" t="n">
        <v>74.55</v>
      </c>
      <c r="K250" s="0" t="n">
        <v>26.87</v>
      </c>
      <c r="L250" s="0" t="n">
        <v>1</v>
      </c>
      <c r="M250" s="0" t="n">
        <v>0</v>
      </c>
      <c r="N250" s="0" t="n">
        <v>0</v>
      </c>
      <c r="O250" s="0" t="n">
        <f aca="true">INDIRECT(ADDRESS(FLOOR((A250-1)/20,1)+141,18+A250-20*FLOOR((A250-1)/20,1)))</f>
        <v>24.6449341193536</v>
      </c>
      <c r="P250" s="4" t="n">
        <f aca="true">INDIRECT(ADDRESS(FLOOR((A250-1)/20,1)+141,40+A250-20*FLOOR((A250-1)/20,1)))</f>
        <v>-9.04384293170795</v>
      </c>
    </row>
    <row r="251" customFormat="false" ht="13.8" hidden="false" customHeight="false" outlineLevel="0" collapsed="false">
      <c r="A251" s="0" t="n">
        <v>134</v>
      </c>
      <c r="B251" s="0" t="n">
        <v>65</v>
      </c>
      <c r="C251" s="0" t="n">
        <v>135</v>
      </c>
      <c r="D251" s="0" t="n">
        <v>100</v>
      </c>
      <c r="E251" s="0" t="n">
        <v>2</v>
      </c>
      <c r="F251" s="0" t="n">
        <v>114</v>
      </c>
      <c r="G251" s="0" t="n">
        <v>154</v>
      </c>
      <c r="H251" s="0" t="n">
        <v>135</v>
      </c>
      <c r="I251" s="0" t="n">
        <v>133</v>
      </c>
      <c r="J251" s="0" t="n">
        <v>34.79</v>
      </c>
      <c r="K251" s="0" t="n">
        <v>31.69</v>
      </c>
      <c r="L251" s="0" t="n">
        <v>0</v>
      </c>
      <c r="M251" s="0" t="n">
        <v>0</v>
      </c>
      <c r="N251" s="0" t="n">
        <v>0</v>
      </c>
      <c r="O251" s="0" t="n">
        <f aca="true">INDIRECT(ADDRESS(FLOOR((A251-1)/20,1)+141,18+A251-20*FLOOR((A251-1)/20,1)))</f>
        <v>24.126260531937</v>
      </c>
      <c r="P251" s="4" t="n">
        <f aca="true">INDIRECT(ADDRESS(FLOOR((A251-1)/20,1)+141,40+A251-20*FLOOR((A251-1)/20,1)))</f>
        <v>-9.26986660534857</v>
      </c>
    </row>
    <row r="252" customFormat="false" ht="13.8" hidden="false" customHeight="false" outlineLevel="0" collapsed="false">
      <c r="A252" s="0" t="n">
        <v>135</v>
      </c>
      <c r="B252" s="0" t="n">
        <v>65</v>
      </c>
      <c r="C252" s="0" t="n">
        <v>145</v>
      </c>
      <c r="D252" s="0" t="n">
        <v>100</v>
      </c>
      <c r="E252" s="0" t="n">
        <v>2</v>
      </c>
      <c r="F252" s="0" t="n">
        <v>115</v>
      </c>
      <c r="G252" s="0" t="n">
        <v>155</v>
      </c>
      <c r="H252" s="0" t="n">
        <v>136</v>
      </c>
      <c r="I252" s="0" t="n">
        <v>134</v>
      </c>
      <c r="J252" s="0" t="n">
        <v>34.48</v>
      </c>
      <c r="K252" s="0" t="n">
        <v>30.78</v>
      </c>
      <c r="L252" s="0" t="n">
        <v>0</v>
      </c>
      <c r="M252" s="0" t="n">
        <v>0</v>
      </c>
      <c r="N252" s="0" t="n">
        <v>0</v>
      </c>
      <c r="O252" s="0" t="n">
        <f aca="true">INDIRECT(ADDRESS(FLOOR((A252-1)/20,1)+141,18+A252-20*FLOOR((A252-1)/20,1)))</f>
        <v>7.8296334050463</v>
      </c>
      <c r="P252" s="4" t="n">
        <f aca="true">INDIRECT(ADDRESS(FLOOR((A252-1)/20,1)+141,40+A252-20*FLOOR((A252-1)/20,1)))</f>
        <v>-3.56512003382601</v>
      </c>
    </row>
    <row r="253" customFormat="false" ht="13.8" hidden="false" customHeight="false" outlineLevel="0" collapsed="false">
      <c r="A253" s="0" t="n">
        <v>136</v>
      </c>
      <c r="B253" s="0" t="n">
        <v>65</v>
      </c>
      <c r="C253" s="0" t="n">
        <v>155</v>
      </c>
      <c r="D253" s="0" t="n">
        <v>100</v>
      </c>
      <c r="E253" s="0" t="n">
        <v>3</v>
      </c>
      <c r="F253" s="0" t="n">
        <v>116</v>
      </c>
      <c r="G253" s="0" t="n">
        <v>156</v>
      </c>
      <c r="H253" s="0" t="n">
        <v>137</v>
      </c>
      <c r="I253" s="0" t="n">
        <v>135</v>
      </c>
      <c r="J253" s="0" t="n">
        <v>34.78</v>
      </c>
      <c r="K253" s="0" t="n">
        <v>33.06</v>
      </c>
      <c r="L253" s="0" t="n">
        <v>0</v>
      </c>
      <c r="M253" s="0" t="n">
        <v>0</v>
      </c>
      <c r="N253" s="0" t="n">
        <v>0</v>
      </c>
      <c r="O253" s="0" t="n">
        <f aca="true">INDIRECT(ADDRESS(FLOOR((A253-1)/20,1)+141,18+A253-20*FLOOR((A253-1)/20,1)))</f>
        <v>0.963876181520125</v>
      </c>
      <c r="P253" s="4" t="n">
        <f aca="true">INDIRECT(ADDRESS(FLOOR((A253-1)/20,1)+141,40+A253-20*FLOOR((A253-1)/20,1)))</f>
        <v>0.256571990855727</v>
      </c>
    </row>
    <row r="254" customFormat="false" ht="13.8" hidden="false" customHeight="false" outlineLevel="0" collapsed="false">
      <c r="A254" s="0" t="n">
        <v>137</v>
      </c>
      <c r="B254" s="0" t="n">
        <v>65</v>
      </c>
      <c r="C254" s="0" t="n">
        <v>165</v>
      </c>
      <c r="D254" s="0" t="n">
        <v>100</v>
      </c>
      <c r="E254" s="0" t="n">
        <v>2</v>
      </c>
      <c r="F254" s="0" t="n">
        <v>117</v>
      </c>
      <c r="G254" s="0" t="n">
        <v>157</v>
      </c>
      <c r="H254" s="0" t="n">
        <v>138</v>
      </c>
      <c r="I254" s="0" t="n">
        <v>136</v>
      </c>
      <c r="J254" s="0" t="n">
        <v>35.09</v>
      </c>
      <c r="K254" s="0" t="n">
        <v>31.29</v>
      </c>
      <c r="L254" s="0" t="n">
        <v>0</v>
      </c>
      <c r="M254" s="0" t="n">
        <v>0</v>
      </c>
      <c r="N254" s="0" t="n">
        <v>0</v>
      </c>
      <c r="O254" s="0" t="n">
        <f aca="true">INDIRECT(ADDRESS(FLOOR((A254-1)/20,1)+141,18+A254-20*FLOOR((A254-1)/20,1)))</f>
        <v>-4.51557035617491</v>
      </c>
      <c r="P254" s="4" t="n">
        <f aca="true">INDIRECT(ADDRESS(FLOOR((A254-1)/20,1)+141,40+A254-20*FLOOR((A254-1)/20,1)))</f>
        <v>5.3284600487469</v>
      </c>
    </row>
    <row r="255" customFormat="false" ht="13.8" hidden="false" customHeight="false" outlineLevel="0" collapsed="false">
      <c r="A255" s="0" t="n">
        <v>138</v>
      </c>
      <c r="B255" s="0" t="n">
        <v>65</v>
      </c>
      <c r="C255" s="0" t="n">
        <v>175</v>
      </c>
      <c r="D255" s="0" t="n">
        <v>100</v>
      </c>
      <c r="E255" s="0" t="n">
        <v>1</v>
      </c>
      <c r="F255" s="0" t="n">
        <v>118</v>
      </c>
      <c r="G255" s="0" t="n">
        <v>158</v>
      </c>
      <c r="H255" s="0" t="n">
        <v>139</v>
      </c>
      <c r="I255" s="0" t="n">
        <v>137</v>
      </c>
      <c r="J255" s="0" t="n">
        <v>34.97</v>
      </c>
      <c r="K255" s="0" t="n">
        <v>29.97</v>
      </c>
      <c r="L255" s="0" t="n">
        <v>0</v>
      </c>
      <c r="M255" s="0" t="n">
        <v>0</v>
      </c>
      <c r="N255" s="0" t="n">
        <v>0</v>
      </c>
      <c r="O255" s="0" t="n">
        <f aca="true">INDIRECT(ADDRESS(FLOOR((A255-1)/20,1)+141,18+A255-20*FLOOR((A255-1)/20,1)))</f>
        <v>3.24835158001139</v>
      </c>
      <c r="P255" s="4" t="n">
        <f aca="true">INDIRECT(ADDRESS(FLOOR((A255-1)/20,1)+141,40+A255-20*FLOOR((A255-1)/20,1)))</f>
        <v>1.77007758538781</v>
      </c>
    </row>
    <row r="256" customFormat="false" ht="13.8" hidden="false" customHeight="false" outlineLevel="0" collapsed="false">
      <c r="A256" s="0" t="n">
        <v>139</v>
      </c>
      <c r="B256" s="0" t="n">
        <v>65</v>
      </c>
      <c r="C256" s="0" t="n">
        <v>185</v>
      </c>
      <c r="D256" s="0" t="n">
        <v>100</v>
      </c>
      <c r="E256" s="0" t="n">
        <v>2</v>
      </c>
      <c r="F256" s="0" t="n">
        <v>119</v>
      </c>
      <c r="G256" s="0" t="n">
        <v>159</v>
      </c>
      <c r="H256" s="0" t="n">
        <v>140</v>
      </c>
      <c r="I256" s="0" t="n">
        <v>138</v>
      </c>
      <c r="J256" s="0" t="n">
        <v>36.44</v>
      </c>
      <c r="K256" s="0" t="n">
        <v>30.84</v>
      </c>
      <c r="L256" s="0" t="n">
        <v>0</v>
      </c>
      <c r="M256" s="0" t="n">
        <v>0</v>
      </c>
      <c r="N256" s="0" t="n">
        <v>0</v>
      </c>
      <c r="O256" s="0" t="n">
        <f aca="true">INDIRECT(ADDRESS(FLOOR((A256-1)/20,1)+141,18+A256-20*FLOOR((A256-1)/20,1)))</f>
        <v>5.6671846261473</v>
      </c>
      <c r="P256" s="4" t="n">
        <f aca="true">INDIRECT(ADDRESS(FLOOR((A256-1)/20,1)+141,40+A256-20*FLOOR((A256-1)/20,1)))</f>
        <v>2.76956499213201</v>
      </c>
    </row>
    <row r="257" customFormat="false" ht="13.8" hidden="false" customHeight="false" outlineLevel="0" collapsed="false">
      <c r="A257" s="0" t="n">
        <v>140</v>
      </c>
      <c r="B257" s="0" t="n">
        <v>65</v>
      </c>
      <c r="C257" s="0" t="n">
        <v>195</v>
      </c>
      <c r="D257" s="0" t="n">
        <v>100</v>
      </c>
      <c r="E257" s="0" t="n">
        <v>1</v>
      </c>
      <c r="F257" s="0" t="n">
        <v>120</v>
      </c>
      <c r="G257" s="0" t="n">
        <v>160</v>
      </c>
      <c r="H257" s="0" t="n">
        <v>0</v>
      </c>
      <c r="I257" s="0" t="n">
        <v>139</v>
      </c>
      <c r="J257" s="0" t="n">
        <v>30.48</v>
      </c>
      <c r="K257" s="0" t="n">
        <v>31.55</v>
      </c>
      <c r="L257" s="0" t="n">
        <v>0</v>
      </c>
      <c r="M257" s="0" t="n">
        <v>0</v>
      </c>
      <c r="N257" s="0" t="n">
        <v>0</v>
      </c>
      <c r="O257" s="0" t="n">
        <f aca="true">INDIRECT(ADDRESS(FLOOR((A257-1)/20,1)+141,18+A257-20*FLOOR((A257-1)/20,1)))</f>
        <v>-2.21362912437997</v>
      </c>
      <c r="P257" s="4" t="n">
        <f aca="true">INDIRECT(ADDRESS(FLOOR((A257-1)/20,1)+141,40+A257-20*FLOOR((A257-1)/20,1)))</f>
        <v>2.78345474472319</v>
      </c>
    </row>
    <row r="258" customFormat="false" ht="13.8" hidden="false" customHeight="false" outlineLevel="0" collapsed="false">
      <c r="A258" s="0" t="n">
        <v>141</v>
      </c>
      <c r="B258" s="0" t="n">
        <v>75</v>
      </c>
      <c r="C258" s="0" t="n">
        <v>5</v>
      </c>
      <c r="D258" s="0" t="n">
        <v>100</v>
      </c>
      <c r="E258" s="0" t="n">
        <v>2</v>
      </c>
      <c r="F258" s="0" t="n">
        <v>121</v>
      </c>
      <c r="G258" s="0" t="n">
        <v>161</v>
      </c>
      <c r="H258" s="0" t="n">
        <v>142</v>
      </c>
      <c r="I258" s="0" t="n">
        <v>0</v>
      </c>
      <c r="J258" s="0" t="n">
        <v>76.07</v>
      </c>
      <c r="K258" s="0" t="n">
        <v>28.63</v>
      </c>
      <c r="L258" s="0" t="n">
        <v>1</v>
      </c>
      <c r="M258" s="0" t="n">
        <v>0</v>
      </c>
      <c r="N258" s="0" t="n">
        <v>0</v>
      </c>
      <c r="O258" s="0" t="n">
        <f aca="true">INDIRECT(ADDRESS(FLOOR((A258-1)/20,1)+141,18+A258-20*FLOOR((A258-1)/20,1)))</f>
        <v>-5.51128769296375</v>
      </c>
      <c r="P258" s="4" t="n">
        <f aca="true">INDIRECT(ADDRESS(FLOOR((A258-1)/20,1)+141,40+A258-20*FLOOR((A258-1)/20,1)))</f>
        <v>-46.9361527220593</v>
      </c>
    </row>
    <row r="259" customFormat="false" ht="13.8" hidden="false" customHeight="false" outlineLevel="0" collapsed="false">
      <c r="A259" s="0" t="n">
        <v>142</v>
      </c>
      <c r="B259" s="0" t="n">
        <v>75</v>
      </c>
      <c r="C259" s="0" t="n">
        <v>15</v>
      </c>
      <c r="D259" s="0" t="n">
        <v>100</v>
      </c>
      <c r="E259" s="0" t="n">
        <v>2</v>
      </c>
      <c r="F259" s="0" t="n">
        <v>122</v>
      </c>
      <c r="G259" s="0" t="n">
        <v>162</v>
      </c>
      <c r="H259" s="0" t="n">
        <v>143</v>
      </c>
      <c r="I259" s="0" t="n">
        <v>141</v>
      </c>
      <c r="J259" s="0" t="n">
        <v>74.56</v>
      </c>
      <c r="K259" s="0" t="n">
        <v>26.56</v>
      </c>
      <c r="L259" s="0" t="n">
        <v>1</v>
      </c>
      <c r="M259" s="0" t="n">
        <v>0</v>
      </c>
      <c r="N259" s="0" t="n">
        <v>0</v>
      </c>
      <c r="O259" s="0" t="n">
        <f aca="true">INDIRECT(ADDRESS(FLOOR((A259-1)/20,1)+141,18+A259-20*FLOOR((A259-1)/20,1)))</f>
        <v>1.99395800820716</v>
      </c>
      <c r="P259" s="4" t="n">
        <f aca="true">INDIRECT(ADDRESS(FLOOR((A259-1)/20,1)+141,40+A259-20*FLOOR((A259-1)/20,1)))</f>
        <v>-32.3500673233945</v>
      </c>
    </row>
    <row r="260" customFormat="false" ht="13.8" hidden="false" customHeight="false" outlineLevel="0" collapsed="false">
      <c r="A260" s="0" t="n">
        <v>143</v>
      </c>
      <c r="B260" s="0" t="n">
        <v>75</v>
      </c>
      <c r="C260" s="0" t="n">
        <v>25</v>
      </c>
      <c r="D260" s="0" t="n">
        <v>100</v>
      </c>
      <c r="E260" s="0" t="n">
        <v>1</v>
      </c>
      <c r="F260" s="0" t="n">
        <v>123</v>
      </c>
      <c r="G260" s="0" t="n">
        <v>163</v>
      </c>
      <c r="H260" s="0" t="n">
        <v>144</v>
      </c>
      <c r="I260" s="0" t="n">
        <v>142</v>
      </c>
      <c r="J260" s="0" t="n">
        <v>76.18</v>
      </c>
      <c r="K260" s="0" t="n">
        <v>29.72</v>
      </c>
      <c r="L260" s="0" t="n">
        <v>1</v>
      </c>
      <c r="M260" s="0" t="n">
        <v>0</v>
      </c>
      <c r="N260" s="0" t="n">
        <v>0</v>
      </c>
      <c r="O260" s="0" t="n">
        <f aca="true">INDIRECT(ADDRESS(FLOOR((A260-1)/20,1)+141,18+A260-20*FLOOR((A260-1)/20,1)))</f>
        <v>9.5404905689131</v>
      </c>
      <c r="P260" s="4" t="n">
        <f aca="true">INDIRECT(ADDRESS(FLOOR((A260-1)/20,1)+141,40+A260-20*FLOOR((A260-1)/20,1)))</f>
        <v>-10.90886739416</v>
      </c>
    </row>
    <row r="261" customFormat="false" ht="13.8" hidden="false" customHeight="false" outlineLevel="0" collapsed="false">
      <c r="A261" s="0" t="n">
        <v>144</v>
      </c>
      <c r="B261" s="0" t="n">
        <v>75</v>
      </c>
      <c r="C261" s="0" t="n">
        <v>35</v>
      </c>
      <c r="D261" s="0" t="n">
        <v>100</v>
      </c>
      <c r="E261" s="0" t="n">
        <v>2</v>
      </c>
      <c r="F261" s="0" t="n">
        <v>124</v>
      </c>
      <c r="G261" s="0" t="n">
        <v>164</v>
      </c>
      <c r="H261" s="0" t="n">
        <v>145</v>
      </c>
      <c r="I261" s="0" t="n">
        <v>143</v>
      </c>
      <c r="J261" s="0" t="n">
        <v>75.1</v>
      </c>
      <c r="K261" s="0" t="n">
        <v>27.28</v>
      </c>
      <c r="L261" s="0" t="n">
        <v>1</v>
      </c>
      <c r="M261" s="0" t="n">
        <v>0</v>
      </c>
      <c r="N261" s="0" t="n">
        <v>0</v>
      </c>
      <c r="O261" s="0" t="n">
        <f aca="true">INDIRECT(ADDRESS(FLOOR((A261-1)/20,1)+141,18+A261-20*FLOOR((A261-1)/20,1)))</f>
        <v>-0.0638378933526265</v>
      </c>
      <c r="P261" s="4" t="n">
        <f aca="true">INDIRECT(ADDRESS(FLOOR((A261-1)/20,1)+141,40+A261-20*FLOOR((A261-1)/20,1)))</f>
        <v>12.7596691779036</v>
      </c>
    </row>
    <row r="262" customFormat="false" ht="13.8" hidden="false" customHeight="false" outlineLevel="0" collapsed="false">
      <c r="A262" s="0" t="n">
        <v>145</v>
      </c>
      <c r="B262" s="0" t="n">
        <v>75</v>
      </c>
      <c r="C262" s="0" t="n">
        <v>45</v>
      </c>
      <c r="D262" s="0" t="n">
        <v>100</v>
      </c>
      <c r="E262" s="0" t="n">
        <v>1</v>
      </c>
      <c r="F262" s="0" t="n">
        <v>125</v>
      </c>
      <c r="G262" s="0" t="n">
        <v>165</v>
      </c>
      <c r="H262" s="0" t="n">
        <v>146</v>
      </c>
      <c r="I262" s="0" t="n">
        <v>144</v>
      </c>
      <c r="J262" s="0" t="n">
        <v>74.75</v>
      </c>
      <c r="K262" s="0" t="n">
        <v>29.5</v>
      </c>
      <c r="L262" s="0" t="n">
        <v>1</v>
      </c>
      <c r="M262" s="0" t="n">
        <v>0</v>
      </c>
      <c r="N262" s="0" t="n">
        <v>0</v>
      </c>
      <c r="O262" s="0" t="n">
        <f aca="true">INDIRECT(ADDRESS(FLOOR((A262-1)/20,1)+141,18+A262-20*FLOOR((A262-1)/20,1)))</f>
        <v>-5.39371915252429</v>
      </c>
      <c r="P262" s="4" t="n">
        <f aca="true">INDIRECT(ADDRESS(FLOOR((A262-1)/20,1)+141,40+A262-20*FLOOR((A262-1)/20,1)))</f>
        <v>24.638570408902</v>
      </c>
    </row>
    <row r="263" customFormat="false" ht="13.8" hidden="false" customHeight="false" outlineLevel="0" collapsed="false">
      <c r="A263" s="0" t="n">
        <v>146</v>
      </c>
      <c r="B263" s="0" t="n">
        <v>75</v>
      </c>
      <c r="C263" s="0" t="n">
        <v>55</v>
      </c>
      <c r="D263" s="0" t="n">
        <v>100</v>
      </c>
      <c r="E263" s="0" t="n">
        <v>2</v>
      </c>
      <c r="F263" s="0" t="n">
        <v>126</v>
      </c>
      <c r="G263" s="0" t="n">
        <v>166</v>
      </c>
      <c r="H263" s="0" t="n">
        <v>147</v>
      </c>
      <c r="I263" s="0" t="n">
        <v>145</v>
      </c>
      <c r="J263" s="0" t="n">
        <v>74.28</v>
      </c>
      <c r="K263" s="0" t="n">
        <v>27.74</v>
      </c>
      <c r="L263" s="0" t="n">
        <v>1</v>
      </c>
      <c r="M263" s="0" t="n">
        <v>0</v>
      </c>
      <c r="N263" s="0" t="n">
        <v>0</v>
      </c>
      <c r="O263" s="0" t="n">
        <f aca="true">INDIRECT(ADDRESS(FLOOR((A263-1)/20,1)+141,18+A263-20*FLOOR((A263-1)/20,1)))</f>
        <v>16.4933584827652</v>
      </c>
      <c r="P263" s="4" t="n">
        <f aca="true">INDIRECT(ADDRESS(FLOOR((A263-1)/20,1)+141,40+A263-20*FLOOR((A263-1)/20,1)))</f>
        <v>27.670539515924</v>
      </c>
    </row>
    <row r="264" customFormat="false" ht="13.8" hidden="false" customHeight="false" outlineLevel="0" collapsed="false">
      <c r="A264" s="0" t="n">
        <v>147</v>
      </c>
      <c r="B264" s="0" t="n">
        <v>75</v>
      </c>
      <c r="C264" s="0" t="n">
        <v>65</v>
      </c>
      <c r="D264" s="0" t="n">
        <v>100</v>
      </c>
      <c r="E264" s="0" t="n">
        <v>1</v>
      </c>
      <c r="F264" s="0" t="n">
        <v>127</v>
      </c>
      <c r="G264" s="0" t="n">
        <v>167</v>
      </c>
      <c r="H264" s="0" t="n">
        <v>148</v>
      </c>
      <c r="I264" s="0" t="n">
        <v>146</v>
      </c>
      <c r="J264" s="0" t="n">
        <v>75.61</v>
      </c>
      <c r="K264" s="0" t="n">
        <v>29.85</v>
      </c>
      <c r="L264" s="0" t="n">
        <v>1</v>
      </c>
      <c r="M264" s="0" t="n">
        <v>0</v>
      </c>
      <c r="N264" s="0" t="n">
        <v>0</v>
      </c>
      <c r="O264" s="0" t="n">
        <f aca="true">INDIRECT(ADDRESS(FLOOR((A264-1)/20,1)+141,18+A264-20*FLOOR((A264-1)/20,1)))</f>
        <v>16.384234978515</v>
      </c>
      <c r="P264" s="4" t="n">
        <f aca="true">INDIRECT(ADDRESS(FLOOR((A264-1)/20,1)+141,40+A264-20*FLOOR((A264-1)/20,1)))</f>
        <v>13.2149399893089</v>
      </c>
    </row>
    <row r="265" customFormat="false" ht="13.8" hidden="false" customHeight="false" outlineLevel="0" collapsed="false">
      <c r="A265" s="0" t="n">
        <v>148</v>
      </c>
      <c r="B265" s="0" t="n">
        <v>75</v>
      </c>
      <c r="C265" s="0" t="n">
        <v>75</v>
      </c>
      <c r="D265" s="0" t="n">
        <v>100</v>
      </c>
      <c r="E265" s="0" t="n">
        <v>2</v>
      </c>
      <c r="F265" s="0" t="n">
        <v>128</v>
      </c>
      <c r="G265" s="0" t="n">
        <v>168</v>
      </c>
      <c r="H265" s="0" t="n">
        <v>149</v>
      </c>
      <c r="I265" s="0" t="n">
        <v>147</v>
      </c>
      <c r="J265" s="0" t="n">
        <v>75.9</v>
      </c>
      <c r="K265" s="0" t="n">
        <v>27.9</v>
      </c>
      <c r="L265" s="0" t="n">
        <v>1</v>
      </c>
      <c r="M265" s="0" t="n">
        <v>0</v>
      </c>
      <c r="N265" s="0" t="n">
        <v>0</v>
      </c>
      <c r="O265" s="0" t="n">
        <f aca="true">INDIRECT(ADDRESS(FLOOR((A265-1)/20,1)+141,18+A265-20*FLOOR((A265-1)/20,1)))</f>
        <v>0.443900891546536</v>
      </c>
      <c r="P265" s="4" t="n">
        <f aca="true">INDIRECT(ADDRESS(FLOOR((A265-1)/20,1)+141,40+A265-20*FLOOR((A265-1)/20,1)))</f>
        <v>-5.16856120139084</v>
      </c>
    </row>
    <row r="266" customFormat="false" ht="13.8" hidden="false" customHeight="false" outlineLevel="0" collapsed="false">
      <c r="A266" s="0" t="n">
        <v>149</v>
      </c>
      <c r="B266" s="0" t="n">
        <v>75</v>
      </c>
      <c r="C266" s="0" t="n">
        <v>85</v>
      </c>
      <c r="D266" s="0" t="n">
        <v>100</v>
      </c>
      <c r="E266" s="0" t="n">
        <v>2</v>
      </c>
      <c r="F266" s="0" t="n">
        <v>129</v>
      </c>
      <c r="G266" s="0" t="n">
        <v>169</v>
      </c>
      <c r="H266" s="0" t="n">
        <v>150</v>
      </c>
      <c r="I266" s="0" t="n">
        <v>148</v>
      </c>
      <c r="J266" s="0" t="n">
        <v>73.62</v>
      </c>
      <c r="K266" s="0" t="n">
        <v>27.72</v>
      </c>
      <c r="L266" s="0" t="n">
        <v>1</v>
      </c>
      <c r="M266" s="0" t="n">
        <v>0</v>
      </c>
      <c r="N266" s="0" t="n">
        <v>0</v>
      </c>
      <c r="O266" s="0" t="n">
        <f aca="true">INDIRECT(ADDRESS(FLOOR((A266-1)/20,1)+141,18+A266-20*FLOOR((A266-1)/20,1)))</f>
        <v>-6.30638588942703</v>
      </c>
      <c r="P266" s="4" t="n">
        <f aca="true">INDIRECT(ADDRESS(FLOOR((A266-1)/20,1)+141,40+A266-20*FLOOR((A266-1)/20,1)))</f>
        <v>-2.11290423394026</v>
      </c>
    </row>
    <row r="267" customFormat="false" ht="13.8" hidden="false" customHeight="false" outlineLevel="0" collapsed="false">
      <c r="A267" s="0" t="n">
        <v>150</v>
      </c>
      <c r="B267" s="0" t="n">
        <v>75</v>
      </c>
      <c r="C267" s="0" t="n">
        <v>95</v>
      </c>
      <c r="D267" s="0" t="n">
        <v>100</v>
      </c>
      <c r="E267" s="0" t="n">
        <v>2</v>
      </c>
      <c r="F267" s="0" t="n">
        <v>130</v>
      </c>
      <c r="G267" s="0" t="n">
        <v>170</v>
      </c>
      <c r="H267" s="0" t="n">
        <v>151</v>
      </c>
      <c r="I267" s="0" t="n">
        <v>149</v>
      </c>
      <c r="J267" s="0" t="n">
        <v>75.86</v>
      </c>
      <c r="K267" s="0" t="n">
        <v>28.39</v>
      </c>
      <c r="L267" s="0" t="n">
        <v>1</v>
      </c>
      <c r="M267" s="0" t="n">
        <v>0</v>
      </c>
      <c r="N267" s="0" t="n">
        <v>0</v>
      </c>
      <c r="O267" s="0" t="n">
        <f aca="true">INDIRECT(ADDRESS(FLOOR((A267-1)/20,1)+141,18+A267-20*FLOOR((A267-1)/20,1)))</f>
        <v>3.28724574480257</v>
      </c>
      <c r="P267" s="4" t="n">
        <f aca="true">INDIRECT(ADDRESS(FLOOR((A267-1)/20,1)+141,40+A267-20*FLOOR((A267-1)/20,1)))</f>
        <v>-24.9035341577623</v>
      </c>
    </row>
    <row r="268" customFormat="false" ht="13.8" hidden="false" customHeight="false" outlineLevel="0" collapsed="false">
      <c r="A268" s="0" t="n">
        <v>151</v>
      </c>
      <c r="B268" s="0" t="n">
        <v>75</v>
      </c>
      <c r="C268" s="0" t="n">
        <v>105</v>
      </c>
      <c r="D268" s="0" t="n">
        <v>100</v>
      </c>
      <c r="E268" s="0" t="n">
        <v>1</v>
      </c>
      <c r="F268" s="0" t="n">
        <v>131</v>
      </c>
      <c r="G268" s="0" t="n">
        <v>171</v>
      </c>
      <c r="H268" s="0" t="n">
        <v>152</v>
      </c>
      <c r="I268" s="0" t="n">
        <v>150</v>
      </c>
      <c r="J268" s="0" t="n">
        <v>76.38</v>
      </c>
      <c r="K268" s="0" t="n">
        <v>28.54</v>
      </c>
      <c r="L268" s="0" t="n">
        <v>1</v>
      </c>
      <c r="M268" s="0" t="n">
        <v>0</v>
      </c>
      <c r="N268" s="0" t="n">
        <v>0</v>
      </c>
      <c r="O268" s="0" t="n">
        <f aca="true">INDIRECT(ADDRESS(FLOOR((A268-1)/20,1)+141,18+A268-20*FLOOR((A268-1)/20,1)))</f>
        <v>-2.88284486524923</v>
      </c>
      <c r="P268" s="4" t="n">
        <f aca="true">INDIRECT(ADDRESS(FLOOR((A268-1)/20,1)+141,40+A268-20*FLOOR((A268-1)/20,1)))</f>
        <v>-15.1617118675503</v>
      </c>
    </row>
    <row r="269" customFormat="false" ht="13.8" hidden="false" customHeight="false" outlineLevel="0" collapsed="false">
      <c r="A269" s="0" t="n">
        <v>152</v>
      </c>
      <c r="B269" s="0" t="n">
        <v>75</v>
      </c>
      <c r="C269" s="0" t="n">
        <v>115</v>
      </c>
      <c r="D269" s="0" t="n">
        <v>100</v>
      </c>
      <c r="E269" s="0" t="n">
        <v>1</v>
      </c>
      <c r="F269" s="0" t="n">
        <v>132</v>
      </c>
      <c r="G269" s="0" t="n">
        <v>172</v>
      </c>
      <c r="H269" s="0" t="n">
        <v>153</v>
      </c>
      <c r="I269" s="0" t="n">
        <v>151</v>
      </c>
      <c r="J269" s="0" t="n">
        <v>74.26</v>
      </c>
      <c r="K269" s="0" t="n">
        <v>28.18</v>
      </c>
      <c r="L269" s="0" t="n">
        <v>1</v>
      </c>
      <c r="M269" s="0" t="n">
        <v>0</v>
      </c>
      <c r="N269" s="0" t="n">
        <v>0</v>
      </c>
      <c r="O269" s="0" t="n">
        <f aca="true">INDIRECT(ADDRESS(FLOOR((A269-1)/20,1)+141,18+A269-20*FLOOR((A269-1)/20,1)))</f>
        <v>8.29207538655711</v>
      </c>
      <c r="P269" s="4" t="n">
        <f aca="true">INDIRECT(ADDRESS(FLOOR((A269-1)/20,1)+141,40+A269-20*FLOOR((A269-1)/20,1)))</f>
        <v>10.2174600798655</v>
      </c>
    </row>
    <row r="270" customFormat="false" ht="13.8" hidden="false" customHeight="false" outlineLevel="0" collapsed="false">
      <c r="A270" s="0" t="n">
        <v>153</v>
      </c>
      <c r="B270" s="0" t="n">
        <v>75</v>
      </c>
      <c r="C270" s="0" t="n">
        <v>125</v>
      </c>
      <c r="D270" s="0" t="n">
        <v>100</v>
      </c>
      <c r="E270" s="0" t="n">
        <v>1</v>
      </c>
      <c r="F270" s="0" t="n">
        <v>133</v>
      </c>
      <c r="G270" s="0" t="n">
        <v>173</v>
      </c>
      <c r="H270" s="0" t="n">
        <v>154</v>
      </c>
      <c r="I270" s="0" t="n">
        <v>152</v>
      </c>
      <c r="J270" s="0" t="n">
        <v>75.41</v>
      </c>
      <c r="K270" s="0" t="n">
        <v>27.6</v>
      </c>
      <c r="L270" s="0" t="n">
        <v>1</v>
      </c>
      <c r="M270" s="0" t="n">
        <v>0</v>
      </c>
      <c r="N270" s="0" t="n">
        <v>0</v>
      </c>
      <c r="O270" s="0" t="n">
        <f aca="true">INDIRECT(ADDRESS(FLOOR((A270-1)/20,1)+141,18+A270-20*FLOOR((A270-1)/20,1)))</f>
        <v>28.5648052648794</v>
      </c>
      <c r="P270" s="4" t="n">
        <f aca="true">INDIRECT(ADDRESS(FLOOR((A270-1)/20,1)+141,40+A270-20*FLOOR((A270-1)/20,1)))</f>
        <v>18.1951791630939</v>
      </c>
    </row>
    <row r="271" customFormat="false" ht="13.8" hidden="false" customHeight="false" outlineLevel="0" collapsed="false">
      <c r="A271" s="0" t="n">
        <v>154</v>
      </c>
      <c r="B271" s="0" t="n">
        <v>75</v>
      </c>
      <c r="C271" s="0" t="n">
        <v>135</v>
      </c>
      <c r="D271" s="0" t="n">
        <v>100</v>
      </c>
      <c r="E271" s="0" t="n">
        <v>2</v>
      </c>
      <c r="F271" s="0" t="n">
        <v>134</v>
      </c>
      <c r="G271" s="0" t="n">
        <v>174</v>
      </c>
      <c r="H271" s="0" t="n">
        <v>155</v>
      </c>
      <c r="I271" s="0" t="n">
        <v>153</v>
      </c>
      <c r="J271" s="0" t="n">
        <v>34.85</v>
      </c>
      <c r="K271" s="0" t="n">
        <v>31.95</v>
      </c>
      <c r="L271" s="0" t="n">
        <v>0</v>
      </c>
      <c r="M271" s="0" t="n">
        <v>0</v>
      </c>
      <c r="N271" s="0" t="n">
        <v>0</v>
      </c>
      <c r="O271" s="0" t="n">
        <f aca="true">INDIRECT(ADDRESS(FLOOR((A271-1)/20,1)+141,18+A271-20*FLOOR((A271-1)/20,1)))</f>
        <v>16.3677725599009</v>
      </c>
      <c r="P271" s="4" t="n">
        <f aca="true">INDIRECT(ADDRESS(FLOOR((A271-1)/20,1)+141,40+A271-20*FLOOR((A271-1)/20,1)))</f>
        <v>29.6692383160307</v>
      </c>
    </row>
    <row r="272" customFormat="false" ht="13.8" hidden="false" customHeight="false" outlineLevel="0" collapsed="false">
      <c r="A272" s="0" t="n">
        <v>155</v>
      </c>
      <c r="B272" s="0" t="n">
        <v>75</v>
      </c>
      <c r="C272" s="0" t="n">
        <v>145</v>
      </c>
      <c r="D272" s="0" t="n">
        <v>100</v>
      </c>
      <c r="E272" s="0" t="n">
        <v>3</v>
      </c>
      <c r="F272" s="0" t="n">
        <v>135</v>
      </c>
      <c r="G272" s="0" t="n">
        <v>175</v>
      </c>
      <c r="H272" s="0" t="n">
        <v>156</v>
      </c>
      <c r="I272" s="0" t="n">
        <v>154</v>
      </c>
      <c r="J272" s="0" t="n">
        <v>34.2</v>
      </c>
      <c r="K272" s="0" t="n">
        <v>32.41</v>
      </c>
      <c r="L272" s="0" t="n">
        <v>0</v>
      </c>
      <c r="M272" s="0" t="n">
        <v>0</v>
      </c>
      <c r="N272" s="0" t="n">
        <v>0</v>
      </c>
      <c r="O272" s="0" t="n">
        <f aca="true">INDIRECT(ADDRESS(FLOOR((A272-1)/20,1)+141,18+A272-20*FLOOR((A272-1)/20,1)))</f>
        <v>5.54519521358367</v>
      </c>
      <c r="P272" s="4" t="n">
        <f aca="true">INDIRECT(ADDRESS(FLOOR((A272-1)/20,1)+141,40+A272-20*FLOOR((A272-1)/20,1)))</f>
        <v>-5.04540465752369</v>
      </c>
    </row>
    <row r="273" customFormat="false" ht="13.8" hidden="false" customHeight="false" outlineLevel="0" collapsed="false">
      <c r="A273" s="0" t="n">
        <v>156</v>
      </c>
      <c r="B273" s="0" t="n">
        <v>75</v>
      </c>
      <c r="C273" s="0" t="n">
        <v>155</v>
      </c>
      <c r="D273" s="0" t="n">
        <v>100</v>
      </c>
      <c r="E273" s="0" t="n">
        <v>1</v>
      </c>
      <c r="F273" s="0" t="n">
        <v>136</v>
      </c>
      <c r="G273" s="0" t="n">
        <v>176</v>
      </c>
      <c r="H273" s="0" t="n">
        <v>157</v>
      </c>
      <c r="I273" s="0" t="n">
        <v>155</v>
      </c>
      <c r="J273" s="0" t="n">
        <v>35.21</v>
      </c>
      <c r="K273" s="0" t="n">
        <v>33.55</v>
      </c>
      <c r="L273" s="0" t="n">
        <v>0</v>
      </c>
      <c r="M273" s="0" t="n">
        <v>0</v>
      </c>
      <c r="N273" s="0" t="n">
        <v>0</v>
      </c>
      <c r="O273" s="0" t="n">
        <f aca="true">INDIRECT(ADDRESS(FLOOR((A273-1)/20,1)+141,18+A273-20*FLOOR((A273-1)/20,1)))</f>
        <v>11.0007068525107</v>
      </c>
      <c r="P273" s="4" t="n">
        <f aca="true">INDIRECT(ADDRESS(FLOOR((A273-1)/20,1)+141,40+A273-20*FLOOR((A273-1)/20,1)))</f>
        <v>-5.40258429933384</v>
      </c>
    </row>
    <row r="274" customFormat="false" ht="13.8" hidden="false" customHeight="false" outlineLevel="0" collapsed="false">
      <c r="A274" s="0" t="n">
        <v>157</v>
      </c>
      <c r="B274" s="0" t="n">
        <v>75</v>
      </c>
      <c r="C274" s="0" t="n">
        <v>165</v>
      </c>
      <c r="D274" s="0" t="n">
        <v>100</v>
      </c>
      <c r="E274" s="0" t="n">
        <v>1</v>
      </c>
      <c r="F274" s="0" t="n">
        <v>137</v>
      </c>
      <c r="G274" s="0" t="n">
        <v>177</v>
      </c>
      <c r="H274" s="0" t="n">
        <v>158</v>
      </c>
      <c r="I274" s="0" t="n">
        <v>156</v>
      </c>
      <c r="J274" s="0" t="n">
        <v>35.52</v>
      </c>
      <c r="K274" s="0" t="n">
        <v>32.61</v>
      </c>
      <c r="L274" s="0" t="n">
        <v>0</v>
      </c>
      <c r="M274" s="0" t="n">
        <v>0</v>
      </c>
      <c r="N274" s="0" t="n">
        <v>0</v>
      </c>
      <c r="O274" s="0" t="n">
        <f aca="true">INDIRECT(ADDRESS(FLOOR((A274-1)/20,1)+141,18+A274-20*FLOOR((A274-1)/20,1)))</f>
        <v>-4.1754717103926</v>
      </c>
      <c r="P274" s="4" t="n">
        <f aca="true">INDIRECT(ADDRESS(FLOOR((A274-1)/20,1)+141,40+A274-20*FLOOR((A274-1)/20,1)))</f>
        <v>-1.05623163211637</v>
      </c>
    </row>
    <row r="275" customFormat="false" ht="13.8" hidden="false" customHeight="false" outlineLevel="0" collapsed="false">
      <c r="A275" s="0" t="n">
        <v>158</v>
      </c>
      <c r="B275" s="0" t="n">
        <v>75</v>
      </c>
      <c r="C275" s="0" t="n">
        <v>175</v>
      </c>
      <c r="D275" s="0" t="n">
        <v>100</v>
      </c>
      <c r="E275" s="0" t="n">
        <v>2</v>
      </c>
      <c r="F275" s="0" t="n">
        <v>138</v>
      </c>
      <c r="G275" s="0" t="n">
        <v>178</v>
      </c>
      <c r="H275" s="0" t="n">
        <v>159</v>
      </c>
      <c r="I275" s="0" t="n">
        <v>157</v>
      </c>
      <c r="J275" s="0" t="n">
        <v>33.44</v>
      </c>
      <c r="K275" s="0" t="n">
        <v>33.02</v>
      </c>
      <c r="L275" s="0" t="n">
        <v>0</v>
      </c>
      <c r="M275" s="0" t="n">
        <v>0</v>
      </c>
      <c r="N275" s="0" t="n">
        <v>0</v>
      </c>
      <c r="O275" s="0" t="n">
        <f aca="true">INDIRECT(ADDRESS(FLOOR((A275-1)/20,1)+141,18+A275-20*FLOOR((A275-1)/20,1)))</f>
        <v>-2.27301180834052</v>
      </c>
      <c r="P275" s="4" t="n">
        <f aca="true">INDIRECT(ADDRESS(FLOOR((A275-1)/20,1)+141,40+A275-20*FLOOR((A275-1)/20,1)))</f>
        <v>7.41207730244535</v>
      </c>
    </row>
    <row r="276" customFormat="false" ht="13.8" hidden="false" customHeight="false" outlineLevel="0" collapsed="false">
      <c r="A276" s="0" t="n">
        <v>159</v>
      </c>
      <c r="B276" s="0" t="n">
        <v>75</v>
      </c>
      <c r="C276" s="0" t="n">
        <v>185</v>
      </c>
      <c r="D276" s="0" t="n">
        <v>100</v>
      </c>
      <c r="E276" s="0" t="n">
        <v>3</v>
      </c>
      <c r="F276" s="0" t="n">
        <v>139</v>
      </c>
      <c r="G276" s="0" t="n">
        <v>179</v>
      </c>
      <c r="H276" s="0" t="n">
        <v>160</v>
      </c>
      <c r="I276" s="0" t="n">
        <v>158</v>
      </c>
      <c r="J276" s="0" t="n">
        <v>35.43</v>
      </c>
      <c r="K276" s="0" t="n">
        <v>31.66</v>
      </c>
      <c r="L276" s="0" t="n">
        <v>0</v>
      </c>
      <c r="M276" s="0" t="n">
        <v>0</v>
      </c>
      <c r="N276" s="0" t="n">
        <v>0</v>
      </c>
      <c r="O276" s="0" t="n">
        <f aca="true">INDIRECT(ADDRESS(FLOOR((A276-1)/20,1)+141,18+A276-20*FLOOR((A276-1)/20,1)))</f>
        <v>4.45568675337371</v>
      </c>
      <c r="P276" s="4" t="n">
        <f aca="true">INDIRECT(ADDRESS(FLOOR((A276-1)/20,1)+141,40+A276-20*FLOOR((A276-1)/20,1)))</f>
        <v>6.89412836938229</v>
      </c>
    </row>
    <row r="277" customFormat="false" ht="13.8" hidden="false" customHeight="false" outlineLevel="0" collapsed="false">
      <c r="A277" s="0" t="n">
        <v>160</v>
      </c>
      <c r="B277" s="0" t="n">
        <v>75</v>
      </c>
      <c r="C277" s="0" t="n">
        <v>195</v>
      </c>
      <c r="D277" s="0" t="n">
        <v>100</v>
      </c>
      <c r="E277" s="0" t="n">
        <v>2</v>
      </c>
      <c r="F277" s="0" t="n">
        <v>140</v>
      </c>
      <c r="G277" s="0" t="n">
        <v>180</v>
      </c>
      <c r="H277" s="0" t="n">
        <v>0</v>
      </c>
      <c r="I277" s="0" t="n">
        <v>159</v>
      </c>
      <c r="J277" s="0" t="n">
        <v>46.72</v>
      </c>
      <c r="K277" s="0" t="n">
        <v>32.94</v>
      </c>
      <c r="L277" s="0" t="n">
        <v>0</v>
      </c>
      <c r="M277" s="0" t="n">
        <v>0</v>
      </c>
      <c r="N277" s="0" t="n">
        <v>0</v>
      </c>
      <c r="O277" s="0" t="n">
        <f aca="true">INDIRECT(ADDRESS(FLOOR((A277-1)/20,1)+141,18+A277-20*FLOOR((A277-1)/20,1)))</f>
        <v>7.35512985779066</v>
      </c>
      <c r="P277" s="4" t="n">
        <f aca="true">INDIRECT(ADDRESS(FLOOR((A277-1)/20,1)+141,40+A277-20*FLOOR((A277-1)/20,1)))</f>
        <v>3.77002665625416</v>
      </c>
    </row>
    <row r="278" customFormat="false" ht="13.8" hidden="false" customHeight="false" outlineLevel="0" collapsed="false">
      <c r="A278" s="0" t="n">
        <v>161</v>
      </c>
      <c r="B278" s="0" t="n">
        <v>85</v>
      </c>
      <c r="C278" s="0" t="n">
        <v>5</v>
      </c>
      <c r="D278" s="0" t="n">
        <v>100</v>
      </c>
      <c r="E278" s="0" t="n">
        <v>2</v>
      </c>
      <c r="F278" s="0" t="n">
        <v>141</v>
      </c>
      <c r="G278" s="0" t="n">
        <v>181</v>
      </c>
      <c r="H278" s="0" t="n">
        <v>162</v>
      </c>
      <c r="I278" s="0" t="n">
        <v>0</v>
      </c>
      <c r="J278" s="0" t="n">
        <v>116.31</v>
      </c>
      <c r="K278" s="0" t="n">
        <v>23.81</v>
      </c>
      <c r="L278" s="0" t="n">
        <v>2</v>
      </c>
      <c r="M278" s="0" t="n">
        <v>0</v>
      </c>
      <c r="N278" s="0" t="n">
        <v>0</v>
      </c>
      <c r="O278" s="0" t="n">
        <f aca="true">INDIRECT(ADDRESS(FLOOR((A278-1)/20,1)+141,18+A278-20*FLOOR((A278-1)/20,1)))</f>
        <v>-11.220477181967</v>
      </c>
      <c r="P278" s="4" t="n">
        <f aca="true">INDIRECT(ADDRESS(FLOOR((A278-1)/20,1)+141,40+A278-20*FLOOR((A278-1)/20,1)))</f>
        <v>-29.415806991432</v>
      </c>
    </row>
    <row r="279" customFormat="false" ht="13.8" hidden="false" customHeight="false" outlineLevel="0" collapsed="false">
      <c r="A279" s="0" t="n">
        <v>162</v>
      </c>
      <c r="B279" s="0" t="n">
        <v>85</v>
      </c>
      <c r="C279" s="0" t="n">
        <v>15</v>
      </c>
      <c r="D279" s="0" t="n">
        <v>100</v>
      </c>
      <c r="E279" s="0" t="n">
        <v>2</v>
      </c>
      <c r="F279" s="0" t="n">
        <v>142</v>
      </c>
      <c r="G279" s="0" t="n">
        <v>182</v>
      </c>
      <c r="H279" s="0" t="n">
        <v>163</v>
      </c>
      <c r="I279" s="0" t="n">
        <v>161</v>
      </c>
      <c r="J279" s="0" t="n">
        <v>113.78</v>
      </c>
      <c r="K279" s="0" t="n">
        <v>21.95</v>
      </c>
      <c r="L279" s="0" t="n">
        <v>2</v>
      </c>
      <c r="M279" s="0" t="n">
        <v>0</v>
      </c>
      <c r="N279" s="0" t="n">
        <v>0</v>
      </c>
      <c r="O279" s="0" t="n">
        <f aca="true">INDIRECT(ADDRESS(FLOOR((A279-1)/20,1)+141,18+A279-20*FLOOR((A279-1)/20,1)))</f>
        <v>-1.71857155168673</v>
      </c>
      <c r="P279" s="4" t="n">
        <f aca="true">INDIRECT(ADDRESS(FLOOR((A279-1)/20,1)+141,40+A279-20*FLOOR((A279-1)/20,1)))</f>
        <v>-26.7250864975678</v>
      </c>
    </row>
    <row r="280" customFormat="false" ht="13.8" hidden="false" customHeight="false" outlineLevel="0" collapsed="false">
      <c r="A280" s="0" t="n">
        <v>163</v>
      </c>
      <c r="B280" s="0" t="n">
        <v>85</v>
      </c>
      <c r="C280" s="0" t="n">
        <v>25</v>
      </c>
      <c r="D280" s="0" t="n">
        <v>100</v>
      </c>
      <c r="E280" s="0" t="n">
        <v>3</v>
      </c>
      <c r="F280" s="0" t="n">
        <v>143</v>
      </c>
      <c r="G280" s="0" t="n">
        <v>183</v>
      </c>
      <c r="H280" s="0" t="n">
        <v>164</v>
      </c>
      <c r="I280" s="0" t="n">
        <v>162</v>
      </c>
      <c r="J280" s="0" t="n">
        <v>116.49</v>
      </c>
      <c r="K280" s="0" t="n">
        <v>24.03</v>
      </c>
      <c r="L280" s="0" t="n">
        <v>2</v>
      </c>
      <c r="M280" s="0" t="n">
        <v>0</v>
      </c>
      <c r="N280" s="0" t="n">
        <v>0</v>
      </c>
      <c r="O280" s="0" t="n">
        <f aca="true">INDIRECT(ADDRESS(FLOOR((A280-1)/20,1)+141,18+A280-20*FLOOR((A280-1)/20,1)))</f>
        <v>21.8724787250566</v>
      </c>
      <c r="P280" s="4" t="n">
        <f aca="true">INDIRECT(ADDRESS(FLOOR((A280-1)/20,1)+141,40+A280-20*FLOOR((A280-1)/20,1)))</f>
        <v>-22.2615073496582</v>
      </c>
    </row>
    <row r="281" customFormat="false" ht="13.8" hidden="false" customHeight="false" outlineLevel="0" collapsed="false">
      <c r="A281" s="0" t="n">
        <v>164</v>
      </c>
      <c r="B281" s="0" t="n">
        <v>85</v>
      </c>
      <c r="C281" s="0" t="n">
        <v>35</v>
      </c>
      <c r="D281" s="0" t="n">
        <v>100</v>
      </c>
      <c r="E281" s="0" t="n">
        <v>3</v>
      </c>
      <c r="F281" s="0" t="n">
        <v>144</v>
      </c>
      <c r="G281" s="0" t="n">
        <v>184</v>
      </c>
      <c r="H281" s="0" t="n">
        <v>165</v>
      </c>
      <c r="I281" s="0" t="n">
        <v>163</v>
      </c>
      <c r="J281" s="0" t="n">
        <v>74.54</v>
      </c>
      <c r="K281" s="0" t="n">
        <v>28.06</v>
      </c>
      <c r="L281" s="0" t="n">
        <v>1</v>
      </c>
      <c r="M281" s="0" t="n">
        <v>0</v>
      </c>
      <c r="N281" s="0" t="n">
        <v>0</v>
      </c>
      <c r="O281" s="0" t="n">
        <f aca="true">INDIRECT(ADDRESS(FLOOR((A281-1)/20,1)+141,18+A281-20*FLOOR((A281-1)/20,1)))</f>
        <v>20.5725651897151</v>
      </c>
      <c r="P281" s="4" t="n">
        <f aca="true">INDIRECT(ADDRESS(FLOOR((A281-1)/20,1)+141,40+A281-20*FLOOR((A281-1)/20,1)))</f>
        <v>-11.0916618099187</v>
      </c>
    </row>
    <row r="282" customFormat="false" ht="13.8" hidden="false" customHeight="false" outlineLevel="0" collapsed="false">
      <c r="A282" s="0" t="n">
        <v>165</v>
      </c>
      <c r="B282" s="0" t="n">
        <v>85</v>
      </c>
      <c r="C282" s="0" t="n">
        <v>45</v>
      </c>
      <c r="D282" s="0" t="n">
        <v>100</v>
      </c>
      <c r="E282" s="0" t="n">
        <v>1</v>
      </c>
      <c r="F282" s="0" t="n">
        <v>145</v>
      </c>
      <c r="G282" s="0" t="n">
        <v>185</v>
      </c>
      <c r="H282" s="0" t="n">
        <v>166</v>
      </c>
      <c r="I282" s="0" t="n">
        <v>164</v>
      </c>
      <c r="J282" s="0" t="n">
        <v>74.64</v>
      </c>
      <c r="K282" s="0" t="n">
        <v>27.05</v>
      </c>
      <c r="L282" s="0" t="n">
        <v>1</v>
      </c>
      <c r="M282" s="0" t="n">
        <v>0</v>
      </c>
      <c r="N282" s="0" t="n">
        <v>0</v>
      </c>
      <c r="O282" s="0" t="n">
        <f aca="true">INDIRECT(ADDRESS(FLOOR((A282-1)/20,1)+141,18+A282-20*FLOOR((A282-1)/20,1)))</f>
        <v>-4.67196610071943</v>
      </c>
      <c r="P282" s="4" t="n">
        <f aca="true">INDIRECT(ADDRESS(FLOOR((A282-1)/20,1)+141,40+A282-20*FLOOR((A282-1)/20,1)))</f>
        <v>10.1600222499427</v>
      </c>
    </row>
    <row r="283" customFormat="false" ht="13.8" hidden="false" customHeight="false" outlineLevel="0" collapsed="false">
      <c r="A283" s="0" t="n">
        <v>166</v>
      </c>
      <c r="B283" s="0" t="n">
        <v>85</v>
      </c>
      <c r="C283" s="0" t="n">
        <v>55</v>
      </c>
      <c r="D283" s="0" t="n">
        <v>100</v>
      </c>
      <c r="E283" s="0" t="n">
        <v>1</v>
      </c>
      <c r="F283" s="0" t="n">
        <v>146</v>
      </c>
      <c r="G283" s="0" t="n">
        <v>186</v>
      </c>
      <c r="H283" s="0" t="n">
        <v>167</v>
      </c>
      <c r="I283" s="0" t="n">
        <v>165</v>
      </c>
      <c r="J283" s="0" t="n">
        <v>75.25</v>
      </c>
      <c r="K283" s="0" t="n">
        <v>27.96</v>
      </c>
      <c r="L283" s="0" t="n">
        <v>1</v>
      </c>
      <c r="M283" s="0" t="n">
        <v>0</v>
      </c>
      <c r="N283" s="0" t="n">
        <v>0</v>
      </c>
      <c r="O283" s="0" t="n">
        <f aca="true">INDIRECT(ADDRESS(FLOOR((A283-1)/20,1)+141,18+A283-20*FLOOR((A283-1)/20,1)))</f>
        <v>4.54757381522658</v>
      </c>
      <c r="P283" s="4" t="n">
        <f aca="true">INDIRECT(ADDRESS(FLOOR((A283-1)/20,1)+141,40+A283-20*FLOOR((A283-1)/20,1)))</f>
        <v>1.24432736914297</v>
      </c>
    </row>
    <row r="284" customFormat="false" ht="13.8" hidden="false" customHeight="false" outlineLevel="0" collapsed="false">
      <c r="A284" s="0" t="n">
        <v>167</v>
      </c>
      <c r="B284" s="0" t="n">
        <v>85</v>
      </c>
      <c r="C284" s="0" t="n">
        <v>65</v>
      </c>
      <c r="D284" s="0" t="n">
        <v>100</v>
      </c>
      <c r="E284" s="0" t="n">
        <v>3</v>
      </c>
      <c r="F284" s="0" t="n">
        <v>147</v>
      </c>
      <c r="G284" s="0" t="n">
        <v>187</v>
      </c>
      <c r="H284" s="0" t="n">
        <v>168</v>
      </c>
      <c r="I284" s="0" t="n">
        <v>166</v>
      </c>
      <c r="J284" s="0" t="n">
        <v>75.01</v>
      </c>
      <c r="K284" s="0" t="n">
        <v>27.92</v>
      </c>
      <c r="L284" s="0" t="n">
        <v>1</v>
      </c>
      <c r="M284" s="0" t="n">
        <v>0</v>
      </c>
      <c r="N284" s="0" t="n">
        <v>0</v>
      </c>
      <c r="O284" s="0" t="n">
        <f aca="true">INDIRECT(ADDRESS(FLOOR((A284-1)/20,1)+141,18+A284-20*FLOOR((A284-1)/20,1)))</f>
        <v>-5.19761209390776</v>
      </c>
      <c r="P284" s="4" t="n">
        <f aca="true">INDIRECT(ADDRESS(FLOOR((A284-1)/20,1)+141,40+A284-20*FLOOR((A284-1)/20,1)))</f>
        <v>1.53923565044199</v>
      </c>
    </row>
    <row r="285" customFormat="false" ht="13.8" hidden="false" customHeight="false" outlineLevel="0" collapsed="false">
      <c r="A285" s="0" t="n">
        <v>168</v>
      </c>
      <c r="B285" s="0" t="n">
        <v>85</v>
      </c>
      <c r="C285" s="0" t="n">
        <v>75</v>
      </c>
      <c r="D285" s="0" t="n">
        <v>100</v>
      </c>
      <c r="E285" s="0" t="n">
        <v>2</v>
      </c>
      <c r="F285" s="0" t="n">
        <v>148</v>
      </c>
      <c r="G285" s="0" t="n">
        <v>188</v>
      </c>
      <c r="H285" s="0" t="n">
        <v>169</v>
      </c>
      <c r="I285" s="0" t="n">
        <v>167</v>
      </c>
      <c r="J285" s="0" t="n">
        <v>73.8</v>
      </c>
      <c r="K285" s="0" t="n">
        <v>28.21</v>
      </c>
      <c r="L285" s="0" t="n">
        <v>1</v>
      </c>
      <c r="M285" s="0" t="n">
        <v>0</v>
      </c>
      <c r="N285" s="0" t="n">
        <v>0</v>
      </c>
      <c r="O285" s="0" t="n">
        <f aca="true">INDIRECT(ADDRESS(FLOOR((A285-1)/20,1)+141,18+A285-20*FLOOR((A285-1)/20,1)))</f>
        <v>-16.3153165252607</v>
      </c>
      <c r="P285" s="4" t="n">
        <f aca="true">INDIRECT(ADDRESS(FLOOR((A285-1)/20,1)+141,40+A285-20*FLOOR((A285-1)/20,1)))</f>
        <v>-7.84226513965192</v>
      </c>
    </row>
    <row r="286" customFormat="false" ht="13.8" hidden="false" customHeight="false" outlineLevel="0" collapsed="false">
      <c r="A286" s="0" t="n">
        <v>169</v>
      </c>
      <c r="B286" s="0" t="n">
        <v>85</v>
      </c>
      <c r="C286" s="0" t="n">
        <v>85</v>
      </c>
      <c r="D286" s="0" t="n">
        <v>100</v>
      </c>
      <c r="E286" s="0" t="n">
        <v>1</v>
      </c>
      <c r="F286" s="0" t="n">
        <v>149</v>
      </c>
      <c r="G286" s="0" t="n">
        <v>189</v>
      </c>
      <c r="H286" s="0" t="n">
        <v>170</v>
      </c>
      <c r="I286" s="0" t="n">
        <v>168</v>
      </c>
      <c r="J286" s="0" t="n">
        <v>75.53</v>
      </c>
      <c r="K286" s="0" t="n">
        <v>26.52</v>
      </c>
      <c r="L286" s="0" t="n">
        <v>1</v>
      </c>
      <c r="M286" s="0" t="n">
        <v>0</v>
      </c>
      <c r="N286" s="0" t="n">
        <v>0</v>
      </c>
      <c r="O286" s="0" t="n">
        <f aca="true">INDIRECT(ADDRESS(FLOOR((A286-1)/20,1)+141,18+A286-20*FLOOR((A286-1)/20,1)))</f>
        <v>10.4908252194662</v>
      </c>
      <c r="P286" s="4" t="n">
        <f aca="true">INDIRECT(ADDRESS(FLOOR((A286-1)/20,1)+141,40+A286-20*FLOOR((A286-1)/20,1)))</f>
        <v>-4.03625121840399</v>
      </c>
    </row>
    <row r="287" customFormat="false" ht="13.8" hidden="false" customHeight="false" outlineLevel="0" collapsed="false">
      <c r="A287" s="0" t="n">
        <v>170</v>
      </c>
      <c r="B287" s="0" t="n">
        <v>85</v>
      </c>
      <c r="C287" s="0" t="n">
        <v>95</v>
      </c>
      <c r="D287" s="0" t="n">
        <v>100</v>
      </c>
      <c r="E287" s="0" t="n">
        <v>3</v>
      </c>
      <c r="F287" s="0" t="n">
        <v>150</v>
      </c>
      <c r="G287" s="0" t="n">
        <v>190</v>
      </c>
      <c r="H287" s="0" t="n">
        <v>171</v>
      </c>
      <c r="I287" s="0" t="n">
        <v>169</v>
      </c>
      <c r="J287" s="0" t="n">
        <v>74.29</v>
      </c>
      <c r="K287" s="0" t="n">
        <v>27.36</v>
      </c>
      <c r="L287" s="0" t="n">
        <v>1</v>
      </c>
      <c r="M287" s="0" t="n">
        <v>2.7139376702</v>
      </c>
      <c r="N287" s="0" t="n">
        <v>28.6271662063</v>
      </c>
      <c r="O287" s="0" t="n">
        <f aca="true">INDIRECT(ADDRESS(FLOOR((A287-1)/20,1)+141,18+A287-20*FLOOR((A287-1)/20,1)))</f>
        <v>-3.26713744460872</v>
      </c>
      <c r="P287" s="4" t="n">
        <f aca="true">INDIRECT(ADDRESS(FLOOR((A287-1)/20,1)+141,40+A287-20*FLOOR((A287-1)/20,1)))</f>
        <v>-9.18771777908968</v>
      </c>
    </row>
    <row r="288" customFormat="false" ht="13.8" hidden="false" customHeight="false" outlineLevel="0" collapsed="false">
      <c r="A288" s="0" t="n">
        <v>171</v>
      </c>
      <c r="B288" s="0" t="n">
        <v>85</v>
      </c>
      <c r="C288" s="0" t="n">
        <v>105</v>
      </c>
      <c r="D288" s="0" t="n">
        <v>100</v>
      </c>
      <c r="E288" s="0" t="n">
        <v>3</v>
      </c>
      <c r="F288" s="0" t="n">
        <v>151</v>
      </c>
      <c r="G288" s="0" t="n">
        <v>191</v>
      </c>
      <c r="H288" s="0" t="n">
        <v>172</v>
      </c>
      <c r="I288" s="0" t="n">
        <v>170</v>
      </c>
      <c r="J288" s="0" t="n">
        <v>75.01</v>
      </c>
      <c r="K288" s="0" t="n">
        <v>26.75</v>
      </c>
      <c r="L288" s="0" t="n">
        <v>1</v>
      </c>
      <c r="M288" s="0" t="n">
        <v>0</v>
      </c>
      <c r="N288" s="0" t="n">
        <v>0</v>
      </c>
      <c r="O288" s="0" t="n">
        <f aca="true">INDIRECT(ADDRESS(FLOOR((A288-1)/20,1)+141,18+A288-20*FLOOR((A288-1)/20,1)))</f>
        <v>6.62534663743326</v>
      </c>
      <c r="P288" s="4" t="n">
        <f aca="true">INDIRECT(ADDRESS(FLOOR((A288-1)/20,1)+141,40+A288-20*FLOOR((A288-1)/20,1)))</f>
        <v>13.1088160130367</v>
      </c>
    </row>
    <row r="289" customFormat="false" ht="13.8" hidden="false" customHeight="false" outlineLevel="0" collapsed="false">
      <c r="A289" s="0" t="n">
        <v>172</v>
      </c>
      <c r="B289" s="0" t="n">
        <v>85</v>
      </c>
      <c r="C289" s="0" t="n">
        <v>115</v>
      </c>
      <c r="D289" s="0" t="n">
        <v>100</v>
      </c>
      <c r="E289" s="0" t="n">
        <v>3</v>
      </c>
      <c r="F289" s="0" t="n">
        <v>152</v>
      </c>
      <c r="G289" s="0" t="n">
        <v>192</v>
      </c>
      <c r="H289" s="0" t="n">
        <v>173</v>
      </c>
      <c r="I289" s="0" t="n">
        <v>171</v>
      </c>
      <c r="J289" s="0" t="n">
        <v>75.48</v>
      </c>
      <c r="K289" s="0" t="n">
        <v>27.4</v>
      </c>
      <c r="L289" s="0" t="n">
        <v>1</v>
      </c>
      <c r="M289" s="0" t="n">
        <v>6.1706872954</v>
      </c>
      <c r="N289" s="0" t="n">
        <v>63.7149273195</v>
      </c>
      <c r="O289" s="0" t="n">
        <f aca="true">INDIRECT(ADDRESS(FLOOR((A289-1)/20,1)+141,18+A289-20*FLOOR((A289-1)/20,1)))</f>
        <v>15.7024386943674</v>
      </c>
      <c r="P289" s="4" t="n">
        <f aca="true">INDIRECT(ADDRESS(FLOOR((A289-1)/20,1)+141,40+A289-20*FLOOR((A289-1)/20,1)))</f>
        <v>9.19666486588438</v>
      </c>
    </row>
    <row r="290" customFormat="false" ht="13.8" hidden="false" customHeight="false" outlineLevel="0" collapsed="false">
      <c r="A290" s="0" t="n">
        <v>173</v>
      </c>
      <c r="B290" s="0" t="n">
        <v>85</v>
      </c>
      <c r="C290" s="0" t="n">
        <v>125</v>
      </c>
      <c r="D290" s="0" t="n">
        <v>100</v>
      </c>
      <c r="E290" s="0" t="n">
        <v>2</v>
      </c>
      <c r="F290" s="0" t="n">
        <v>153</v>
      </c>
      <c r="G290" s="0" t="n">
        <v>193</v>
      </c>
      <c r="H290" s="0" t="n">
        <v>174</v>
      </c>
      <c r="I290" s="0" t="n">
        <v>172</v>
      </c>
      <c r="J290" s="0" t="n">
        <v>35.58</v>
      </c>
      <c r="K290" s="0" t="n">
        <v>32.47</v>
      </c>
      <c r="L290" s="0" t="n">
        <v>0</v>
      </c>
      <c r="M290" s="0" t="n">
        <v>0</v>
      </c>
      <c r="N290" s="0" t="n">
        <v>0</v>
      </c>
      <c r="O290" s="0" t="n">
        <f aca="true">INDIRECT(ADDRESS(FLOOR((A290-1)/20,1)+141,18+A290-20*FLOOR((A290-1)/20,1)))</f>
        <v>22.1040957305846</v>
      </c>
      <c r="P290" s="4" t="n">
        <f aca="true">INDIRECT(ADDRESS(FLOOR((A290-1)/20,1)+141,40+A290-20*FLOOR((A290-1)/20,1)))</f>
        <v>19.7661596092496</v>
      </c>
    </row>
    <row r="291" customFormat="false" ht="13.8" hidden="false" customHeight="false" outlineLevel="0" collapsed="false">
      <c r="A291" s="0" t="n">
        <v>174</v>
      </c>
      <c r="B291" s="0" t="n">
        <v>85</v>
      </c>
      <c r="C291" s="0" t="n">
        <v>135</v>
      </c>
      <c r="D291" s="0" t="n">
        <v>100</v>
      </c>
      <c r="E291" s="0" t="n">
        <v>2</v>
      </c>
      <c r="F291" s="0" t="n">
        <v>154</v>
      </c>
      <c r="G291" s="0" t="n">
        <v>194</v>
      </c>
      <c r="H291" s="0" t="n">
        <v>175</v>
      </c>
      <c r="I291" s="0" t="n">
        <v>173</v>
      </c>
      <c r="J291" s="0" t="n">
        <v>34.38</v>
      </c>
      <c r="K291" s="0" t="n">
        <v>32.62</v>
      </c>
      <c r="L291" s="0" t="n">
        <v>0</v>
      </c>
      <c r="M291" s="0" t="n">
        <v>0.9181459768</v>
      </c>
      <c r="N291" s="0" t="n">
        <v>8.9621116256</v>
      </c>
      <c r="O291" s="0" t="n">
        <f aca="true">INDIRECT(ADDRESS(FLOOR((A291-1)/20,1)+141,18+A291-20*FLOOR((A291-1)/20,1)))</f>
        <v>17.7406924182516</v>
      </c>
      <c r="P291" s="4" t="n">
        <f aca="true">INDIRECT(ADDRESS(FLOOR((A291-1)/20,1)+141,40+A291-20*FLOOR((A291-1)/20,1)))</f>
        <v>8.51402716557319</v>
      </c>
    </row>
    <row r="292" customFormat="false" ht="13.8" hidden="false" customHeight="false" outlineLevel="0" collapsed="false">
      <c r="A292" s="0" t="n">
        <v>175</v>
      </c>
      <c r="B292" s="0" t="n">
        <v>85</v>
      </c>
      <c r="C292" s="0" t="n">
        <v>145</v>
      </c>
      <c r="D292" s="0" t="n">
        <v>100</v>
      </c>
      <c r="E292" s="0" t="n">
        <v>1</v>
      </c>
      <c r="F292" s="0" t="n">
        <v>155</v>
      </c>
      <c r="G292" s="0" t="n">
        <v>195</v>
      </c>
      <c r="H292" s="0" t="n">
        <v>176</v>
      </c>
      <c r="I292" s="0" t="n">
        <v>174</v>
      </c>
      <c r="J292" s="0" t="n">
        <v>34.36</v>
      </c>
      <c r="K292" s="0" t="n">
        <v>31.84</v>
      </c>
      <c r="L292" s="0" t="n">
        <v>0</v>
      </c>
      <c r="M292" s="0" t="n">
        <v>0</v>
      </c>
      <c r="N292" s="0" t="n">
        <v>0</v>
      </c>
      <c r="O292" s="0" t="n">
        <f aca="true">INDIRECT(ADDRESS(FLOOR((A292-1)/20,1)+141,18+A292-20*FLOOR((A292-1)/20,1)))</f>
        <v>-1.58352895075797</v>
      </c>
      <c r="P292" s="4" t="n">
        <f aca="true">INDIRECT(ADDRESS(FLOOR((A292-1)/20,1)+141,40+A292-20*FLOOR((A292-1)/20,1)))</f>
        <v>10.9186093697282</v>
      </c>
    </row>
    <row r="293" customFormat="false" ht="13.8" hidden="false" customHeight="false" outlineLevel="0" collapsed="false">
      <c r="A293" s="0" t="n">
        <v>176</v>
      </c>
      <c r="B293" s="0" t="n">
        <v>85</v>
      </c>
      <c r="C293" s="0" t="n">
        <v>155</v>
      </c>
      <c r="D293" s="0" t="n">
        <v>100</v>
      </c>
      <c r="E293" s="0" t="n">
        <v>1</v>
      </c>
      <c r="F293" s="0" t="n">
        <v>156</v>
      </c>
      <c r="G293" s="0" t="n">
        <v>196</v>
      </c>
      <c r="H293" s="0" t="n">
        <v>177</v>
      </c>
      <c r="I293" s="0" t="n">
        <v>175</v>
      </c>
      <c r="J293" s="0" t="n">
        <v>34.66</v>
      </c>
      <c r="K293" s="0" t="n">
        <v>29.97</v>
      </c>
      <c r="L293" s="0" t="n">
        <v>0</v>
      </c>
      <c r="M293" s="0" t="n">
        <v>0</v>
      </c>
      <c r="N293" s="0" t="n">
        <v>0</v>
      </c>
      <c r="O293" s="0" t="n">
        <f aca="true">INDIRECT(ADDRESS(FLOOR((A293-1)/20,1)+141,18+A293-20*FLOOR((A293-1)/20,1)))</f>
        <v>2.01499994124333</v>
      </c>
      <c r="P293" s="4" t="n">
        <f aca="true">INDIRECT(ADDRESS(FLOOR((A293-1)/20,1)+141,40+A293-20*FLOOR((A293-1)/20,1)))</f>
        <v>-3.59877733522141</v>
      </c>
    </row>
    <row r="294" customFormat="false" ht="13.8" hidden="false" customHeight="false" outlineLevel="0" collapsed="false">
      <c r="A294" s="0" t="n">
        <v>177</v>
      </c>
      <c r="B294" s="0" t="n">
        <v>85</v>
      </c>
      <c r="C294" s="0" t="n">
        <v>165</v>
      </c>
      <c r="D294" s="0" t="n">
        <v>100</v>
      </c>
      <c r="E294" s="0" t="n">
        <v>2</v>
      </c>
      <c r="F294" s="0" t="n">
        <v>157</v>
      </c>
      <c r="G294" s="0" t="n">
        <v>197</v>
      </c>
      <c r="H294" s="0" t="n">
        <v>178</v>
      </c>
      <c r="I294" s="0" t="n">
        <v>176</v>
      </c>
      <c r="J294" s="0" t="n">
        <v>34.45</v>
      </c>
      <c r="K294" s="0" t="n">
        <v>32.34</v>
      </c>
      <c r="L294" s="0" t="n">
        <v>0</v>
      </c>
      <c r="M294" s="0" t="n">
        <v>0</v>
      </c>
      <c r="N294" s="0" t="n">
        <v>0</v>
      </c>
      <c r="O294" s="0" t="n">
        <f aca="true">INDIRECT(ADDRESS(FLOOR((A294-1)/20,1)+141,18+A294-20*FLOOR((A294-1)/20,1)))</f>
        <v>-5.58954825603233</v>
      </c>
      <c r="P294" s="4" t="n">
        <f aca="true">INDIRECT(ADDRESS(FLOOR((A294-1)/20,1)+141,40+A294-20*FLOOR((A294-1)/20,1)))</f>
        <v>-12.4055110580753</v>
      </c>
    </row>
    <row r="295" customFormat="false" ht="13.8" hidden="false" customHeight="false" outlineLevel="0" collapsed="false">
      <c r="A295" s="0" t="n">
        <v>178</v>
      </c>
      <c r="B295" s="0" t="n">
        <v>85</v>
      </c>
      <c r="C295" s="0" t="n">
        <v>175</v>
      </c>
      <c r="D295" s="0" t="n">
        <v>100</v>
      </c>
      <c r="E295" s="0" t="n">
        <v>1</v>
      </c>
      <c r="F295" s="0" t="n">
        <v>158</v>
      </c>
      <c r="G295" s="0" t="n">
        <v>198</v>
      </c>
      <c r="H295" s="0" t="n">
        <v>179</v>
      </c>
      <c r="I295" s="0" t="n">
        <v>177</v>
      </c>
      <c r="J295" s="0" t="n">
        <v>34.84</v>
      </c>
      <c r="K295" s="0" t="n">
        <v>32.4</v>
      </c>
      <c r="L295" s="0" t="n">
        <v>0</v>
      </c>
      <c r="M295" s="0" t="n">
        <v>0</v>
      </c>
      <c r="N295" s="0" t="n">
        <v>0</v>
      </c>
      <c r="O295" s="0" t="n">
        <f aca="true">INDIRECT(ADDRESS(FLOOR((A295-1)/20,1)+141,18+A295-20*FLOOR((A295-1)/20,1)))</f>
        <v>-9.08147064691872</v>
      </c>
      <c r="P295" s="4" t="n">
        <f aca="true">INDIRECT(ADDRESS(FLOOR((A295-1)/20,1)+141,40+A295-20*FLOOR((A295-1)/20,1)))</f>
        <v>-1.42417440878982</v>
      </c>
    </row>
    <row r="296" customFormat="false" ht="13.8" hidden="false" customHeight="false" outlineLevel="0" collapsed="false">
      <c r="A296" s="0" t="n">
        <v>179</v>
      </c>
      <c r="B296" s="0" t="n">
        <v>85</v>
      </c>
      <c r="C296" s="0" t="n">
        <v>185</v>
      </c>
      <c r="D296" s="0" t="n">
        <v>100</v>
      </c>
      <c r="E296" s="0" t="n">
        <v>2</v>
      </c>
      <c r="F296" s="0" t="n">
        <v>159</v>
      </c>
      <c r="G296" s="0" t="n">
        <v>199</v>
      </c>
      <c r="H296" s="0" t="n">
        <v>180</v>
      </c>
      <c r="I296" s="0" t="n">
        <v>178</v>
      </c>
      <c r="J296" s="0" t="n">
        <v>34.9</v>
      </c>
      <c r="K296" s="0" t="n">
        <v>31.06</v>
      </c>
      <c r="L296" s="0" t="n">
        <v>0</v>
      </c>
      <c r="M296" s="0" t="n">
        <v>0</v>
      </c>
      <c r="N296" s="0" t="n">
        <v>0</v>
      </c>
      <c r="O296" s="0" t="n">
        <f aca="true">INDIRECT(ADDRESS(FLOOR((A296-1)/20,1)+141,18+A296-20*FLOOR((A296-1)/20,1)))</f>
        <v>4.39761435646951</v>
      </c>
      <c r="P296" s="4" t="n">
        <f aca="true">INDIRECT(ADDRESS(FLOOR((A296-1)/20,1)+141,40+A296-20*FLOOR((A296-1)/20,1)))</f>
        <v>4.16309538426855</v>
      </c>
    </row>
    <row r="297" customFormat="false" ht="13.8" hidden="false" customHeight="false" outlineLevel="0" collapsed="false">
      <c r="A297" s="0" t="n">
        <v>180</v>
      </c>
      <c r="B297" s="0" t="n">
        <v>85</v>
      </c>
      <c r="C297" s="0" t="n">
        <v>195</v>
      </c>
      <c r="D297" s="0" t="n">
        <v>100</v>
      </c>
      <c r="E297" s="0" t="n">
        <v>1</v>
      </c>
      <c r="F297" s="0" t="n">
        <v>160</v>
      </c>
      <c r="G297" s="0" t="n">
        <v>200</v>
      </c>
      <c r="H297" s="0" t="n">
        <v>0</v>
      </c>
      <c r="I297" s="0" t="n">
        <v>179</v>
      </c>
      <c r="J297" s="0" t="n">
        <v>40.35</v>
      </c>
      <c r="K297" s="0" t="n">
        <v>32.12</v>
      </c>
      <c r="L297" s="0" t="n">
        <v>0</v>
      </c>
      <c r="M297" s="0" t="n">
        <v>0</v>
      </c>
      <c r="N297" s="0" t="n">
        <v>0</v>
      </c>
      <c r="O297" s="0" t="n">
        <f aca="true">INDIRECT(ADDRESS(FLOOR((A297-1)/20,1)+141,18+A297-20*FLOOR((A297-1)/20,1)))</f>
        <v>1.34028844016864</v>
      </c>
      <c r="P297" s="4" t="n">
        <f aca="true">INDIRECT(ADDRESS(FLOOR((A297-1)/20,1)+141,40+A297-20*FLOOR((A297-1)/20,1)))</f>
        <v>-0.29497272216125</v>
      </c>
    </row>
    <row r="298" customFormat="false" ht="13.8" hidden="false" customHeight="false" outlineLevel="0" collapsed="false">
      <c r="A298" s="0" t="n">
        <v>181</v>
      </c>
      <c r="B298" s="0" t="n">
        <v>95</v>
      </c>
      <c r="C298" s="0" t="n">
        <v>5</v>
      </c>
      <c r="D298" s="0" t="n">
        <v>100</v>
      </c>
      <c r="E298" s="0" t="n">
        <v>2</v>
      </c>
      <c r="F298" s="0" t="n">
        <v>161</v>
      </c>
      <c r="G298" s="0" t="n">
        <v>201</v>
      </c>
      <c r="H298" s="0" t="n">
        <v>182</v>
      </c>
      <c r="I298" s="0" t="n">
        <v>0</v>
      </c>
      <c r="J298" s="0" t="n">
        <v>114.56</v>
      </c>
      <c r="K298" s="0" t="n">
        <v>23.82</v>
      </c>
      <c r="L298" s="0" t="n">
        <v>2</v>
      </c>
      <c r="M298" s="0" t="n">
        <v>0</v>
      </c>
      <c r="N298" s="0" t="n">
        <v>0</v>
      </c>
      <c r="O298" s="0" t="n">
        <f aca="true">INDIRECT(ADDRESS(FLOOR((A298-1)/20,1)+141,18+A298-20*FLOOR((A298-1)/20,1)))</f>
        <v>-5.59426121827306</v>
      </c>
      <c r="P298" s="4" t="n">
        <f aca="true">INDIRECT(ADDRESS(FLOOR((A298-1)/20,1)+141,40+A298-20*FLOOR((A298-1)/20,1)))</f>
        <v>29.4236914466202</v>
      </c>
    </row>
    <row r="299" customFormat="false" ht="13.8" hidden="false" customHeight="false" outlineLevel="0" collapsed="false">
      <c r="A299" s="0" t="n">
        <v>182</v>
      </c>
      <c r="B299" s="0" t="n">
        <v>95</v>
      </c>
      <c r="C299" s="0" t="n">
        <v>15</v>
      </c>
      <c r="D299" s="0" t="n">
        <v>100</v>
      </c>
      <c r="E299" s="0" t="n">
        <v>2</v>
      </c>
      <c r="F299" s="0" t="n">
        <v>162</v>
      </c>
      <c r="G299" s="0" t="n">
        <v>202</v>
      </c>
      <c r="H299" s="0" t="n">
        <v>183</v>
      </c>
      <c r="I299" s="0" t="n">
        <v>181</v>
      </c>
      <c r="J299" s="0" t="n">
        <v>115.27</v>
      </c>
      <c r="K299" s="0" t="n">
        <v>24</v>
      </c>
      <c r="L299" s="0" t="n">
        <v>2</v>
      </c>
      <c r="M299" s="0" t="n">
        <v>0</v>
      </c>
      <c r="N299" s="0" t="n">
        <v>0</v>
      </c>
      <c r="O299" s="0" t="n">
        <f aca="true">INDIRECT(ADDRESS(FLOOR((A299-1)/20,1)+141,18+A299-20*FLOOR((A299-1)/20,1)))</f>
        <v>-3.45750841926517</v>
      </c>
      <c r="P299" s="4" t="n">
        <f aca="true">INDIRECT(ADDRESS(FLOOR((A299-1)/20,1)+141,40+A299-20*FLOOR((A299-1)/20,1)))</f>
        <v>34.0371539590517</v>
      </c>
    </row>
    <row r="300" customFormat="false" ht="13.8" hidden="false" customHeight="false" outlineLevel="0" collapsed="false">
      <c r="A300" s="0" t="n">
        <v>183</v>
      </c>
      <c r="B300" s="0" t="n">
        <v>95</v>
      </c>
      <c r="C300" s="0" t="n">
        <v>25</v>
      </c>
      <c r="D300" s="0" t="n">
        <v>100</v>
      </c>
      <c r="E300" s="0" t="n">
        <v>1</v>
      </c>
      <c r="F300" s="0" t="n">
        <v>163</v>
      </c>
      <c r="G300" s="0" t="n">
        <v>203</v>
      </c>
      <c r="H300" s="0" t="n">
        <v>184</v>
      </c>
      <c r="I300" s="0" t="n">
        <v>182</v>
      </c>
      <c r="J300" s="0" t="n">
        <v>115.57</v>
      </c>
      <c r="K300" s="0" t="n">
        <v>23.73</v>
      </c>
      <c r="L300" s="0" t="n">
        <v>2</v>
      </c>
      <c r="M300" s="0" t="n">
        <v>0</v>
      </c>
      <c r="N300" s="0" t="n">
        <v>0</v>
      </c>
      <c r="O300" s="0" t="n">
        <f aca="true">INDIRECT(ADDRESS(FLOOR((A300-1)/20,1)+141,18+A300-20*FLOOR((A300-1)/20,1)))</f>
        <v>18.3758716028961</v>
      </c>
      <c r="P300" s="4" t="n">
        <f aca="true">INDIRECT(ADDRESS(FLOOR((A300-1)/20,1)+141,40+A300-20*FLOOR((A300-1)/20,1)))</f>
        <v>16.7537443676905</v>
      </c>
    </row>
    <row r="301" customFormat="false" ht="13.8" hidden="false" customHeight="false" outlineLevel="0" collapsed="false">
      <c r="A301" s="0" t="n">
        <v>184</v>
      </c>
      <c r="B301" s="0" t="n">
        <v>95</v>
      </c>
      <c r="C301" s="0" t="n">
        <v>35</v>
      </c>
      <c r="D301" s="0" t="n">
        <v>100</v>
      </c>
      <c r="E301" s="0" t="n">
        <v>1</v>
      </c>
      <c r="F301" s="0" t="n">
        <v>164</v>
      </c>
      <c r="G301" s="0" t="n">
        <v>204</v>
      </c>
      <c r="H301" s="0" t="n">
        <v>185</v>
      </c>
      <c r="I301" s="0" t="n">
        <v>183</v>
      </c>
      <c r="J301" s="0" t="n">
        <v>74.83</v>
      </c>
      <c r="K301" s="0" t="n">
        <v>29.13</v>
      </c>
      <c r="L301" s="0" t="n">
        <v>1</v>
      </c>
      <c r="M301" s="0" t="n">
        <v>0</v>
      </c>
      <c r="N301" s="0" t="n">
        <v>0</v>
      </c>
      <c r="O301" s="0" t="n">
        <f aca="true">INDIRECT(ADDRESS(FLOOR((A301-1)/20,1)+141,18+A301-20*FLOOR((A301-1)/20,1)))</f>
        <v>12.5646591253443</v>
      </c>
      <c r="P301" s="4" t="n">
        <f aca="true">INDIRECT(ADDRESS(FLOOR((A301-1)/20,1)+141,40+A301-20*FLOOR((A301-1)/20,1)))</f>
        <v>16.4947824343126</v>
      </c>
    </row>
    <row r="302" customFormat="false" ht="13.8" hidden="false" customHeight="false" outlineLevel="0" collapsed="false">
      <c r="A302" s="0" t="n">
        <v>185</v>
      </c>
      <c r="B302" s="0" t="n">
        <v>95</v>
      </c>
      <c r="C302" s="0" t="n">
        <v>45</v>
      </c>
      <c r="D302" s="0" t="n">
        <v>100</v>
      </c>
      <c r="E302" s="0" t="n">
        <v>3</v>
      </c>
      <c r="F302" s="0" t="n">
        <v>165</v>
      </c>
      <c r="G302" s="0" t="n">
        <v>205</v>
      </c>
      <c r="H302" s="0" t="n">
        <v>186</v>
      </c>
      <c r="I302" s="0" t="n">
        <v>184</v>
      </c>
      <c r="J302" s="0" t="n">
        <v>75.47</v>
      </c>
      <c r="K302" s="0" t="n">
        <v>27.58</v>
      </c>
      <c r="L302" s="0" t="n">
        <v>1</v>
      </c>
      <c r="M302" s="0" t="n">
        <v>0</v>
      </c>
      <c r="N302" s="0" t="n">
        <v>0</v>
      </c>
      <c r="O302" s="0" t="n">
        <f aca="true">INDIRECT(ADDRESS(FLOOR((A302-1)/20,1)+141,18+A302-20*FLOOR((A302-1)/20,1)))</f>
        <v>1.47110664681999</v>
      </c>
      <c r="P302" s="4" t="n">
        <f aca="true">INDIRECT(ADDRESS(FLOOR((A302-1)/20,1)+141,40+A302-20*FLOOR((A302-1)/20,1)))</f>
        <v>14.3934262476431</v>
      </c>
    </row>
    <row r="303" customFormat="false" ht="13.8" hidden="false" customHeight="false" outlineLevel="0" collapsed="false">
      <c r="A303" s="0" t="n">
        <v>186</v>
      </c>
      <c r="B303" s="0" t="n">
        <v>95</v>
      </c>
      <c r="C303" s="0" t="n">
        <v>55</v>
      </c>
      <c r="D303" s="0" t="n">
        <v>100</v>
      </c>
      <c r="E303" s="0" t="n">
        <v>2</v>
      </c>
      <c r="F303" s="0" t="n">
        <v>166</v>
      </c>
      <c r="G303" s="0" t="n">
        <v>206</v>
      </c>
      <c r="H303" s="0" t="n">
        <v>187</v>
      </c>
      <c r="I303" s="0" t="n">
        <v>185</v>
      </c>
      <c r="J303" s="0" t="n">
        <v>73.98</v>
      </c>
      <c r="K303" s="0" t="n">
        <v>29.13</v>
      </c>
      <c r="L303" s="0" t="n">
        <v>1</v>
      </c>
      <c r="M303" s="0" t="n">
        <v>0</v>
      </c>
      <c r="N303" s="0" t="n">
        <v>0</v>
      </c>
      <c r="O303" s="0" t="n">
        <f aca="true">INDIRECT(ADDRESS(FLOOR((A303-1)/20,1)+141,18+A303-20*FLOOR((A303-1)/20,1)))</f>
        <v>0.0243457156185825</v>
      </c>
      <c r="P303" s="4" t="n">
        <f aca="true">INDIRECT(ADDRESS(FLOOR((A303-1)/20,1)+141,40+A303-20*FLOOR((A303-1)/20,1)))</f>
        <v>10.3390541767746</v>
      </c>
    </row>
    <row r="304" customFormat="false" ht="13.8" hidden="false" customHeight="false" outlineLevel="0" collapsed="false">
      <c r="A304" s="0" t="n">
        <v>187</v>
      </c>
      <c r="B304" s="0" t="n">
        <v>95</v>
      </c>
      <c r="C304" s="0" t="n">
        <v>65</v>
      </c>
      <c r="D304" s="0" t="n">
        <v>100</v>
      </c>
      <c r="E304" s="0" t="n">
        <v>3</v>
      </c>
      <c r="F304" s="0" t="n">
        <v>167</v>
      </c>
      <c r="G304" s="0" t="n">
        <v>207</v>
      </c>
      <c r="H304" s="0" t="n">
        <v>188</v>
      </c>
      <c r="I304" s="0" t="n">
        <v>186</v>
      </c>
      <c r="J304" s="0" t="n">
        <v>75.16</v>
      </c>
      <c r="K304" s="0" t="n">
        <v>28.59</v>
      </c>
      <c r="L304" s="0" t="n">
        <v>1</v>
      </c>
      <c r="M304" s="0" t="n">
        <v>0</v>
      </c>
      <c r="N304" s="0" t="n">
        <v>0</v>
      </c>
      <c r="O304" s="0" t="n">
        <f aca="true">INDIRECT(ADDRESS(FLOOR((A304-1)/20,1)+141,18+A304-20*FLOOR((A304-1)/20,1)))</f>
        <v>14.5001558908625</v>
      </c>
      <c r="P304" s="4" t="n">
        <f aca="true">INDIRECT(ADDRESS(FLOOR((A304-1)/20,1)+141,40+A304-20*FLOOR((A304-1)/20,1)))</f>
        <v>12.7272054805006</v>
      </c>
    </row>
    <row r="305" customFormat="false" ht="13.8" hidden="false" customHeight="false" outlineLevel="0" collapsed="false">
      <c r="A305" s="0" t="n">
        <v>188</v>
      </c>
      <c r="B305" s="0" t="n">
        <v>95</v>
      </c>
      <c r="C305" s="0" t="n">
        <v>75</v>
      </c>
      <c r="D305" s="0" t="n">
        <v>100</v>
      </c>
      <c r="E305" s="0" t="n">
        <v>3</v>
      </c>
      <c r="F305" s="0" t="n">
        <v>168</v>
      </c>
      <c r="G305" s="0" t="n">
        <v>208</v>
      </c>
      <c r="H305" s="0" t="n">
        <v>189</v>
      </c>
      <c r="I305" s="0" t="n">
        <v>187</v>
      </c>
      <c r="J305" s="0" t="n">
        <v>74.84</v>
      </c>
      <c r="K305" s="0" t="n">
        <v>28.37</v>
      </c>
      <c r="L305" s="0" t="n">
        <v>1</v>
      </c>
      <c r="M305" s="0" t="n">
        <v>0</v>
      </c>
      <c r="N305" s="0" t="n">
        <v>0</v>
      </c>
      <c r="O305" s="0" t="n">
        <f aca="true">INDIRECT(ADDRESS(FLOOR((A305-1)/20,1)+141,18+A305-20*FLOOR((A305-1)/20,1)))</f>
        <v>-5.66359399740175</v>
      </c>
      <c r="P305" s="4" t="n">
        <f aca="true">INDIRECT(ADDRESS(FLOOR((A305-1)/20,1)+141,40+A305-20*FLOOR((A305-1)/20,1)))</f>
        <v>26.3543947393843</v>
      </c>
    </row>
    <row r="306" customFormat="false" ht="13.8" hidden="false" customHeight="false" outlineLevel="0" collapsed="false">
      <c r="A306" s="0" t="n">
        <v>189</v>
      </c>
      <c r="B306" s="0" t="n">
        <v>95</v>
      </c>
      <c r="C306" s="0" t="n">
        <v>85</v>
      </c>
      <c r="D306" s="0" t="n">
        <v>100</v>
      </c>
      <c r="E306" s="0" t="n">
        <v>2</v>
      </c>
      <c r="F306" s="0" t="n">
        <v>169</v>
      </c>
      <c r="G306" s="0" t="n">
        <v>209</v>
      </c>
      <c r="H306" s="0" t="n">
        <v>190</v>
      </c>
      <c r="I306" s="0" t="n">
        <v>188</v>
      </c>
      <c r="J306" s="0" t="n">
        <v>75.73</v>
      </c>
      <c r="K306" s="0" t="n">
        <v>27.13</v>
      </c>
      <c r="L306" s="0" t="n">
        <v>1</v>
      </c>
      <c r="M306" s="0" t="n">
        <v>0</v>
      </c>
      <c r="N306" s="0" t="n">
        <v>0</v>
      </c>
      <c r="O306" s="0" t="n">
        <f aca="true">INDIRECT(ADDRESS(FLOOR((A306-1)/20,1)+141,18+A306-20*FLOOR((A306-1)/20,1)))</f>
        <v>-5.68190895382608</v>
      </c>
      <c r="P306" s="4" t="n">
        <f aca="true">INDIRECT(ADDRESS(FLOOR((A306-1)/20,1)+141,40+A306-20*FLOOR((A306-1)/20,1)))</f>
        <v>26.1209207749703</v>
      </c>
    </row>
    <row r="307" customFormat="false" ht="13.8" hidden="false" customHeight="false" outlineLevel="0" collapsed="false">
      <c r="A307" s="0" t="n">
        <v>190</v>
      </c>
      <c r="B307" s="0" t="n">
        <v>95</v>
      </c>
      <c r="C307" s="0" t="n">
        <v>95</v>
      </c>
      <c r="D307" s="0" t="n">
        <v>100</v>
      </c>
      <c r="E307" s="0" t="n">
        <v>3</v>
      </c>
      <c r="F307" s="0" t="n">
        <v>170</v>
      </c>
      <c r="G307" s="0" t="n">
        <v>210</v>
      </c>
      <c r="H307" s="0" t="n">
        <v>191</v>
      </c>
      <c r="I307" s="0" t="n">
        <v>189</v>
      </c>
      <c r="J307" s="0" t="n">
        <v>75.88</v>
      </c>
      <c r="K307" s="0" t="n">
        <v>29.1</v>
      </c>
      <c r="L307" s="0" t="n">
        <v>1</v>
      </c>
      <c r="M307" s="0" t="n">
        <v>0</v>
      </c>
      <c r="N307" s="0" t="n">
        <v>0</v>
      </c>
      <c r="O307" s="0" t="n">
        <f aca="true">INDIRECT(ADDRESS(FLOOR((A307-1)/20,1)+141,18+A307-20*FLOOR((A307-1)/20,1)))</f>
        <v>3.50318626288645</v>
      </c>
      <c r="P307" s="4" t="n">
        <f aca="true">INDIRECT(ADDRESS(FLOOR((A307-1)/20,1)+141,40+A307-20*FLOOR((A307-1)/20,1)))</f>
        <v>21.9648658859014</v>
      </c>
    </row>
    <row r="308" customFormat="false" ht="13.8" hidden="false" customHeight="false" outlineLevel="0" collapsed="false">
      <c r="A308" s="0" t="n">
        <v>191</v>
      </c>
      <c r="B308" s="0" t="n">
        <v>95</v>
      </c>
      <c r="C308" s="0" t="n">
        <v>105</v>
      </c>
      <c r="D308" s="0" t="n">
        <v>100</v>
      </c>
      <c r="E308" s="0" t="n">
        <v>3</v>
      </c>
      <c r="F308" s="0" t="n">
        <v>171</v>
      </c>
      <c r="G308" s="0" t="n">
        <v>211</v>
      </c>
      <c r="H308" s="0" t="n">
        <v>192</v>
      </c>
      <c r="I308" s="0" t="n">
        <v>190</v>
      </c>
      <c r="J308" s="0" t="n">
        <v>74.83</v>
      </c>
      <c r="K308" s="0" t="n">
        <v>27.55</v>
      </c>
      <c r="L308" s="0" t="n">
        <v>1</v>
      </c>
      <c r="M308" s="0" t="n">
        <v>0</v>
      </c>
      <c r="N308" s="0" t="n">
        <v>0</v>
      </c>
      <c r="O308" s="0" t="n">
        <f aca="true">INDIRECT(ADDRESS(FLOOR((A308-1)/20,1)+141,18+A308-20*FLOOR((A308-1)/20,1)))</f>
        <v>8.65277564917791</v>
      </c>
      <c r="P308" s="4" t="n">
        <f aca="true">INDIRECT(ADDRESS(FLOOR((A308-1)/20,1)+141,40+A308-20*FLOOR((A308-1)/20,1)))</f>
        <v>35.2286470163457</v>
      </c>
    </row>
    <row r="309" customFormat="false" ht="13.8" hidden="false" customHeight="false" outlineLevel="0" collapsed="false">
      <c r="A309" s="0" t="n">
        <v>192</v>
      </c>
      <c r="B309" s="0" t="n">
        <v>95</v>
      </c>
      <c r="C309" s="0" t="n">
        <v>115</v>
      </c>
      <c r="D309" s="0" t="n">
        <v>100</v>
      </c>
      <c r="E309" s="0" t="n">
        <v>2</v>
      </c>
      <c r="F309" s="0" t="n">
        <v>172</v>
      </c>
      <c r="G309" s="0" t="n">
        <v>212</v>
      </c>
      <c r="H309" s="0" t="n">
        <v>193</v>
      </c>
      <c r="I309" s="0" t="n">
        <v>191</v>
      </c>
      <c r="J309" s="0" t="n">
        <v>37.02</v>
      </c>
      <c r="K309" s="0" t="n">
        <v>33.34</v>
      </c>
      <c r="L309" s="0" t="n">
        <v>0</v>
      </c>
      <c r="M309" s="0" t="n">
        <v>0</v>
      </c>
      <c r="N309" s="0" t="n">
        <v>0</v>
      </c>
      <c r="O309" s="0" t="n">
        <f aca="true">INDIRECT(ADDRESS(FLOOR((A309-1)/20,1)+141,18+A309-20*FLOOR((A309-1)/20,1)))</f>
        <v>22.8037036437428</v>
      </c>
      <c r="P309" s="4" t="n">
        <f aca="true">INDIRECT(ADDRESS(FLOOR((A309-1)/20,1)+141,40+A309-20*FLOOR((A309-1)/20,1)))</f>
        <v>20.6747620385889</v>
      </c>
    </row>
    <row r="310" customFormat="false" ht="13.8" hidden="false" customHeight="false" outlineLevel="0" collapsed="false">
      <c r="A310" s="0" t="n">
        <v>193</v>
      </c>
      <c r="B310" s="0" t="n">
        <v>95</v>
      </c>
      <c r="C310" s="0" t="n">
        <v>125</v>
      </c>
      <c r="D310" s="0" t="n">
        <v>100</v>
      </c>
      <c r="E310" s="0" t="n">
        <v>1</v>
      </c>
      <c r="F310" s="0" t="n">
        <v>173</v>
      </c>
      <c r="G310" s="0" t="n">
        <v>213</v>
      </c>
      <c r="H310" s="0" t="n">
        <v>194</v>
      </c>
      <c r="I310" s="0" t="n">
        <v>192</v>
      </c>
      <c r="J310" s="0" t="n">
        <v>33.23</v>
      </c>
      <c r="K310" s="0" t="n">
        <v>31.15</v>
      </c>
      <c r="L310" s="0" t="n">
        <v>0</v>
      </c>
      <c r="M310" s="0" t="n">
        <v>0</v>
      </c>
      <c r="N310" s="0" t="n">
        <v>0</v>
      </c>
      <c r="O310" s="0" t="n">
        <f aca="true">INDIRECT(ADDRESS(FLOOR((A310-1)/20,1)+141,18+A310-20*FLOOR((A310-1)/20,1)))</f>
        <v>18.0905709717097</v>
      </c>
      <c r="P310" s="4" t="n">
        <f aca="true">INDIRECT(ADDRESS(FLOOR((A310-1)/20,1)+141,40+A310-20*FLOOR((A310-1)/20,1)))</f>
        <v>8.91684820415091</v>
      </c>
    </row>
    <row r="311" customFormat="false" ht="13.8" hidden="false" customHeight="false" outlineLevel="0" collapsed="false">
      <c r="A311" s="0" t="n">
        <v>194</v>
      </c>
      <c r="B311" s="0" t="n">
        <v>95</v>
      </c>
      <c r="C311" s="0" t="n">
        <v>135</v>
      </c>
      <c r="D311" s="0" t="n">
        <v>100</v>
      </c>
      <c r="E311" s="0" t="n">
        <v>2</v>
      </c>
      <c r="F311" s="0" t="n">
        <v>174</v>
      </c>
      <c r="G311" s="0" t="n">
        <v>214</v>
      </c>
      <c r="H311" s="0" t="n">
        <v>195</v>
      </c>
      <c r="I311" s="0" t="n">
        <v>193</v>
      </c>
      <c r="J311" s="0" t="n">
        <v>34.78</v>
      </c>
      <c r="K311" s="0" t="n">
        <v>34.47</v>
      </c>
      <c r="L311" s="0" t="n">
        <v>0</v>
      </c>
      <c r="M311" s="0" t="n">
        <v>0</v>
      </c>
      <c r="N311" s="0" t="n">
        <v>0</v>
      </c>
      <c r="O311" s="0" t="n">
        <f aca="true">INDIRECT(ADDRESS(FLOOR((A311-1)/20,1)+141,18+A311-20*FLOOR((A311-1)/20,1)))</f>
        <v>-5.75665866959054</v>
      </c>
      <c r="P311" s="4" t="n">
        <f aca="true">INDIRECT(ADDRESS(FLOOR((A311-1)/20,1)+141,40+A311-20*FLOOR((A311-1)/20,1)))</f>
        <v>-3.7607187828787</v>
      </c>
    </row>
    <row r="312" customFormat="false" ht="13.8" hidden="false" customHeight="false" outlineLevel="0" collapsed="false">
      <c r="A312" s="0" t="n">
        <v>195</v>
      </c>
      <c r="B312" s="0" t="n">
        <v>95</v>
      </c>
      <c r="C312" s="0" t="n">
        <v>145</v>
      </c>
      <c r="D312" s="0" t="n">
        <v>100</v>
      </c>
      <c r="E312" s="0" t="n">
        <v>2</v>
      </c>
      <c r="F312" s="0" t="n">
        <v>175</v>
      </c>
      <c r="G312" s="0" t="n">
        <v>215</v>
      </c>
      <c r="H312" s="0" t="n">
        <v>196</v>
      </c>
      <c r="I312" s="0" t="n">
        <v>194</v>
      </c>
      <c r="J312" s="0" t="n">
        <v>36.17</v>
      </c>
      <c r="K312" s="0" t="n">
        <v>33.06</v>
      </c>
      <c r="L312" s="0" t="n">
        <v>0</v>
      </c>
      <c r="M312" s="0" t="n">
        <v>0</v>
      </c>
      <c r="N312" s="0" t="n">
        <v>0</v>
      </c>
      <c r="O312" s="0" t="n">
        <f aca="true">INDIRECT(ADDRESS(FLOOR((A312-1)/20,1)+141,18+A312-20*FLOOR((A312-1)/20,1)))</f>
        <v>-17.6291333117487</v>
      </c>
      <c r="P312" s="4" t="n">
        <f aca="true">INDIRECT(ADDRESS(FLOOR((A312-1)/20,1)+141,40+A312-20*FLOOR((A312-1)/20,1)))</f>
        <v>-1.94081827201999</v>
      </c>
    </row>
    <row r="313" customFormat="false" ht="13.8" hidden="false" customHeight="false" outlineLevel="0" collapsed="false">
      <c r="A313" s="0" t="n">
        <v>196</v>
      </c>
      <c r="B313" s="0" t="n">
        <v>95</v>
      </c>
      <c r="C313" s="0" t="n">
        <v>155</v>
      </c>
      <c r="D313" s="0" t="n">
        <v>100</v>
      </c>
      <c r="E313" s="0" t="n">
        <v>2</v>
      </c>
      <c r="F313" s="0" t="n">
        <v>176</v>
      </c>
      <c r="G313" s="0" t="n">
        <v>216</v>
      </c>
      <c r="H313" s="0" t="n">
        <v>197</v>
      </c>
      <c r="I313" s="0" t="n">
        <v>195</v>
      </c>
      <c r="J313" s="0" t="n">
        <v>33.17</v>
      </c>
      <c r="K313" s="0" t="n">
        <v>31.96</v>
      </c>
      <c r="L313" s="0" t="n">
        <v>0</v>
      </c>
      <c r="M313" s="0" t="n">
        <v>0</v>
      </c>
      <c r="N313" s="0" t="n">
        <v>0</v>
      </c>
      <c r="O313" s="0" t="n">
        <f aca="true">INDIRECT(ADDRESS(FLOOR((A313-1)/20,1)+141,18+A313-20*FLOOR((A313-1)/20,1)))</f>
        <v>2.18850538947174</v>
      </c>
      <c r="P313" s="4" t="n">
        <f aca="true">INDIRECT(ADDRESS(FLOOR((A313-1)/20,1)+141,40+A313-20*FLOOR((A313-1)/20,1)))</f>
        <v>-6.46603337788651</v>
      </c>
    </row>
    <row r="314" customFormat="false" ht="13.8" hidden="false" customHeight="false" outlineLevel="0" collapsed="false">
      <c r="A314" s="0" t="n">
        <v>197</v>
      </c>
      <c r="B314" s="0" t="n">
        <v>95</v>
      </c>
      <c r="C314" s="0" t="n">
        <v>165</v>
      </c>
      <c r="D314" s="0" t="n">
        <v>100</v>
      </c>
      <c r="E314" s="0" t="n">
        <v>1</v>
      </c>
      <c r="F314" s="0" t="n">
        <v>177</v>
      </c>
      <c r="G314" s="0" t="n">
        <v>217</v>
      </c>
      <c r="H314" s="0" t="n">
        <v>198</v>
      </c>
      <c r="I314" s="0" t="n">
        <v>196</v>
      </c>
      <c r="J314" s="0" t="n">
        <v>34.45</v>
      </c>
      <c r="K314" s="0" t="n">
        <v>32.24</v>
      </c>
      <c r="L314" s="0" t="n">
        <v>0</v>
      </c>
      <c r="M314" s="0" t="n">
        <v>0</v>
      </c>
      <c r="N314" s="0" t="n">
        <v>0</v>
      </c>
      <c r="O314" s="0" t="n">
        <f aca="true">INDIRECT(ADDRESS(FLOOR((A314-1)/20,1)+141,18+A314-20*FLOOR((A314-1)/20,1)))</f>
        <v>23.8411339985278</v>
      </c>
      <c r="P314" s="4" t="n">
        <f aca="true">INDIRECT(ADDRESS(FLOOR((A314-1)/20,1)+141,40+A314-20*FLOOR((A314-1)/20,1)))</f>
        <v>5.541773344799</v>
      </c>
    </row>
    <row r="315" customFormat="false" ht="13.8" hidden="false" customHeight="false" outlineLevel="0" collapsed="false">
      <c r="A315" s="0" t="n">
        <v>198</v>
      </c>
      <c r="B315" s="0" t="n">
        <v>95</v>
      </c>
      <c r="C315" s="0" t="n">
        <v>175</v>
      </c>
      <c r="D315" s="0" t="n">
        <v>100</v>
      </c>
      <c r="E315" s="0" t="n">
        <v>1</v>
      </c>
      <c r="F315" s="0" t="n">
        <v>178</v>
      </c>
      <c r="G315" s="0" t="n">
        <v>218</v>
      </c>
      <c r="H315" s="0" t="n">
        <v>199</v>
      </c>
      <c r="I315" s="0" t="n">
        <v>197</v>
      </c>
      <c r="J315" s="0" t="n">
        <v>33.83</v>
      </c>
      <c r="K315" s="0" t="n">
        <v>33.25</v>
      </c>
      <c r="L315" s="0" t="n">
        <v>0</v>
      </c>
      <c r="M315" s="0" t="n">
        <v>0</v>
      </c>
      <c r="N315" s="0" t="n">
        <v>0</v>
      </c>
      <c r="O315" s="0" t="n">
        <f aca="true">INDIRECT(ADDRESS(FLOOR((A315-1)/20,1)+141,18+A315-20*FLOOR((A315-1)/20,1)))</f>
        <v>-6.14365344116415</v>
      </c>
      <c r="P315" s="4" t="n">
        <f aca="true">INDIRECT(ADDRESS(FLOOR((A315-1)/20,1)+141,40+A315-20*FLOOR((A315-1)/20,1)))</f>
        <v>5.82336588040164</v>
      </c>
    </row>
    <row r="316" customFormat="false" ht="13.8" hidden="false" customHeight="false" outlineLevel="0" collapsed="false">
      <c r="A316" s="0" t="n">
        <v>199</v>
      </c>
      <c r="B316" s="0" t="n">
        <v>95</v>
      </c>
      <c r="C316" s="0" t="n">
        <v>185</v>
      </c>
      <c r="D316" s="0" t="n">
        <v>100</v>
      </c>
      <c r="E316" s="0" t="n">
        <v>1</v>
      </c>
      <c r="F316" s="0" t="n">
        <v>179</v>
      </c>
      <c r="G316" s="0" t="n">
        <v>219</v>
      </c>
      <c r="H316" s="0" t="n">
        <v>200</v>
      </c>
      <c r="I316" s="0" t="n">
        <v>198</v>
      </c>
      <c r="J316" s="0" t="n">
        <v>35.29</v>
      </c>
      <c r="K316" s="0" t="n">
        <v>31.8</v>
      </c>
      <c r="L316" s="0" t="n">
        <v>0</v>
      </c>
      <c r="M316" s="0" t="n">
        <v>0</v>
      </c>
      <c r="N316" s="0" t="n">
        <v>0</v>
      </c>
      <c r="O316" s="0" t="n">
        <f aca="true">INDIRECT(ADDRESS(FLOOR((A316-1)/20,1)+141,18+A316-20*FLOOR((A316-1)/20,1)))</f>
        <v>0.597171184179918</v>
      </c>
      <c r="P316" s="4" t="n">
        <f aca="true">INDIRECT(ADDRESS(FLOOR((A316-1)/20,1)+141,40+A316-20*FLOOR((A316-1)/20,1)))</f>
        <v>7.98708685716249</v>
      </c>
    </row>
    <row r="317" customFormat="false" ht="13.8" hidden="false" customHeight="false" outlineLevel="0" collapsed="false">
      <c r="A317" s="0" t="n">
        <v>200</v>
      </c>
      <c r="B317" s="0" t="n">
        <v>95</v>
      </c>
      <c r="C317" s="0" t="n">
        <v>195</v>
      </c>
      <c r="D317" s="0" t="n">
        <v>100</v>
      </c>
      <c r="E317" s="0" t="n">
        <v>2</v>
      </c>
      <c r="F317" s="0" t="n">
        <v>180</v>
      </c>
      <c r="G317" s="0" t="n">
        <v>220</v>
      </c>
      <c r="H317" s="0" t="n">
        <v>0</v>
      </c>
      <c r="I317" s="0" t="n">
        <v>199</v>
      </c>
      <c r="J317" s="0" t="n">
        <v>43.29</v>
      </c>
      <c r="K317" s="0" t="n">
        <v>33.14</v>
      </c>
      <c r="L317" s="0" t="n">
        <v>0</v>
      </c>
      <c r="M317" s="0" t="n">
        <v>0</v>
      </c>
      <c r="N317" s="0" t="n">
        <v>0</v>
      </c>
      <c r="O317" s="0" t="n">
        <f aca="true">INDIRECT(ADDRESS(FLOOR((A317-1)/20,1)+141,18+A317-20*FLOOR((A317-1)/20,1)))</f>
        <v>13.9504659082996</v>
      </c>
      <c r="P317" s="4" t="n">
        <f aca="true">INDIRECT(ADDRESS(FLOOR((A317-1)/20,1)+141,40+A317-20*FLOOR((A317-1)/20,1)))</f>
        <v>1.53353086686227</v>
      </c>
    </row>
    <row r="318" customFormat="false" ht="13.8" hidden="false" customHeight="false" outlineLevel="0" collapsed="false">
      <c r="A318" s="0" t="n">
        <v>201</v>
      </c>
      <c r="B318" s="0" t="n">
        <v>105</v>
      </c>
      <c r="C318" s="0" t="n">
        <v>5</v>
      </c>
      <c r="D318" s="0" t="n">
        <v>100</v>
      </c>
      <c r="E318" s="0" t="n">
        <v>1</v>
      </c>
      <c r="F318" s="0" t="n">
        <v>181</v>
      </c>
      <c r="G318" s="0" t="n">
        <v>221</v>
      </c>
      <c r="H318" s="0" t="n">
        <v>202</v>
      </c>
      <c r="I318" s="0" t="n">
        <v>0</v>
      </c>
      <c r="J318" s="0" t="n">
        <v>75.21</v>
      </c>
      <c r="K318" s="0" t="n">
        <v>29.82</v>
      </c>
      <c r="L318" s="0" t="n">
        <v>1</v>
      </c>
      <c r="M318" s="0" t="n">
        <v>0</v>
      </c>
      <c r="N318" s="0" t="n">
        <v>0</v>
      </c>
      <c r="O318" s="0" t="n">
        <f aca="true">INDIRECT(ADDRESS(FLOOR((A318-1)/20,1)+141,18+A318-20*FLOOR((A318-1)/20,1)))</f>
        <v>4.52662143896803</v>
      </c>
      <c r="P318" s="4" t="n">
        <f aca="true">INDIRECT(ADDRESS(FLOOR((A318-1)/20,1)+141,40+A318-20*FLOOR((A318-1)/20,1)))</f>
        <v>18.3649076526693</v>
      </c>
    </row>
    <row r="319" customFormat="false" ht="13.8" hidden="false" customHeight="false" outlineLevel="0" collapsed="false">
      <c r="A319" s="0" t="n">
        <v>202</v>
      </c>
      <c r="B319" s="0" t="n">
        <v>105</v>
      </c>
      <c r="C319" s="0" t="n">
        <v>15</v>
      </c>
      <c r="D319" s="0" t="n">
        <v>100</v>
      </c>
      <c r="E319" s="0" t="n">
        <v>2</v>
      </c>
      <c r="F319" s="0" t="n">
        <v>182</v>
      </c>
      <c r="G319" s="0" t="n">
        <v>222</v>
      </c>
      <c r="H319" s="0" t="n">
        <v>203</v>
      </c>
      <c r="I319" s="0" t="n">
        <v>201</v>
      </c>
      <c r="J319" s="0" t="n">
        <v>75.63</v>
      </c>
      <c r="K319" s="0" t="n">
        <v>27.4</v>
      </c>
      <c r="L319" s="0" t="n">
        <v>1</v>
      </c>
      <c r="M319" s="0" t="n">
        <v>0</v>
      </c>
      <c r="N319" s="0" t="n">
        <v>0</v>
      </c>
      <c r="O319" s="0" t="n">
        <f aca="true">INDIRECT(ADDRESS(FLOOR((A319-1)/20,1)+141,18+A319-20*FLOOR((A319-1)/20,1)))</f>
        <v>-0.778620739503535</v>
      </c>
      <c r="P319" s="4" t="n">
        <f aca="true">INDIRECT(ADDRESS(FLOOR((A319-1)/20,1)+141,40+A319-20*FLOOR((A319-1)/20,1)))</f>
        <v>25.8602639048335</v>
      </c>
    </row>
    <row r="320" customFormat="false" ht="13.8" hidden="false" customHeight="false" outlineLevel="0" collapsed="false">
      <c r="A320" s="0" t="n">
        <v>203</v>
      </c>
      <c r="B320" s="0" t="n">
        <v>105</v>
      </c>
      <c r="C320" s="0" t="n">
        <v>25</v>
      </c>
      <c r="D320" s="0" t="n">
        <v>100</v>
      </c>
      <c r="E320" s="0" t="n">
        <v>2</v>
      </c>
      <c r="F320" s="0" t="n">
        <v>183</v>
      </c>
      <c r="G320" s="0" t="n">
        <v>223</v>
      </c>
      <c r="H320" s="0" t="n">
        <v>204</v>
      </c>
      <c r="I320" s="0" t="n">
        <v>202</v>
      </c>
      <c r="J320" s="0" t="n">
        <v>74.88</v>
      </c>
      <c r="K320" s="0" t="n">
        <v>28.16</v>
      </c>
      <c r="L320" s="0" t="n">
        <v>1</v>
      </c>
      <c r="M320" s="0" t="n">
        <v>0</v>
      </c>
      <c r="N320" s="0" t="n">
        <v>0</v>
      </c>
      <c r="O320" s="0" t="n">
        <f aca="true">INDIRECT(ADDRESS(FLOOR((A320-1)/20,1)+141,18+A320-20*FLOOR((A320-1)/20,1)))</f>
        <v>12.5167465623902</v>
      </c>
      <c r="P320" s="4" t="n">
        <f aca="true">INDIRECT(ADDRESS(FLOOR((A320-1)/20,1)+141,40+A320-20*FLOOR((A320-1)/20,1)))</f>
        <v>19.1957695535555</v>
      </c>
    </row>
    <row r="321" customFormat="false" ht="13.8" hidden="false" customHeight="false" outlineLevel="0" collapsed="false">
      <c r="A321" s="0" t="n">
        <v>204</v>
      </c>
      <c r="B321" s="0" t="n">
        <v>105</v>
      </c>
      <c r="C321" s="0" t="n">
        <v>35</v>
      </c>
      <c r="D321" s="0" t="n">
        <v>100</v>
      </c>
      <c r="E321" s="0" t="n">
        <v>2</v>
      </c>
      <c r="F321" s="0" t="n">
        <v>184</v>
      </c>
      <c r="G321" s="0" t="n">
        <v>224</v>
      </c>
      <c r="H321" s="0" t="n">
        <v>205</v>
      </c>
      <c r="I321" s="0" t="n">
        <v>203</v>
      </c>
      <c r="J321" s="0" t="n">
        <v>75.37</v>
      </c>
      <c r="K321" s="0" t="n">
        <v>26.87</v>
      </c>
      <c r="L321" s="0" t="n">
        <v>1</v>
      </c>
      <c r="M321" s="0" t="n">
        <v>0</v>
      </c>
      <c r="N321" s="0" t="n">
        <v>0</v>
      </c>
      <c r="O321" s="0" t="n">
        <f aca="true">INDIRECT(ADDRESS(FLOOR((A321-1)/20,1)+141,18+A321-20*FLOOR((A321-1)/20,1)))</f>
        <v>13.3568108997939</v>
      </c>
      <c r="P321" s="4" t="n">
        <f aca="true">INDIRECT(ADDRESS(FLOOR((A321-1)/20,1)+141,40+A321-20*FLOOR((A321-1)/20,1)))</f>
        <v>21.1890897735689</v>
      </c>
    </row>
    <row r="322" customFormat="false" ht="13.8" hidden="false" customHeight="false" outlineLevel="0" collapsed="false">
      <c r="A322" s="0" t="n">
        <v>205</v>
      </c>
      <c r="B322" s="0" t="n">
        <v>105</v>
      </c>
      <c r="C322" s="0" t="n">
        <v>45</v>
      </c>
      <c r="D322" s="0" t="n">
        <v>100</v>
      </c>
      <c r="E322" s="0" t="n">
        <v>2</v>
      </c>
      <c r="F322" s="0" t="n">
        <v>185</v>
      </c>
      <c r="G322" s="0" t="n">
        <v>225</v>
      </c>
      <c r="H322" s="0" t="n">
        <v>206</v>
      </c>
      <c r="I322" s="0" t="n">
        <v>204</v>
      </c>
      <c r="J322" s="0" t="n">
        <v>76.1</v>
      </c>
      <c r="K322" s="0" t="n">
        <v>29.05</v>
      </c>
      <c r="L322" s="0" t="n">
        <v>1</v>
      </c>
      <c r="M322" s="0" t="n">
        <v>0</v>
      </c>
      <c r="N322" s="0" t="n">
        <v>0</v>
      </c>
      <c r="O322" s="0" t="n">
        <f aca="true">INDIRECT(ADDRESS(FLOOR((A322-1)/20,1)+141,18+A322-20*FLOOR((A322-1)/20,1)))</f>
        <v>11.9026769937742</v>
      </c>
      <c r="P322" s="4" t="n">
        <f aca="true">INDIRECT(ADDRESS(FLOOR((A322-1)/20,1)+141,40+A322-20*FLOOR((A322-1)/20,1)))</f>
        <v>18.1200235855767</v>
      </c>
    </row>
    <row r="323" customFormat="false" ht="13.8" hidden="false" customHeight="false" outlineLevel="0" collapsed="false">
      <c r="A323" s="0" t="n">
        <v>206</v>
      </c>
      <c r="B323" s="0" t="n">
        <v>105</v>
      </c>
      <c r="C323" s="0" t="n">
        <v>55</v>
      </c>
      <c r="D323" s="0" t="n">
        <v>100</v>
      </c>
      <c r="E323" s="0" t="n">
        <v>1</v>
      </c>
      <c r="F323" s="0" t="n">
        <v>186</v>
      </c>
      <c r="G323" s="0" t="n">
        <v>226</v>
      </c>
      <c r="H323" s="0" t="n">
        <v>207</v>
      </c>
      <c r="I323" s="0" t="n">
        <v>205</v>
      </c>
      <c r="J323" s="0" t="n">
        <v>73.73</v>
      </c>
      <c r="K323" s="0" t="n">
        <v>29.69</v>
      </c>
      <c r="L323" s="0" t="n">
        <v>1</v>
      </c>
      <c r="M323" s="0" t="n">
        <v>0</v>
      </c>
      <c r="N323" s="0" t="n">
        <v>0</v>
      </c>
      <c r="O323" s="0" t="n">
        <f aca="true">INDIRECT(ADDRESS(FLOOR((A323-1)/20,1)+141,18+A323-20*FLOOR((A323-1)/20,1)))</f>
        <v>5.96326791503934</v>
      </c>
      <c r="P323" s="4" t="n">
        <f aca="true">INDIRECT(ADDRESS(FLOOR((A323-1)/20,1)+141,40+A323-20*FLOOR((A323-1)/20,1)))</f>
        <v>20.231996532432</v>
      </c>
    </row>
    <row r="324" customFormat="false" ht="13.8" hidden="false" customHeight="false" outlineLevel="0" collapsed="false">
      <c r="A324" s="0" t="n">
        <v>207</v>
      </c>
      <c r="B324" s="0" t="n">
        <v>105</v>
      </c>
      <c r="C324" s="0" t="n">
        <v>65</v>
      </c>
      <c r="D324" s="0" t="n">
        <v>100</v>
      </c>
      <c r="E324" s="0" t="n">
        <v>1</v>
      </c>
      <c r="F324" s="0" t="n">
        <v>187</v>
      </c>
      <c r="G324" s="0" t="n">
        <v>227</v>
      </c>
      <c r="H324" s="0" t="n">
        <v>208</v>
      </c>
      <c r="I324" s="0" t="n">
        <v>206</v>
      </c>
      <c r="J324" s="0" t="n">
        <v>74.55</v>
      </c>
      <c r="K324" s="0" t="n">
        <v>29.92</v>
      </c>
      <c r="L324" s="0" t="n">
        <v>1</v>
      </c>
      <c r="M324" s="0" t="n">
        <v>0</v>
      </c>
      <c r="N324" s="0" t="n">
        <v>0</v>
      </c>
      <c r="O324" s="0" t="n">
        <f aca="true">INDIRECT(ADDRESS(FLOOR((A324-1)/20,1)+141,18+A324-20*FLOOR((A324-1)/20,1)))</f>
        <v>2.85751040708359</v>
      </c>
      <c r="P324" s="4" t="n">
        <f aca="true">INDIRECT(ADDRESS(FLOOR((A324-1)/20,1)+141,40+A324-20*FLOOR((A324-1)/20,1)))</f>
        <v>24.4382362483216</v>
      </c>
    </row>
    <row r="325" customFormat="false" ht="13.8" hidden="false" customHeight="false" outlineLevel="0" collapsed="false">
      <c r="A325" s="0" t="n">
        <v>208</v>
      </c>
      <c r="B325" s="0" t="n">
        <v>105</v>
      </c>
      <c r="C325" s="0" t="n">
        <v>75</v>
      </c>
      <c r="D325" s="0" t="n">
        <v>100</v>
      </c>
      <c r="E325" s="0" t="n">
        <v>2</v>
      </c>
      <c r="F325" s="0" t="n">
        <v>188</v>
      </c>
      <c r="G325" s="0" t="n">
        <v>228</v>
      </c>
      <c r="H325" s="0" t="n">
        <v>209</v>
      </c>
      <c r="I325" s="0" t="n">
        <v>207</v>
      </c>
      <c r="J325" s="0" t="n">
        <v>33.82</v>
      </c>
      <c r="K325" s="0" t="n">
        <v>32.07</v>
      </c>
      <c r="L325" s="0" t="n">
        <v>0</v>
      </c>
      <c r="M325" s="0" t="n">
        <v>0</v>
      </c>
      <c r="N325" s="0" t="n">
        <v>0</v>
      </c>
      <c r="O325" s="0" t="n">
        <f aca="true">INDIRECT(ADDRESS(FLOOR((A325-1)/20,1)+141,18+A325-20*FLOOR((A325-1)/20,1)))</f>
        <v>-1.3951819430609</v>
      </c>
      <c r="P325" s="4" t="n">
        <f aca="true">INDIRECT(ADDRESS(FLOOR((A325-1)/20,1)+141,40+A325-20*FLOOR((A325-1)/20,1)))</f>
        <v>11.2242462603659</v>
      </c>
    </row>
    <row r="326" customFormat="false" ht="13.8" hidden="false" customHeight="false" outlineLevel="0" collapsed="false">
      <c r="A326" s="0" t="n">
        <v>209</v>
      </c>
      <c r="B326" s="0" t="n">
        <v>105</v>
      </c>
      <c r="C326" s="0" t="n">
        <v>85</v>
      </c>
      <c r="D326" s="0" t="n">
        <v>100</v>
      </c>
      <c r="E326" s="0" t="n">
        <v>2</v>
      </c>
      <c r="F326" s="0" t="n">
        <v>189</v>
      </c>
      <c r="G326" s="0" t="n">
        <v>229</v>
      </c>
      <c r="H326" s="0" t="n">
        <v>210</v>
      </c>
      <c r="I326" s="0" t="n">
        <v>208</v>
      </c>
      <c r="J326" s="0" t="n">
        <v>34.05</v>
      </c>
      <c r="K326" s="0" t="n">
        <v>30.97</v>
      </c>
      <c r="L326" s="0" t="n">
        <v>0</v>
      </c>
      <c r="M326" s="0" t="n">
        <v>0</v>
      </c>
      <c r="N326" s="0" t="n">
        <v>0</v>
      </c>
      <c r="O326" s="0" t="n">
        <f aca="true">INDIRECT(ADDRESS(FLOOR((A326-1)/20,1)+141,18+A326-20*FLOOR((A326-1)/20,1)))</f>
        <v>-0.153718105613797</v>
      </c>
      <c r="P326" s="4" t="n">
        <f aca="true">INDIRECT(ADDRESS(FLOOR((A326-1)/20,1)+141,40+A326-20*FLOOR((A326-1)/20,1)))</f>
        <v>15.2320238977523</v>
      </c>
    </row>
    <row r="327" customFormat="false" ht="13.8" hidden="false" customHeight="false" outlineLevel="0" collapsed="false">
      <c r="A327" s="0" t="n">
        <v>210</v>
      </c>
      <c r="B327" s="0" t="n">
        <v>105</v>
      </c>
      <c r="C327" s="0" t="n">
        <v>95</v>
      </c>
      <c r="D327" s="0" t="n">
        <v>100</v>
      </c>
      <c r="E327" s="0" t="n">
        <v>1</v>
      </c>
      <c r="F327" s="0" t="n">
        <v>190</v>
      </c>
      <c r="G327" s="0" t="n">
        <v>230</v>
      </c>
      <c r="H327" s="0" t="n">
        <v>211</v>
      </c>
      <c r="I327" s="0" t="n">
        <v>209</v>
      </c>
      <c r="J327" s="0" t="n">
        <v>34.68</v>
      </c>
      <c r="K327" s="0" t="n">
        <v>32.49</v>
      </c>
      <c r="L327" s="0" t="n">
        <v>0</v>
      </c>
      <c r="M327" s="0" t="n">
        <v>0</v>
      </c>
      <c r="N327" s="0" t="n">
        <v>0</v>
      </c>
      <c r="O327" s="0" t="n">
        <f aca="true">INDIRECT(ADDRESS(FLOOR((A327-1)/20,1)+141,18+A327-20*FLOOR((A327-1)/20,1)))</f>
        <v>8.06111919044875</v>
      </c>
      <c r="P327" s="4" t="n">
        <f aca="true">INDIRECT(ADDRESS(FLOOR((A327-1)/20,1)+141,40+A327-20*FLOOR((A327-1)/20,1)))</f>
        <v>15.3884262284131</v>
      </c>
    </row>
    <row r="328" customFormat="false" ht="13.8" hidden="false" customHeight="false" outlineLevel="0" collapsed="false">
      <c r="A328" s="0" t="n">
        <v>211</v>
      </c>
      <c r="B328" s="0" t="n">
        <v>105</v>
      </c>
      <c r="C328" s="0" t="n">
        <v>105</v>
      </c>
      <c r="D328" s="0" t="n">
        <v>100</v>
      </c>
      <c r="E328" s="0" t="n">
        <v>3</v>
      </c>
      <c r="F328" s="0" t="n">
        <v>191</v>
      </c>
      <c r="G328" s="0" t="n">
        <v>231</v>
      </c>
      <c r="H328" s="0" t="n">
        <v>212</v>
      </c>
      <c r="I328" s="0" t="n">
        <v>210</v>
      </c>
      <c r="J328" s="0" t="n">
        <v>35.88</v>
      </c>
      <c r="K328" s="0" t="n">
        <v>32.06</v>
      </c>
      <c r="L328" s="0" t="n">
        <v>0</v>
      </c>
      <c r="M328" s="0" t="n">
        <v>0</v>
      </c>
      <c r="N328" s="0" t="n">
        <v>0</v>
      </c>
      <c r="O328" s="0" t="n">
        <f aca="true">INDIRECT(ADDRESS(FLOOR((A328-1)/20,1)+141,18+A328-20*FLOOR((A328-1)/20,1)))</f>
        <v>5.02295273506207</v>
      </c>
      <c r="P328" s="4" t="n">
        <f aca="true">INDIRECT(ADDRESS(FLOOR((A328-1)/20,1)+141,40+A328-20*FLOOR((A328-1)/20,1)))</f>
        <v>9.84268730546688</v>
      </c>
    </row>
    <row r="329" customFormat="false" ht="13.8" hidden="false" customHeight="false" outlineLevel="0" collapsed="false">
      <c r="A329" s="0" t="n">
        <v>212</v>
      </c>
      <c r="B329" s="0" t="n">
        <v>105</v>
      </c>
      <c r="C329" s="0" t="n">
        <v>115</v>
      </c>
      <c r="D329" s="0" t="n">
        <v>100</v>
      </c>
      <c r="E329" s="0" t="n">
        <v>2</v>
      </c>
      <c r="F329" s="0" t="n">
        <v>192</v>
      </c>
      <c r="G329" s="0" t="n">
        <v>232</v>
      </c>
      <c r="H329" s="0" t="n">
        <v>213</v>
      </c>
      <c r="I329" s="0" t="n">
        <v>211</v>
      </c>
      <c r="J329" s="0" t="n">
        <v>34.08</v>
      </c>
      <c r="K329" s="0" t="n">
        <v>31.36</v>
      </c>
      <c r="L329" s="0" t="n">
        <v>0</v>
      </c>
      <c r="M329" s="0" t="n">
        <v>0</v>
      </c>
      <c r="N329" s="0" t="n">
        <v>0</v>
      </c>
      <c r="O329" s="0" t="n">
        <f aca="true">INDIRECT(ADDRESS(FLOOR((A329-1)/20,1)+141,18+A329-20*FLOOR((A329-1)/20,1)))</f>
        <v>12.0171075889506</v>
      </c>
      <c r="P329" s="4" t="n">
        <f aca="true">INDIRECT(ADDRESS(FLOOR((A329-1)/20,1)+141,40+A329-20*FLOOR((A329-1)/20,1)))</f>
        <v>3.6323903411684</v>
      </c>
    </row>
    <row r="330" customFormat="false" ht="13.8" hidden="false" customHeight="false" outlineLevel="0" collapsed="false">
      <c r="A330" s="0" t="n">
        <v>213</v>
      </c>
      <c r="B330" s="0" t="n">
        <v>105</v>
      </c>
      <c r="C330" s="0" t="n">
        <v>125</v>
      </c>
      <c r="D330" s="0" t="n">
        <v>100</v>
      </c>
      <c r="E330" s="0" t="n">
        <v>3</v>
      </c>
      <c r="F330" s="0" t="n">
        <v>193</v>
      </c>
      <c r="G330" s="0" t="n">
        <v>233</v>
      </c>
      <c r="H330" s="0" t="n">
        <v>214</v>
      </c>
      <c r="I330" s="0" t="n">
        <v>212</v>
      </c>
      <c r="J330" s="0" t="n">
        <v>35.12</v>
      </c>
      <c r="K330" s="0" t="n">
        <v>32.66</v>
      </c>
      <c r="L330" s="0" t="n">
        <v>0</v>
      </c>
      <c r="M330" s="0" t="n">
        <v>0</v>
      </c>
      <c r="N330" s="0" t="n">
        <v>0</v>
      </c>
      <c r="O330" s="0" t="n">
        <f aca="true">INDIRECT(ADDRESS(FLOOR((A330-1)/20,1)+141,18+A330-20*FLOOR((A330-1)/20,1)))</f>
        <v>-0.774236500972674</v>
      </c>
      <c r="P330" s="4" t="n">
        <f aca="true">INDIRECT(ADDRESS(FLOOR((A330-1)/20,1)+141,40+A330-20*FLOOR((A330-1)/20,1)))</f>
        <v>1.84011784046124</v>
      </c>
    </row>
    <row r="331" customFormat="false" ht="13.8" hidden="false" customHeight="false" outlineLevel="0" collapsed="false">
      <c r="A331" s="0" t="n">
        <v>214</v>
      </c>
      <c r="B331" s="0" t="n">
        <v>105</v>
      </c>
      <c r="C331" s="0" t="n">
        <v>135</v>
      </c>
      <c r="D331" s="0" t="n">
        <v>100</v>
      </c>
      <c r="E331" s="0" t="n">
        <v>1</v>
      </c>
      <c r="F331" s="0" t="n">
        <v>194</v>
      </c>
      <c r="G331" s="0" t="n">
        <v>234</v>
      </c>
      <c r="H331" s="0" t="n">
        <v>215</v>
      </c>
      <c r="I331" s="0" t="n">
        <v>213</v>
      </c>
      <c r="J331" s="0" t="n">
        <v>36.62</v>
      </c>
      <c r="K331" s="0" t="n">
        <v>32.09</v>
      </c>
      <c r="L331" s="0" t="n">
        <v>0</v>
      </c>
      <c r="M331" s="0" t="n">
        <v>0</v>
      </c>
      <c r="N331" s="0" t="n">
        <v>0</v>
      </c>
      <c r="O331" s="0" t="n">
        <f aca="true">INDIRECT(ADDRESS(FLOOR((A331-1)/20,1)+141,18+A331-20*FLOOR((A331-1)/20,1)))</f>
        <v>-7.6859419572168</v>
      </c>
      <c r="P331" s="4" t="n">
        <f aca="true">INDIRECT(ADDRESS(FLOOR((A331-1)/20,1)+141,40+A331-20*FLOOR((A331-1)/20,1)))</f>
        <v>-1.6851191047854</v>
      </c>
    </row>
    <row r="332" customFormat="false" ht="13.8" hidden="false" customHeight="false" outlineLevel="0" collapsed="false">
      <c r="A332" s="0" t="n">
        <v>215</v>
      </c>
      <c r="B332" s="0" t="n">
        <v>105</v>
      </c>
      <c r="C332" s="0" t="n">
        <v>145</v>
      </c>
      <c r="D332" s="0" t="n">
        <v>100</v>
      </c>
      <c r="E332" s="0" t="n">
        <v>2</v>
      </c>
      <c r="F332" s="0" t="n">
        <v>195</v>
      </c>
      <c r="G332" s="0" t="n">
        <v>235</v>
      </c>
      <c r="H332" s="0" t="n">
        <v>216</v>
      </c>
      <c r="I332" s="0" t="n">
        <v>214</v>
      </c>
      <c r="J332" s="0" t="n">
        <v>35.21</v>
      </c>
      <c r="K332" s="0" t="n">
        <v>31.14</v>
      </c>
      <c r="L332" s="0" t="n">
        <v>0</v>
      </c>
      <c r="M332" s="0" t="n">
        <v>0</v>
      </c>
      <c r="N332" s="0" t="n">
        <v>0</v>
      </c>
      <c r="O332" s="0" t="n">
        <f aca="true">INDIRECT(ADDRESS(FLOOR((A332-1)/20,1)+141,18+A332-20*FLOOR((A332-1)/20,1)))</f>
        <v>-1.37075784074538</v>
      </c>
      <c r="P332" s="4" t="n">
        <f aca="true">INDIRECT(ADDRESS(FLOOR((A332-1)/20,1)+141,40+A332-20*FLOOR((A332-1)/20,1)))</f>
        <v>-4.08831904021906</v>
      </c>
    </row>
    <row r="333" customFormat="false" ht="13.8" hidden="false" customHeight="false" outlineLevel="0" collapsed="false">
      <c r="A333" s="0" t="n">
        <v>216</v>
      </c>
      <c r="B333" s="0" t="n">
        <v>105</v>
      </c>
      <c r="C333" s="0" t="n">
        <v>155</v>
      </c>
      <c r="D333" s="0" t="n">
        <v>100</v>
      </c>
      <c r="E333" s="0" t="n">
        <v>3</v>
      </c>
      <c r="F333" s="0" t="n">
        <v>196</v>
      </c>
      <c r="G333" s="0" t="n">
        <v>236</v>
      </c>
      <c r="H333" s="0" t="n">
        <v>217</v>
      </c>
      <c r="I333" s="0" t="n">
        <v>215</v>
      </c>
      <c r="J333" s="0" t="n">
        <v>34.45</v>
      </c>
      <c r="K333" s="0" t="n">
        <v>30.87</v>
      </c>
      <c r="L333" s="0" t="n">
        <v>0</v>
      </c>
      <c r="M333" s="0" t="n">
        <v>0</v>
      </c>
      <c r="N333" s="0" t="n">
        <v>0</v>
      </c>
      <c r="O333" s="0" t="n">
        <f aca="true">INDIRECT(ADDRESS(FLOOR((A333-1)/20,1)+141,18+A333-20*FLOOR((A333-1)/20,1)))</f>
        <v>21.4326649125305</v>
      </c>
      <c r="P333" s="4" t="n">
        <f aca="true">INDIRECT(ADDRESS(FLOOR((A333-1)/20,1)+141,40+A333-20*FLOOR((A333-1)/20,1)))</f>
        <v>-6.59669404844038</v>
      </c>
    </row>
    <row r="334" customFormat="false" ht="13.8" hidden="false" customHeight="false" outlineLevel="0" collapsed="false">
      <c r="A334" s="0" t="n">
        <v>217</v>
      </c>
      <c r="B334" s="0" t="n">
        <v>105</v>
      </c>
      <c r="C334" s="0" t="n">
        <v>165</v>
      </c>
      <c r="D334" s="0" t="n">
        <v>100</v>
      </c>
      <c r="E334" s="0" t="n">
        <v>2</v>
      </c>
      <c r="F334" s="0" t="n">
        <v>197</v>
      </c>
      <c r="G334" s="0" t="n">
        <v>237</v>
      </c>
      <c r="H334" s="0" t="n">
        <v>218</v>
      </c>
      <c r="I334" s="0" t="n">
        <v>216</v>
      </c>
      <c r="J334" s="0" t="n">
        <v>35.35</v>
      </c>
      <c r="K334" s="0" t="n">
        <v>32.19</v>
      </c>
      <c r="L334" s="0" t="n">
        <v>0</v>
      </c>
      <c r="M334" s="0" t="n">
        <v>0</v>
      </c>
      <c r="N334" s="0" t="n">
        <v>0</v>
      </c>
      <c r="O334" s="0" t="n">
        <f aca="true">INDIRECT(ADDRESS(FLOOR((A334-1)/20,1)+141,18+A334-20*FLOOR((A334-1)/20,1)))</f>
        <v>0.463422593210949</v>
      </c>
      <c r="P334" s="4" t="n">
        <f aca="true">INDIRECT(ADDRESS(FLOOR((A334-1)/20,1)+141,40+A334-20*FLOOR((A334-1)/20,1)))</f>
        <v>-2.32648850773489</v>
      </c>
    </row>
    <row r="335" customFormat="false" ht="13.8" hidden="false" customHeight="false" outlineLevel="0" collapsed="false">
      <c r="A335" s="0" t="n">
        <v>218</v>
      </c>
      <c r="B335" s="0" t="n">
        <v>105</v>
      </c>
      <c r="C335" s="0" t="n">
        <v>175</v>
      </c>
      <c r="D335" s="0" t="n">
        <v>100</v>
      </c>
      <c r="E335" s="0" t="n">
        <v>1</v>
      </c>
      <c r="F335" s="0" t="n">
        <v>198</v>
      </c>
      <c r="G335" s="0" t="n">
        <v>238</v>
      </c>
      <c r="H335" s="0" t="n">
        <v>219</v>
      </c>
      <c r="I335" s="0" t="n">
        <v>217</v>
      </c>
      <c r="J335" s="0" t="n">
        <v>35.17</v>
      </c>
      <c r="K335" s="0" t="n">
        <v>32.11</v>
      </c>
      <c r="L335" s="0" t="n">
        <v>0</v>
      </c>
      <c r="M335" s="0" t="n">
        <v>0</v>
      </c>
      <c r="N335" s="0" t="n">
        <v>0</v>
      </c>
      <c r="O335" s="0" t="n">
        <f aca="true">INDIRECT(ADDRESS(FLOOR((A335-1)/20,1)+141,18+A335-20*FLOOR((A335-1)/20,1)))</f>
        <v>-6.6874210351297</v>
      </c>
      <c r="P335" s="4" t="n">
        <f aca="true">INDIRECT(ADDRESS(FLOOR((A335-1)/20,1)+141,40+A335-20*FLOOR((A335-1)/20,1)))</f>
        <v>3.86863768090893</v>
      </c>
    </row>
    <row r="336" customFormat="false" ht="13.8" hidden="false" customHeight="false" outlineLevel="0" collapsed="false">
      <c r="A336" s="0" t="n">
        <v>219</v>
      </c>
      <c r="B336" s="0" t="n">
        <v>105</v>
      </c>
      <c r="C336" s="0" t="n">
        <v>185</v>
      </c>
      <c r="D336" s="0" t="n">
        <v>100</v>
      </c>
      <c r="E336" s="0" t="n">
        <v>2</v>
      </c>
      <c r="F336" s="0" t="n">
        <v>199</v>
      </c>
      <c r="G336" s="0" t="n">
        <v>239</v>
      </c>
      <c r="H336" s="0" t="n">
        <v>220</v>
      </c>
      <c r="I336" s="0" t="n">
        <v>218</v>
      </c>
      <c r="J336" s="0" t="n">
        <v>36.66</v>
      </c>
      <c r="K336" s="0" t="n">
        <v>32.47</v>
      </c>
      <c r="L336" s="0" t="n">
        <v>0</v>
      </c>
      <c r="M336" s="0" t="n">
        <v>0</v>
      </c>
      <c r="N336" s="0" t="n">
        <v>0</v>
      </c>
      <c r="O336" s="0" t="n">
        <f aca="true">INDIRECT(ADDRESS(FLOOR((A336-1)/20,1)+141,18+A336-20*FLOOR((A336-1)/20,1)))</f>
        <v>2.56186956125687</v>
      </c>
      <c r="P336" s="4" t="n">
        <f aca="true">INDIRECT(ADDRESS(FLOOR((A336-1)/20,1)+141,40+A336-20*FLOOR((A336-1)/20,1)))</f>
        <v>-5.71889023256983</v>
      </c>
    </row>
    <row r="337" customFormat="false" ht="13.8" hidden="false" customHeight="false" outlineLevel="0" collapsed="false">
      <c r="A337" s="0" t="n">
        <v>220</v>
      </c>
      <c r="B337" s="0" t="n">
        <v>105</v>
      </c>
      <c r="C337" s="0" t="n">
        <v>195</v>
      </c>
      <c r="D337" s="0" t="n">
        <v>100</v>
      </c>
      <c r="E337" s="0" t="n">
        <v>2</v>
      </c>
      <c r="F337" s="0" t="n">
        <v>200</v>
      </c>
      <c r="G337" s="0" t="n">
        <v>240</v>
      </c>
      <c r="H337" s="0" t="n">
        <v>0</v>
      </c>
      <c r="I337" s="0" t="n">
        <v>219</v>
      </c>
      <c r="J337" s="0" t="n">
        <v>30.11</v>
      </c>
      <c r="K337" s="0" t="n">
        <v>34.05</v>
      </c>
      <c r="L337" s="0" t="n">
        <v>0</v>
      </c>
      <c r="M337" s="0" t="n">
        <v>0</v>
      </c>
      <c r="N337" s="0" t="n">
        <v>0</v>
      </c>
      <c r="O337" s="0" t="n">
        <f aca="true">INDIRECT(ADDRESS(FLOOR((A337-1)/20,1)+141,18+A337-20*FLOOR((A337-1)/20,1)))</f>
        <v>17.3954787360512</v>
      </c>
      <c r="P337" s="4" t="n">
        <f aca="true">INDIRECT(ADDRESS(FLOOR((A337-1)/20,1)+141,40+A337-20*FLOOR((A337-1)/20,1)))</f>
        <v>14.1340158777007</v>
      </c>
    </row>
    <row r="338" customFormat="false" ht="13.8" hidden="false" customHeight="false" outlineLevel="0" collapsed="false">
      <c r="A338" s="0" t="n">
        <v>221</v>
      </c>
      <c r="B338" s="0" t="n">
        <v>115</v>
      </c>
      <c r="C338" s="0" t="n">
        <v>5</v>
      </c>
      <c r="D338" s="0" t="n">
        <v>100</v>
      </c>
      <c r="E338" s="0" t="n">
        <v>3</v>
      </c>
      <c r="F338" s="0" t="n">
        <v>201</v>
      </c>
      <c r="G338" s="0" t="n">
        <v>241</v>
      </c>
      <c r="H338" s="0" t="n">
        <v>222</v>
      </c>
      <c r="I338" s="0" t="n">
        <v>0</v>
      </c>
      <c r="J338" s="0" t="n">
        <v>74.56</v>
      </c>
      <c r="K338" s="0" t="n">
        <v>28.18</v>
      </c>
      <c r="L338" s="0" t="n">
        <v>1</v>
      </c>
      <c r="M338" s="0" t="n">
        <v>0</v>
      </c>
      <c r="N338" s="0" t="n">
        <v>0</v>
      </c>
      <c r="O338" s="0" t="n">
        <f aca="true">INDIRECT(ADDRESS(FLOOR((A338-1)/20,1)+141,18+A338-20*FLOOR((A338-1)/20,1)))</f>
        <v>-5.3325181139531</v>
      </c>
      <c r="P338" s="4" t="n">
        <f aca="true">INDIRECT(ADDRESS(FLOOR((A338-1)/20,1)+141,40+A338-20*FLOOR((A338-1)/20,1)))</f>
        <v>13.7846560479948</v>
      </c>
    </row>
    <row r="339" customFormat="false" ht="13.8" hidden="false" customHeight="false" outlineLevel="0" collapsed="false">
      <c r="A339" s="0" t="n">
        <v>222</v>
      </c>
      <c r="B339" s="0" t="n">
        <v>115</v>
      </c>
      <c r="C339" s="0" t="n">
        <v>15</v>
      </c>
      <c r="D339" s="0" t="n">
        <v>100</v>
      </c>
      <c r="E339" s="0" t="n">
        <v>2</v>
      </c>
      <c r="F339" s="0" t="n">
        <v>202</v>
      </c>
      <c r="G339" s="0" t="n">
        <v>242</v>
      </c>
      <c r="H339" s="0" t="n">
        <v>223</v>
      </c>
      <c r="I339" s="0" t="n">
        <v>221</v>
      </c>
      <c r="J339" s="0" t="n">
        <v>74.49</v>
      </c>
      <c r="K339" s="0" t="n">
        <v>27.15</v>
      </c>
      <c r="L339" s="0" t="n">
        <v>1</v>
      </c>
      <c r="M339" s="0" t="n">
        <v>0</v>
      </c>
      <c r="N339" s="0" t="n">
        <v>0</v>
      </c>
      <c r="O339" s="0" t="n">
        <f aca="true">INDIRECT(ADDRESS(FLOOR((A339-1)/20,1)+141,18+A339-20*FLOOR((A339-1)/20,1)))</f>
        <v>-0.474179015526046</v>
      </c>
      <c r="P339" s="4" t="n">
        <f aca="true">INDIRECT(ADDRESS(FLOOR((A339-1)/20,1)+141,40+A339-20*FLOOR((A339-1)/20,1)))</f>
        <v>36.0163400048781</v>
      </c>
    </row>
    <row r="340" customFormat="false" ht="13.8" hidden="false" customHeight="false" outlineLevel="0" collapsed="false">
      <c r="A340" s="0" t="n">
        <v>223</v>
      </c>
      <c r="B340" s="0" t="n">
        <v>115</v>
      </c>
      <c r="C340" s="0" t="n">
        <v>25</v>
      </c>
      <c r="D340" s="0" t="n">
        <v>100</v>
      </c>
      <c r="E340" s="0" t="n">
        <v>3</v>
      </c>
      <c r="F340" s="0" t="n">
        <v>203</v>
      </c>
      <c r="G340" s="0" t="n">
        <v>243</v>
      </c>
      <c r="H340" s="0" t="n">
        <v>224</v>
      </c>
      <c r="I340" s="0" t="n">
        <v>222</v>
      </c>
      <c r="J340" s="0" t="n">
        <v>76.44</v>
      </c>
      <c r="K340" s="0" t="n">
        <v>28.34</v>
      </c>
      <c r="L340" s="0" t="n">
        <v>1</v>
      </c>
      <c r="M340" s="0" t="n">
        <v>0</v>
      </c>
      <c r="N340" s="0" t="n">
        <v>0</v>
      </c>
      <c r="O340" s="0" t="n">
        <f aca="true">INDIRECT(ADDRESS(FLOOR((A340-1)/20,1)+141,18+A340-20*FLOOR((A340-1)/20,1)))</f>
        <v>11.3939397838099</v>
      </c>
      <c r="P340" s="4" t="n">
        <f aca="true">INDIRECT(ADDRESS(FLOOR((A340-1)/20,1)+141,40+A340-20*FLOOR((A340-1)/20,1)))</f>
        <v>33.71687228791</v>
      </c>
    </row>
    <row r="341" customFormat="false" ht="13.8" hidden="false" customHeight="false" outlineLevel="0" collapsed="false">
      <c r="A341" s="0" t="n">
        <v>224</v>
      </c>
      <c r="B341" s="0" t="n">
        <v>115</v>
      </c>
      <c r="C341" s="0" t="n">
        <v>35</v>
      </c>
      <c r="D341" s="0" t="n">
        <v>100</v>
      </c>
      <c r="E341" s="0" t="n">
        <v>2</v>
      </c>
      <c r="F341" s="0" t="n">
        <v>204</v>
      </c>
      <c r="G341" s="0" t="n">
        <v>244</v>
      </c>
      <c r="H341" s="0" t="n">
        <v>225</v>
      </c>
      <c r="I341" s="0" t="n">
        <v>223</v>
      </c>
      <c r="J341" s="0" t="n">
        <v>75.66</v>
      </c>
      <c r="K341" s="0" t="n">
        <v>29.47</v>
      </c>
      <c r="L341" s="0" t="n">
        <v>1</v>
      </c>
      <c r="M341" s="0" t="n">
        <v>0</v>
      </c>
      <c r="N341" s="0" t="n">
        <v>0</v>
      </c>
      <c r="O341" s="0" t="n">
        <f aca="true">INDIRECT(ADDRESS(FLOOR((A341-1)/20,1)+141,18+A341-20*FLOOR((A341-1)/20,1)))</f>
        <v>9.38879430356955</v>
      </c>
      <c r="P341" s="4" t="n">
        <f aca="true">INDIRECT(ADDRESS(FLOOR((A341-1)/20,1)+141,40+A341-20*FLOOR((A341-1)/20,1)))</f>
        <v>23.3225632262909</v>
      </c>
    </row>
    <row r="342" customFormat="false" ht="13.8" hidden="false" customHeight="false" outlineLevel="0" collapsed="false">
      <c r="A342" s="0" t="n">
        <v>225</v>
      </c>
      <c r="B342" s="0" t="n">
        <v>115</v>
      </c>
      <c r="C342" s="0" t="n">
        <v>45</v>
      </c>
      <c r="D342" s="0" t="n">
        <v>100</v>
      </c>
      <c r="E342" s="0" t="n">
        <v>3</v>
      </c>
      <c r="F342" s="0" t="n">
        <v>205</v>
      </c>
      <c r="G342" s="0" t="n">
        <v>245</v>
      </c>
      <c r="H342" s="0" t="n">
        <v>226</v>
      </c>
      <c r="I342" s="0" t="n">
        <v>224</v>
      </c>
      <c r="J342" s="0" t="n">
        <v>38.09</v>
      </c>
      <c r="K342" s="0" t="n">
        <v>31.56</v>
      </c>
      <c r="L342" s="0" t="n">
        <v>0</v>
      </c>
      <c r="M342" s="0" t="n">
        <v>0</v>
      </c>
      <c r="N342" s="0" t="n">
        <v>0</v>
      </c>
      <c r="O342" s="0" t="n">
        <f aca="true">INDIRECT(ADDRESS(FLOOR((A342-1)/20,1)+141,18+A342-20*FLOOR((A342-1)/20,1)))</f>
        <v>12.4283929884238</v>
      </c>
      <c r="P342" s="4" t="n">
        <f aca="true">INDIRECT(ADDRESS(FLOOR((A342-1)/20,1)+141,40+A342-20*FLOOR((A342-1)/20,1)))</f>
        <v>30.12956163487</v>
      </c>
    </row>
    <row r="343" customFormat="false" ht="13.8" hidden="false" customHeight="false" outlineLevel="0" collapsed="false">
      <c r="A343" s="0" t="n">
        <v>226</v>
      </c>
      <c r="B343" s="0" t="n">
        <v>115</v>
      </c>
      <c r="C343" s="0" t="n">
        <v>55</v>
      </c>
      <c r="D343" s="0" t="n">
        <v>100</v>
      </c>
      <c r="E343" s="0" t="n">
        <v>3</v>
      </c>
      <c r="F343" s="0" t="n">
        <v>206</v>
      </c>
      <c r="G343" s="0" t="n">
        <v>246</v>
      </c>
      <c r="H343" s="0" t="n">
        <v>227</v>
      </c>
      <c r="I343" s="0" t="n">
        <v>225</v>
      </c>
      <c r="J343" s="0" t="n">
        <v>35.16</v>
      </c>
      <c r="K343" s="0" t="n">
        <v>32.61</v>
      </c>
      <c r="L343" s="0" t="n">
        <v>0</v>
      </c>
      <c r="M343" s="0" t="n">
        <v>0</v>
      </c>
      <c r="N343" s="0" t="n">
        <v>0</v>
      </c>
      <c r="O343" s="0" t="n">
        <f aca="true">INDIRECT(ADDRESS(FLOOR((A343-1)/20,1)+141,18+A343-20*FLOOR((A343-1)/20,1)))</f>
        <v>3.9907518299398</v>
      </c>
      <c r="P343" s="4" t="n">
        <f aca="true">INDIRECT(ADDRESS(FLOOR((A343-1)/20,1)+141,40+A343-20*FLOOR((A343-1)/20,1)))</f>
        <v>9.96087423441765</v>
      </c>
    </row>
    <row r="344" customFormat="false" ht="13.8" hidden="false" customHeight="false" outlineLevel="0" collapsed="false">
      <c r="A344" s="0" t="n">
        <v>227</v>
      </c>
      <c r="B344" s="0" t="n">
        <v>115</v>
      </c>
      <c r="C344" s="0" t="n">
        <v>65</v>
      </c>
      <c r="D344" s="0" t="n">
        <v>100</v>
      </c>
      <c r="E344" s="0" t="n">
        <v>1</v>
      </c>
      <c r="F344" s="0" t="n">
        <v>207</v>
      </c>
      <c r="G344" s="0" t="n">
        <v>247</v>
      </c>
      <c r="H344" s="0" t="n">
        <v>228</v>
      </c>
      <c r="I344" s="0" t="n">
        <v>226</v>
      </c>
      <c r="J344" s="0" t="n">
        <v>36.09</v>
      </c>
      <c r="K344" s="0" t="n">
        <v>31.49</v>
      </c>
      <c r="L344" s="0" t="n">
        <v>0</v>
      </c>
      <c r="M344" s="0" t="n">
        <v>0</v>
      </c>
      <c r="N344" s="0" t="n">
        <v>0</v>
      </c>
      <c r="O344" s="0" t="n">
        <f aca="true">INDIRECT(ADDRESS(FLOOR((A344-1)/20,1)+141,18+A344-20*FLOOR((A344-1)/20,1)))</f>
        <v>7.04622662919606</v>
      </c>
      <c r="P344" s="4" t="n">
        <f aca="true">INDIRECT(ADDRESS(FLOOR((A344-1)/20,1)+141,40+A344-20*FLOOR((A344-1)/20,1)))</f>
        <v>11.0862247539633</v>
      </c>
    </row>
    <row r="345" customFormat="false" ht="13.8" hidden="false" customHeight="false" outlineLevel="0" collapsed="false">
      <c r="A345" s="0" t="n">
        <v>228</v>
      </c>
      <c r="B345" s="0" t="n">
        <v>115</v>
      </c>
      <c r="C345" s="0" t="n">
        <v>75</v>
      </c>
      <c r="D345" s="0" t="n">
        <v>100</v>
      </c>
      <c r="E345" s="0" t="n">
        <v>1</v>
      </c>
      <c r="F345" s="0" t="n">
        <v>208</v>
      </c>
      <c r="G345" s="0" t="n">
        <v>248</v>
      </c>
      <c r="H345" s="0" t="n">
        <v>229</v>
      </c>
      <c r="I345" s="0" t="n">
        <v>227</v>
      </c>
      <c r="J345" s="0" t="n">
        <v>34.01</v>
      </c>
      <c r="K345" s="0" t="n">
        <v>31.15</v>
      </c>
      <c r="L345" s="0" t="n">
        <v>0</v>
      </c>
      <c r="M345" s="0" t="n">
        <v>0</v>
      </c>
      <c r="N345" s="0" t="n">
        <v>0</v>
      </c>
      <c r="O345" s="0" t="n">
        <f aca="true">INDIRECT(ADDRESS(FLOOR((A345-1)/20,1)+141,18+A345-20*FLOOR((A345-1)/20,1)))</f>
        <v>3.12210878347597</v>
      </c>
      <c r="P345" s="4" t="n">
        <f aca="true">INDIRECT(ADDRESS(FLOOR((A345-1)/20,1)+141,40+A345-20*FLOOR((A345-1)/20,1)))</f>
        <v>10.053828714705</v>
      </c>
    </row>
    <row r="346" customFormat="false" ht="13.8" hidden="false" customHeight="false" outlineLevel="0" collapsed="false">
      <c r="A346" s="0" t="n">
        <v>229</v>
      </c>
      <c r="B346" s="0" t="n">
        <v>115</v>
      </c>
      <c r="C346" s="0" t="n">
        <v>85</v>
      </c>
      <c r="D346" s="0" t="n">
        <v>100</v>
      </c>
      <c r="E346" s="0" t="n">
        <v>2</v>
      </c>
      <c r="F346" s="0" t="n">
        <v>209</v>
      </c>
      <c r="G346" s="0" t="n">
        <v>249</v>
      </c>
      <c r="H346" s="0" t="n">
        <v>230</v>
      </c>
      <c r="I346" s="0" t="n">
        <v>228</v>
      </c>
      <c r="J346" s="0" t="n">
        <v>36.29</v>
      </c>
      <c r="K346" s="0" t="n">
        <v>31.65</v>
      </c>
      <c r="L346" s="0" t="n">
        <v>0</v>
      </c>
      <c r="M346" s="0" t="n">
        <v>0</v>
      </c>
      <c r="N346" s="0" t="n">
        <v>0</v>
      </c>
      <c r="O346" s="0" t="n">
        <f aca="true">INDIRECT(ADDRESS(FLOOR((A346-1)/20,1)+141,18+A346-20*FLOOR((A346-1)/20,1)))</f>
        <v>-7.08990297350826</v>
      </c>
      <c r="P346" s="4" t="n">
        <f aca="true">INDIRECT(ADDRESS(FLOOR((A346-1)/20,1)+141,40+A346-20*FLOOR((A346-1)/20,1)))</f>
        <v>-0.319418397104176</v>
      </c>
    </row>
    <row r="347" customFormat="false" ht="13.8" hidden="false" customHeight="false" outlineLevel="0" collapsed="false">
      <c r="A347" s="0" t="n">
        <v>230</v>
      </c>
      <c r="B347" s="0" t="n">
        <v>115</v>
      </c>
      <c r="C347" s="0" t="n">
        <v>95</v>
      </c>
      <c r="D347" s="0" t="n">
        <v>100</v>
      </c>
      <c r="E347" s="0" t="n">
        <v>1</v>
      </c>
      <c r="F347" s="0" t="n">
        <v>210</v>
      </c>
      <c r="G347" s="0" t="n">
        <v>250</v>
      </c>
      <c r="H347" s="0" t="n">
        <v>231</v>
      </c>
      <c r="I347" s="0" t="n">
        <v>229</v>
      </c>
      <c r="J347" s="0" t="n">
        <v>33.81</v>
      </c>
      <c r="K347" s="0" t="n">
        <v>30.86</v>
      </c>
      <c r="L347" s="0" t="n">
        <v>0</v>
      </c>
      <c r="M347" s="0" t="n">
        <v>0</v>
      </c>
      <c r="N347" s="0" t="n">
        <v>0</v>
      </c>
      <c r="O347" s="0" t="n">
        <f aca="true">INDIRECT(ADDRESS(FLOOR((A347-1)/20,1)+141,18+A347-20*FLOOR((A347-1)/20,1)))</f>
        <v>2.39598817409145</v>
      </c>
      <c r="P347" s="4" t="n">
        <f aca="true">INDIRECT(ADDRESS(FLOOR((A347-1)/20,1)+141,40+A347-20*FLOOR((A347-1)/20,1)))</f>
        <v>1.96774831719433</v>
      </c>
    </row>
    <row r="348" customFormat="false" ht="13.8" hidden="false" customHeight="false" outlineLevel="0" collapsed="false">
      <c r="A348" s="0" t="n">
        <v>231</v>
      </c>
      <c r="B348" s="0" t="n">
        <v>115</v>
      </c>
      <c r="C348" s="0" t="n">
        <v>105</v>
      </c>
      <c r="D348" s="0" t="n">
        <v>100</v>
      </c>
      <c r="E348" s="0" t="n">
        <v>2</v>
      </c>
      <c r="F348" s="0" t="n">
        <v>211</v>
      </c>
      <c r="G348" s="0" t="n">
        <v>251</v>
      </c>
      <c r="H348" s="0" t="n">
        <v>232</v>
      </c>
      <c r="I348" s="0" t="n">
        <v>230</v>
      </c>
      <c r="J348" s="0" t="n">
        <v>35.89</v>
      </c>
      <c r="K348" s="0" t="n">
        <v>31.18</v>
      </c>
      <c r="L348" s="0" t="n">
        <v>0</v>
      </c>
      <c r="M348" s="0" t="n">
        <v>0</v>
      </c>
      <c r="N348" s="0" t="n">
        <v>0</v>
      </c>
      <c r="O348" s="0" t="n">
        <f aca="true">INDIRECT(ADDRESS(FLOOR((A348-1)/20,1)+141,18+A348-20*FLOOR((A348-1)/20,1)))</f>
        <v>-3.86690365672741</v>
      </c>
      <c r="P348" s="4" t="n">
        <f aca="true">INDIRECT(ADDRESS(FLOOR((A348-1)/20,1)+141,40+A348-20*FLOOR((A348-1)/20,1)))</f>
        <v>0.700538599317033</v>
      </c>
    </row>
    <row r="349" customFormat="false" ht="13.8" hidden="false" customHeight="false" outlineLevel="0" collapsed="false">
      <c r="A349" s="0" t="n">
        <v>232</v>
      </c>
      <c r="B349" s="0" t="n">
        <v>115</v>
      </c>
      <c r="C349" s="0" t="n">
        <v>115</v>
      </c>
      <c r="D349" s="0" t="n">
        <v>100</v>
      </c>
      <c r="E349" s="0" t="n">
        <v>2</v>
      </c>
      <c r="F349" s="0" t="n">
        <v>212</v>
      </c>
      <c r="G349" s="0" t="n">
        <v>252</v>
      </c>
      <c r="H349" s="0" t="n">
        <v>233</v>
      </c>
      <c r="I349" s="0" t="n">
        <v>231</v>
      </c>
      <c r="J349" s="0" t="n">
        <v>35.19</v>
      </c>
      <c r="K349" s="0" t="n">
        <v>31.29</v>
      </c>
      <c r="L349" s="0" t="n">
        <v>0</v>
      </c>
      <c r="M349" s="0" t="n">
        <v>0</v>
      </c>
      <c r="N349" s="0" t="n">
        <v>0</v>
      </c>
      <c r="O349" s="0" t="n">
        <f aca="true">INDIRECT(ADDRESS(FLOOR((A349-1)/20,1)+141,18+A349-20*FLOOR((A349-1)/20,1)))</f>
        <v>-7.35846438243408</v>
      </c>
      <c r="P349" s="4" t="n">
        <f aca="true">INDIRECT(ADDRESS(FLOOR((A349-1)/20,1)+141,40+A349-20*FLOOR((A349-1)/20,1)))</f>
        <v>2.50008307911807</v>
      </c>
    </row>
    <row r="350" customFormat="false" ht="13.8" hidden="false" customHeight="false" outlineLevel="0" collapsed="false">
      <c r="A350" s="0" t="n">
        <v>233</v>
      </c>
      <c r="B350" s="0" t="n">
        <v>115</v>
      </c>
      <c r="C350" s="0" t="n">
        <v>125</v>
      </c>
      <c r="D350" s="0" t="n">
        <v>100</v>
      </c>
      <c r="E350" s="0" t="n">
        <v>2</v>
      </c>
      <c r="F350" s="0" t="n">
        <v>213</v>
      </c>
      <c r="G350" s="0" t="n">
        <v>253</v>
      </c>
      <c r="H350" s="0" t="n">
        <v>234</v>
      </c>
      <c r="I350" s="0" t="n">
        <v>232</v>
      </c>
      <c r="J350" s="0" t="n">
        <v>35.9</v>
      </c>
      <c r="K350" s="0" t="n">
        <v>32.49</v>
      </c>
      <c r="L350" s="0" t="n">
        <v>0</v>
      </c>
      <c r="M350" s="0" t="n">
        <v>0</v>
      </c>
      <c r="N350" s="0" t="n">
        <v>0</v>
      </c>
      <c r="O350" s="0" t="n">
        <f aca="true">INDIRECT(ADDRESS(FLOOR((A350-1)/20,1)+141,18+A350-20*FLOOR((A350-1)/20,1)))</f>
        <v>16.0723417627366</v>
      </c>
      <c r="P350" s="4" t="n">
        <f aca="true">INDIRECT(ADDRESS(FLOOR((A350-1)/20,1)+141,40+A350-20*FLOOR((A350-1)/20,1)))</f>
        <v>-7.48048146361483</v>
      </c>
    </row>
    <row r="351" customFormat="false" ht="13.8" hidden="false" customHeight="false" outlineLevel="0" collapsed="false">
      <c r="A351" s="0" t="n">
        <v>234</v>
      </c>
      <c r="B351" s="0" t="n">
        <v>115</v>
      </c>
      <c r="C351" s="0" t="n">
        <v>135</v>
      </c>
      <c r="D351" s="0" t="n">
        <v>100</v>
      </c>
      <c r="E351" s="0" t="n">
        <v>3</v>
      </c>
      <c r="F351" s="0" t="n">
        <v>214</v>
      </c>
      <c r="G351" s="0" t="n">
        <v>254</v>
      </c>
      <c r="H351" s="0" t="n">
        <v>235</v>
      </c>
      <c r="I351" s="0" t="n">
        <v>233</v>
      </c>
      <c r="J351" s="0" t="n">
        <v>35.64</v>
      </c>
      <c r="K351" s="0" t="n">
        <v>32.48</v>
      </c>
      <c r="L351" s="0" t="n">
        <v>0</v>
      </c>
      <c r="M351" s="0" t="n">
        <v>0</v>
      </c>
      <c r="N351" s="0" t="n">
        <v>0</v>
      </c>
      <c r="O351" s="0" t="n">
        <f aca="true">INDIRECT(ADDRESS(FLOOR((A351-1)/20,1)+141,18+A351-20*FLOOR((A351-1)/20,1)))</f>
        <v>-18.0936354205121</v>
      </c>
      <c r="P351" s="4" t="n">
        <f aca="true">INDIRECT(ADDRESS(FLOOR((A351-1)/20,1)+141,40+A351-20*FLOOR((A351-1)/20,1)))</f>
        <v>4.24111845358342</v>
      </c>
    </row>
    <row r="352" customFormat="false" ht="13.8" hidden="false" customHeight="false" outlineLevel="0" collapsed="false">
      <c r="A352" s="0" t="n">
        <v>235</v>
      </c>
      <c r="B352" s="0" t="n">
        <v>115</v>
      </c>
      <c r="C352" s="0" t="n">
        <v>145</v>
      </c>
      <c r="D352" s="0" t="n">
        <v>100</v>
      </c>
      <c r="E352" s="0" t="n">
        <v>2</v>
      </c>
      <c r="F352" s="0" t="n">
        <v>215</v>
      </c>
      <c r="G352" s="0" t="n">
        <v>255</v>
      </c>
      <c r="H352" s="0" t="n">
        <v>236</v>
      </c>
      <c r="I352" s="0" t="n">
        <v>234</v>
      </c>
      <c r="J352" s="0" t="n">
        <v>36.3</v>
      </c>
      <c r="K352" s="0" t="n">
        <v>31.4</v>
      </c>
      <c r="L352" s="0" t="n">
        <v>0</v>
      </c>
      <c r="M352" s="0" t="n">
        <v>0</v>
      </c>
      <c r="N352" s="0" t="n">
        <v>0</v>
      </c>
      <c r="O352" s="0" t="n">
        <f aca="true">INDIRECT(ADDRESS(FLOOR((A352-1)/20,1)+141,18+A352-20*FLOOR((A352-1)/20,1)))</f>
        <v>-0.34573607991801</v>
      </c>
      <c r="P352" s="4" t="n">
        <f aca="true">INDIRECT(ADDRESS(FLOOR((A352-1)/20,1)+141,40+A352-20*FLOOR((A352-1)/20,1)))</f>
        <v>2.67991821292361</v>
      </c>
    </row>
    <row r="353" customFormat="false" ht="13.8" hidden="false" customHeight="false" outlineLevel="0" collapsed="false">
      <c r="A353" s="0" t="n">
        <v>236</v>
      </c>
      <c r="B353" s="0" t="n">
        <v>115</v>
      </c>
      <c r="C353" s="0" t="n">
        <v>155</v>
      </c>
      <c r="D353" s="0" t="n">
        <v>100</v>
      </c>
      <c r="E353" s="0" t="n">
        <v>1</v>
      </c>
      <c r="F353" s="0" t="n">
        <v>216</v>
      </c>
      <c r="G353" s="0" t="n">
        <v>256</v>
      </c>
      <c r="H353" s="0" t="n">
        <v>237</v>
      </c>
      <c r="I353" s="0" t="n">
        <v>235</v>
      </c>
      <c r="J353" s="0" t="n">
        <v>35.82</v>
      </c>
      <c r="K353" s="0" t="n">
        <v>33.45</v>
      </c>
      <c r="L353" s="0" t="n">
        <v>0</v>
      </c>
      <c r="M353" s="0" t="n">
        <v>0</v>
      </c>
      <c r="N353" s="0" t="n">
        <v>0</v>
      </c>
      <c r="O353" s="0" t="n">
        <f aca="true">INDIRECT(ADDRESS(FLOOR((A353-1)/20,1)+141,18+A353-20*FLOOR((A353-1)/20,1)))</f>
        <v>8.60879412892085</v>
      </c>
      <c r="P353" s="4" t="n">
        <f aca="true">INDIRECT(ADDRESS(FLOOR((A353-1)/20,1)+141,40+A353-20*FLOOR((A353-1)/20,1)))</f>
        <v>-1.60997563323095</v>
      </c>
    </row>
    <row r="354" customFormat="false" ht="13.8" hidden="false" customHeight="false" outlineLevel="0" collapsed="false">
      <c r="A354" s="0" t="n">
        <v>237</v>
      </c>
      <c r="B354" s="0" t="n">
        <v>115</v>
      </c>
      <c r="C354" s="0" t="n">
        <v>165</v>
      </c>
      <c r="D354" s="0" t="n">
        <v>100</v>
      </c>
      <c r="E354" s="0" t="n">
        <v>2</v>
      </c>
      <c r="F354" s="0" t="n">
        <v>217</v>
      </c>
      <c r="G354" s="0" t="n">
        <v>257</v>
      </c>
      <c r="H354" s="0" t="n">
        <v>238</v>
      </c>
      <c r="I354" s="0" t="n">
        <v>236</v>
      </c>
      <c r="J354" s="0" t="n">
        <v>34.9</v>
      </c>
      <c r="K354" s="0" t="n">
        <v>32.98</v>
      </c>
      <c r="L354" s="0" t="n">
        <v>0</v>
      </c>
      <c r="M354" s="0" t="n">
        <v>0</v>
      </c>
      <c r="N354" s="0" t="n">
        <v>0</v>
      </c>
      <c r="O354" s="0" t="n">
        <f aca="true">INDIRECT(ADDRESS(FLOOR((A354-1)/20,1)+141,18+A354-20*FLOOR((A354-1)/20,1)))</f>
        <v>2.7085514654628</v>
      </c>
      <c r="P354" s="4" t="n">
        <f aca="true">INDIRECT(ADDRESS(FLOOR((A354-1)/20,1)+141,40+A354-20*FLOOR((A354-1)/20,1)))</f>
        <v>2.52601267610431</v>
      </c>
    </row>
    <row r="355" customFormat="false" ht="13.8" hidden="false" customHeight="false" outlineLevel="0" collapsed="false">
      <c r="A355" s="0" t="n">
        <v>238</v>
      </c>
      <c r="B355" s="0" t="n">
        <v>115</v>
      </c>
      <c r="C355" s="0" t="n">
        <v>175</v>
      </c>
      <c r="D355" s="0" t="n">
        <v>100</v>
      </c>
      <c r="E355" s="0" t="n">
        <v>1</v>
      </c>
      <c r="F355" s="0" t="n">
        <v>218</v>
      </c>
      <c r="G355" s="0" t="n">
        <v>258</v>
      </c>
      <c r="H355" s="0" t="n">
        <v>239</v>
      </c>
      <c r="I355" s="0" t="n">
        <v>237</v>
      </c>
      <c r="J355" s="0" t="n">
        <v>34.25</v>
      </c>
      <c r="K355" s="0" t="n">
        <v>32.35</v>
      </c>
      <c r="L355" s="0" t="n">
        <v>0</v>
      </c>
      <c r="M355" s="0" t="n">
        <v>0</v>
      </c>
      <c r="N355" s="0" t="n">
        <v>0</v>
      </c>
      <c r="O355" s="0" t="n">
        <f aca="true">INDIRECT(ADDRESS(FLOOR((A355-1)/20,1)+141,18+A355-20*FLOOR((A355-1)/20,1)))</f>
        <v>8.96019811655745</v>
      </c>
      <c r="P355" s="4" t="n">
        <f aca="true">INDIRECT(ADDRESS(FLOOR((A355-1)/20,1)+141,40+A355-20*FLOOR((A355-1)/20,1)))</f>
        <v>-5.70521409232904</v>
      </c>
    </row>
    <row r="356" customFormat="false" ht="13.8" hidden="false" customHeight="false" outlineLevel="0" collapsed="false">
      <c r="A356" s="0" t="n">
        <v>239</v>
      </c>
      <c r="B356" s="0" t="n">
        <v>115</v>
      </c>
      <c r="C356" s="0" t="n">
        <v>185</v>
      </c>
      <c r="D356" s="0" t="n">
        <v>100</v>
      </c>
      <c r="E356" s="0" t="n">
        <v>2</v>
      </c>
      <c r="F356" s="0" t="n">
        <v>219</v>
      </c>
      <c r="G356" s="0" t="n">
        <v>259</v>
      </c>
      <c r="H356" s="0" t="n">
        <v>240</v>
      </c>
      <c r="I356" s="0" t="n">
        <v>238</v>
      </c>
      <c r="J356" s="0" t="n">
        <v>35.49</v>
      </c>
      <c r="K356" s="0" t="n">
        <v>31.73</v>
      </c>
      <c r="L356" s="0" t="n">
        <v>0</v>
      </c>
      <c r="M356" s="0" t="n">
        <v>0</v>
      </c>
      <c r="N356" s="0" t="n">
        <v>0</v>
      </c>
      <c r="O356" s="0" t="n">
        <f aca="true">INDIRECT(ADDRESS(FLOOR((A356-1)/20,1)+141,18+A356-20*FLOOR((A356-1)/20,1)))</f>
        <v>2.6418219022527</v>
      </c>
      <c r="P356" s="4" t="n">
        <f aca="true">INDIRECT(ADDRESS(FLOOR((A356-1)/20,1)+141,40+A356-20*FLOOR((A356-1)/20,1)))</f>
        <v>-5.43725382714033</v>
      </c>
    </row>
    <row r="357" customFormat="false" ht="13.8" hidden="false" customHeight="false" outlineLevel="0" collapsed="false">
      <c r="A357" s="0" t="n">
        <v>240</v>
      </c>
      <c r="B357" s="0" t="n">
        <v>115</v>
      </c>
      <c r="C357" s="0" t="n">
        <v>195</v>
      </c>
      <c r="D357" s="0" t="n">
        <v>100</v>
      </c>
      <c r="E357" s="0" t="n">
        <v>1</v>
      </c>
      <c r="F357" s="0" t="n">
        <v>220</v>
      </c>
      <c r="G357" s="0" t="n">
        <v>260</v>
      </c>
      <c r="H357" s="0" t="n">
        <v>0</v>
      </c>
      <c r="I357" s="0" t="n">
        <v>239</v>
      </c>
      <c r="J357" s="0" t="n">
        <v>30.53</v>
      </c>
      <c r="K357" s="0" t="n">
        <v>33.58</v>
      </c>
      <c r="L357" s="0" t="n">
        <v>0</v>
      </c>
      <c r="M357" s="0" t="n">
        <v>0</v>
      </c>
      <c r="N357" s="0" t="n">
        <v>0</v>
      </c>
      <c r="O357" s="0" t="n">
        <f aca="true">INDIRECT(ADDRESS(FLOOR((A357-1)/20,1)+141,18+A357-20*FLOOR((A357-1)/20,1)))</f>
        <v>15.966525824704</v>
      </c>
      <c r="P357" s="4" t="n">
        <f aca="true">INDIRECT(ADDRESS(FLOOR((A357-1)/20,1)+141,40+A357-20*FLOOR((A357-1)/20,1)))</f>
        <v>-15.0985910959855</v>
      </c>
    </row>
    <row r="358" customFormat="false" ht="13.8" hidden="false" customHeight="false" outlineLevel="0" collapsed="false">
      <c r="A358" s="0" t="n">
        <v>241</v>
      </c>
      <c r="B358" s="0" t="n">
        <v>125</v>
      </c>
      <c r="C358" s="0" t="n">
        <v>5</v>
      </c>
      <c r="D358" s="0" t="n">
        <v>100</v>
      </c>
      <c r="E358" s="0" t="n">
        <v>2</v>
      </c>
      <c r="F358" s="0" t="n">
        <v>221</v>
      </c>
      <c r="G358" s="0" t="n">
        <v>261</v>
      </c>
      <c r="H358" s="0" t="n">
        <v>242</v>
      </c>
      <c r="I358" s="0" t="n">
        <v>0</v>
      </c>
      <c r="J358" s="0" t="n">
        <v>34.37</v>
      </c>
      <c r="K358" s="0" t="n">
        <v>33.62</v>
      </c>
      <c r="L358" s="0" t="n">
        <v>0</v>
      </c>
      <c r="M358" s="0" t="n">
        <v>0</v>
      </c>
      <c r="N358" s="0" t="n">
        <v>0</v>
      </c>
      <c r="O358" s="0" t="n">
        <f aca="true">INDIRECT(ADDRESS(FLOOR((A358-1)/20,1)+141,18+A358-20*FLOOR((A358-1)/20,1)))</f>
        <v>-3.1874146148733</v>
      </c>
      <c r="P358" s="4" t="n">
        <f aca="true">INDIRECT(ADDRESS(FLOOR((A358-1)/20,1)+141,40+A358-20*FLOOR((A358-1)/20,1)))</f>
        <v>38.1528515456071</v>
      </c>
    </row>
    <row r="359" customFormat="false" ht="13.8" hidden="false" customHeight="false" outlineLevel="0" collapsed="false">
      <c r="A359" s="0" t="n">
        <v>242</v>
      </c>
      <c r="B359" s="0" t="n">
        <v>125</v>
      </c>
      <c r="C359" s="0" t="n">
        <v>15</v>
      </c>
      <c r="D359" s="0" t="n">
        <v>100</v>
      </c>
      <c r="E359" s="0" t="n">
        <v>3</v>
      </c>
      <c r="F359" s="0" t="n">
        <v>222</v>
      </c>
      <c r="G359" s="0" t="n">
        <v>262</v>
      </c>
      <c r="H359" s="0" t="n">
        <v>243</v>
      </c>
      <c r="I359" s="0" t="n">
        <v>241</v>
      </c>
      <c r="J359" s="0" t="n">
        <v>34.77</v>
      </c>
      <c r="K359" s="0" t="n">
        <v>33.07</v>
      </c>
      <c r="L359" s="0" t="n">
        <v>0</v>
      </c>
      <c r="M359" s="0" t="n">
        <v>0</v>
      </c>
      <c r="N359" s="0" t="n">
        <v>0</v>
      </c>
      <c r="O359" s="0" t="n">
        <f aca="true">INDIRECT(ADDRESS(FLOOR((A359-1)/20,1)+141,18+A359-20*FLOOR((A359-1)/20,1)))</f>
        <v>-10.5150934108166</v>
      </c>
      <c r="P359" s="4" t="n">
        <f aca="true">INDIRECT(ADDRESS(FLOOR((A359-1)/20,1)+141,40+A359-20*FLOOR((A359-1)/20,1)))</f>
        <v>23.747175919014</v>
      </c>
    </row>
    <row r="360" customFormat="false" ht="13.8" hidden="false" customHeight="false" outlineLevel="0" collapsed="false">
      <c r="A360" s="0" t="n">
        <v>243</v>
      </c>
      <c r="B360" s="0" t="n">
        <v>125</v>
      </c>
      <c r="C360" s="0" t="n">
        <v>25</v>
      </c>
      <c r="D360" s="0" t="n">
        <v>100</v>
      </c>
      <c r="E360" s="0" t="n">
        <v>2</v>
      </c>
      <c r="F360" s="0" t="n">
        <v>223</v>
      </c>
      <c r="G360" s="0" t="n">
        <v>263</v>
      </c>
      <c r="H360" s="0" t="n">
        <v>244</v>
      </c>
      <c r="I360" s="0" t="n">
        <v>242</v>
      </c>
      <c r="J360" s="0" t="n">
        <v>33.63</v>
      </c>
      <c r="K360" s="0" t="n">
        <v>34.22</v>
      </c>
      <c r="L360" s="0" t="n">
        <v>0</v>
      </c>
      <c r="M360" s="0" t="n">
        <v>0</v>
      </c>
      <c r="N360" s="0" t="n">
        <v>0</v>
      </c>
      <c r="O360" s="0" t="n">
        <f aca="true">INDIRECT(ADDRESS(FLOOR((A360-1)/20,1)+141,18+A360-20*FLOOR((A360-1)/20,1)))</f>
        <v>2.55971738350161</v>
      </c>
      <c r="P360" s="4" t="n">
        <f aca="true">INDIRECT(ADDRESS(FLOOR((A360-1)/20,1)+141,40+A360-20*FLOOR((A360-1)/20,1)))</f>
        <v>17.0794963044374</v>
      </c>
    </row>
    <row r="361" customFormat="false" ht="13.8" hidden="false" customHeight="false" outlineLevel="0" collapsed="false">
      <c r="A361" s="0" t="n">
        <v>244</v>
      </c>
      <c r="B361" s="0" t="n">
        <v>125</v>
      </c>
      <c r="C361" s="0" t="n">
        <v>35</v>
      </c>
      <c r="D361" s="0" t="n">
        <v>100</v>
      </c>
      <c r="E361" s="0" t="n">
        <v>3</v>
      </c>
      <c r="F361" s="0" t="n">
        <v>224</v>
      </c>
      <c r="G361" s="0" t="n">
        <v>264</v>
      </c>
      <c r="H361" s="0" t="n">
        <v>245</v>
      </c>
      <c r="I361" s="0" t="n">
        <v>243</v>
      </c>
      <c r="J361" s="0" t="n">
        <v>33.96</v>
      </c>
      <c r="K361" s="0" t="n">
        <v>31.74</v>
      </c>
      <c r="L361" s="0" t="n">
        <v>0</v>
      </c>
      <c r="M361" s="0" t="n">
        <v>0</v>
      </c>
      <c r="N361" s="0" t="n">
        <v>0</v>
      </c>
      <c r="O361" s="0" t="n">
        <f aca="true">INDIRECT(ADDRESS(FLOOR((A361-1)/20,1)+141,18+A361-20*FLOOR((A361-1)/20,1)))</f>
        <v>10.1860723424311</v>
      </c>
      <c r="P361" s="4" t="n">
        <f aca="true">INDIRECT(ADDRESS(FLOOR((A361-1)/20,1)+141,40+A361-20*FLOOR((A361-1)/20,1)))</f>
        <v>15.0552453100383</v>
      </c>
    </row>
    <row r="362" customFormat="false" ht="13.8" hidden="false" customHeight="false" outlineLevel="0" collapsed="false">
      <c r="A362" s="0" t="n">
        <v>245</v>
      </c>
      <c r="B362" s="0" t="n">
        <v>125</v>
      </c>
      <c r="C362" s="0" t="n">
        <v>45</v>
      </c>
      <c r="D362" s="0" t="n">
        <v>100</v>
      </c>
      <c r="E362" s="0" t="n">
        <v>3</v>
      </c>
      <c r="F362" s="0" t="n">
        <v>225</v>
      </c>
      <c r="G362" s="0" t="n">
        <v>265</v>
      </c>
      <c r="H362" s="0" t="n">
        <v>246</v>
      </c>
      <c r="I362" s="0" t="n">
        <v>244</v>
      </c>
      <c r="J362" s="0" t="n">
        <v>33.34</v>
      </c>
      <c r="K362" s="0" t="n">
        <v>31.7</v>
      </c>
      <c r="L362" s="0" t="n">
        <v>0</v>
      </c>
      <c r="M362" s="0" t="n">
        <v>0</v>
      </c>
      <c r="N362" s="0" t="n">
        <v>0</v>
      </c>
      <c r="O362" s="0" t="n">
        <f aca="true">INDIRECT(ADDRESS(FLOOR((A362-1)/20,1)+141,18+A362-20*FLOOR((A362-1)/20,1)))</f>
        <v>7.85222404997653</v>
      </c>
      <c r="P362" s="4" t="n">
        <f aca="true">INDIRECT(ADDRESS(FLOOR((A362-1)/20,1)+141,40+A362-20*FLOOR((A362-1)/20,1)))</f>
        <v>7.80056136984765</v>
      </c>
    </row>
    <row r="363" customFormat="false" ht="13.8" hidden="false" customHeight="false" outlineLevel="0" collapsed="false">
      <c r="A363" s="0" t="n">
        <v>246</v>
      </c>
      <c r="B363" s="0" t="n">
        <v>125</v>
      </c>
      <c r="C363" s="0" t="n">
        <v>55</v>
      </c>
      <c r="D363" s="0" t="n">
        <v>100</v>
      </c>
      <c r="E363" s="0" t="n">
        <v>1</v>
      </c>
      <c r="F363" s="0" t="n">
        <v>226</v>
      </c>
      <c r="G363" s="0" t="n">
        <v>266</v>
      </c>
      <c r="H363" s="0" t="n">
        <v>247</v>
      </c>
      <c r="I363" s="0" t="n">
        <v>245</v>
      </c>
      <c r="J363" s="0" t="n">
        <v>34.49</v>
      </c>
      <c r="K363" s="0" t="n">
        <v>32.43</v>
      </c>
      <c r="L363" s="0" t="n">
        <v>0</v>
      </c>
      <c r="M363" s="0" t="n">
        <v>0</v>
      </c>
      <c r="N363" s="0" t="n">
        <v>0</v>
      </c>
      <c r="O363" s="0" t="n">
        <f aca="true">INDIRECT(ADDRESS(FLOOR((A363-1)/20,1)+141,18+A363-20*FLOOR((A363-1)/20,1)))</f>
        <v>2.91614619160118</v>
      </c>
      <c r="P363" s="4" t="n">
        <f aca="true">INDIRECT(ADDRESS(FLOOR((A363-1)/20,1)+141,40+A363-20*FLOOR((A363-1)/20,1)))</f>
        <v>-11.9075930153596</v>
      </c>
    </row>
    <row r="364" customFormat="false" ht="13.8" hidden="false" customHeight="false" outlineLevel="0" collapsed="false">
      <c r="A364" s="0" t="n">
        <v>247</v>
      </c>
      <c r="B364" s="0" t="n">
        <v>125</v>
      </c>
      <c r="C364" s="0" t="n">
        <v>65</v>
      </c>
      <c r="D364" s="0" t="n">
        <v>100</v>
      </c>
      <c r="E364" s="0" t="n">
        <v>3</v>
      </c>
      <c r="F364" s="0" t="n">
        <v>227</v>
      </c>
      <c r="G364" s="0" t="n">
        <v>267</v>
      </c>
      <c r="H364" s="0" t="n">
        <v>248</v>
      </c>
      <c r="I364" s="0" t="n">
        <v>246</v>
      </c>
      <c r="J364" s="0" t="n">
        <v>36.48</v>
      </c>
      <c r="K364" s="0" t="n">
        <v>31.59</v>
      </c>
      <c r="L364" s="0" t="n">
        <v>0</v>
      </c>
      <c r="M364" s="0" t="n">
        <v>0</v>
      </c>
      <c r="N364" s="0" t="n">
        <v>0</v>
      </c>
      <c r="O364" s="0" t="n">
        <f aca="true">INDIRECT(ADDRESS(FLOOR((A364-1)/20,1)+141,18+A364-20*FLOOR((A364-1)/20,1)))</f>
        <v>2.54107245575266</v>
      </c>
      <c r="P364" s="4" t="n">
        <f aca="true">INDIRECT(ADDRESS(FLOOR((A364-1)/20,1)+141,40+A364-20*FLOOR((A364-1)/20,1)))</f>
        <v>-7.74100473202862</v>
      </c>
    </row>
    <row r="365" customFormat="false" ht="13.8" hidden="false" customHeight="false" outlineLevel="0" collapsed="false">
      <c r="A365" s="0" t="n">
        <v>248</v>
      </c>
      <c r="B365" s="0" t="n">
        <v>125</v>
      </c>
      <c r="C365" s="0" t="n">
        <v>75</v>
      </c>
      <c r="D365" s="0" t="n">
        <v>100</v>
      </c>
      <c r="E365" s="0" t="n">
        <v>1</v>
      </c>
      <c r="F365" s="0" t="n">
        <v>228</v>
      </c>
      <c r="G365" s="0" t="n">
        <v>268</v>
      </c>
      <c r="H365" s="0" t="n">
        <v>249</v>
      </c>
      <c r="I365" s="0" t="n">
        <v>247</v>
      </c>
      <c r="J365" s="0" t="n">
        <v>35.74</v>
      </c>
      <c r="K365" s="0" t="n">
        <v>32.57</v>
      </c>
      <c r="L365" s="0" t="n">
        <v>0</v>
      </c>
      <c r="M365" s="0" t="n">
        <v>0</v>
      </c>
      <c r="N365" s="0" t="n">
        <v>0</v>
      </c>
      <c r="O365" s="0" t="n">
        <f aca="true">INDIRECT(ADDRESS(FLOOR((A365-1)/20,1)+141,18+A365-20*FLOOR((A365-1)/20,1)))</f>
        <v>4.65859850818915</v>
      </c>
      <c r="P365" s="4" t="n">
        <f aca="true">INDIRECT(ADDRESS(FLOOR((A365-1)/20,1)+141,40+A365-20*FLOOR((A365-1)/20,1)))</f>
        <v>-0.768513774659856</v>
      </c>
    </row>
    <row r="366" customFormat="false" ht="13.8" hidden="false" customHeight="false" outlineLevel="0" collapsed="false">
      <c r="A366" s="0" t="n">
        <v>249</v>
      </c>
      <c r="B366" s="0" t="n">
        <v>125</v>
      </c>
      <c r="C366" s="0" t="n">
        <v>85</v>
      </c>
      <c r="D366" s="0" t="n">
        <v>100</v>
      </c>
      <c r="E366" s="0" t="n">
        <v>1</v>
      </c>
      <c r="F366" s="0" t="n">
        <v>229</v>
      </c>
      <c r="G366" s="0" t="n">
        <v>269</v>
      </c>
      <c r="H366" s="0" t="n">
        <v>250</v>
      </c>
      <c r="I366" s="0" t="n">
        <v>248</v>
      </c>
      <c r="J366" s="0" t="n">
        <v>33.7</v>
      </c>
      <c r="K366" s="0" t="n">
        <v>32.27</v>
      </c>
      <c r="L366" s="0" t="n">
        <v>0</v>
      </c>
      <c r="M366" s="0" t="n">
        <v>0</v>
      </c>
      <c r="N366" s="0" t="n">
        <v>0</v>
      </c>
      <c r="O366" s="0" t="n">
        <f aca="true">INDIRECT(ADDRESS(FLOOR((A366-1)/20,1)+141,18+A366-20*FLOOR((A366-1)/20,1)))</f>
        <v>-7.78456398941319</v>
      </c>
      <c r="P366" s="4" t="n">
        <f aca="true">INDIRECT(ADDRESS(FLOOR((A366-1)/20,1)+141,40+A366-20*FLOOR((A366-1)/20,1)))</f>
        <v>-0.0326997917440148</v>
      </c>
    </row>
    <row r="367" customFormat="false" ht="13.8" hidden="false" customHeight="false" outlineLevel="0" collapsed="false">
      <c r="A367" s="0" t="n">
        <v>250</v>
      </c>
      <c r="B367" s="0" t="n">
        <v>125</v>
      </c>
      <c r="C367" s="0" t="n">
        <v>95</v>
      </c>
      <c r="D367" s="0" t="n">
        <v>100</v>
      </c>
      <c r="E367" s="0" t="n">
        <v>2</v>
      </c>
      <c r="F367" s="0" t="n">
        <v>230</v>
      </c>
      <c r="G367" s="0" t="n">
        <v>270</v>
      </c>
      <c r="H367" s="0" t="n">
        <v>251</v>
      </c>
      <c r="I367" s="0" t="n">
        <v>249</v>
      </c>
      <c r="J367" s="0" t="n">
        <v>35.87</v>
      </c>
      <c r="K367" s="0" t="n">
        <v>32.04</v>
      </c>
      <c r="L367" s="0" t="n">
        <v>0</v>
      </c>
      <c r="M367" s="0" t="n">
        <v>0</v>
      </c>
      <c r="N367" s="0" t="n">
        <v>0</v>
      </c>
      <c r="O367" s="0" t="n">
        <f aca="true">INDIRECT(ADDRESS(FLOOR((A367-1)/20,1)+141,18+A367-20*FLOOR((A367-1)/20,1)))</f>
        <v>-7.05849429126524</v>
      </c>
      <c r="P367" s="4" t="n">
        <f aca="true">INDIRECT(ADDRESS(FLOOR((A367-1)/20,1)+141,40+A367-20*FLOOR((A367-1)/20,1)))</f>
        <v>5.59759722420608</v>
      </c>
    </row>
    <row r="368" customFormat="false" ht="13.8" hidden="false" customHeight="false" outlineLevel="0" collapsed="false">
      <c r="A368" s="0" t="n">
        <v>251</v>
      </c>
      <c r="B368" s="0" t="n">
        <v>125</v>
      </c>
      <c r="C368" s="0" t="n">
        <v>105</v>
      </c>
      <c r="D368" s="0" t="n">
        <v>100</v>
      </c>
      <c r="E368" s="0" t="n">
        <v>1</v>
      </c>
      <c r="F368" s="0" t="n">
        <v>231</v>
      </c>
      <c r="G368" s="0" t="n">
        <v>271</v>
      </c>
      <c r="H368" s="0" t="n">
        <v>252</v>
      </c>
      <c r="I368" s="0" t="n">
        <v>250</v>
      </c>
      <c r="J368" s="0" t="n">
        <v>35.24</v>
      </c>
      <c r="K368" s="0" t="n">
        <v>33.11</v>
      </c>
      <c r="L368" s="0" t="n">
        <v>0</v>
      </c>
      <c r="M368" s="0" t="n">
        <v>0</v>
      </c>
      <c r="N368" s="0" t="n">
        <v>0</v>
      </c>
      <c r="O368" s="0" t="n">
        <f aca="true">INDIRECT(ADDRESS(FLOOR((A368-1)/20,1)+141,18+A368-20*FLOOR((A368-1)/20,1)))</f>
        <v>3.31939930096084</v>
      </c>
      <c r="P368" s="4" t="n">
        <f aca="true">INDIRECT(ADDRESS(FLOOR((A368-1)/20,1)+141,40+A368-20*FLOOR((A368-1)/20,1)))</f>
        <v>10.4772683490702</v>
      </c>
    </row>
    <row r="369" customFormat="false" ht="13.8" hidden="false" customHeight="false" outlineLevel="0" collapsed="false">
      <c r="A369" s="0" t="n">
        <v>252</v>
      </c>
      <c r="B369" s="0" t="n">
        <v>125</v>
      </c>
      <c r="C369" s="0" t="n">
        <v>115</v>
      </c>
      <c r="D369" s="0" t="n">
        <v>100</v>
      </c>
      <c r="E369" s="0" t="n">
        <v>2</v>
      </c>
      <c r="F369" s="0" t="n">
        <v>232</v>
      </c>
      <c r="G369" s="0" t="n">
        <v>272</v>
      </c>
      <c r="H369" s="0" t="n">
        <v>253</v>
      </c>
      <c r="I369" s="0" t="n">
        <v>251</v>
      </c>
      <c r="J369" s="0" t="n">
        <v>35.83</v>
      </c>
      <c r="K369" s="0" t="n">
        <v>31.12</v>
      </c>
      <c r="L369" s="0" t="n">
        <v>0</v>
      </c>
      <c r="M369" s="0" t="n">
        <v>0</v>
      </c>
      <c r="N369" s="0" t="n">
        <v>0</v>
      </c>
      <c r="O369" s="0" t="n">
        <f aca="true">INDIRECT(ADDRESS(FLOOR((A369-1)/20,1)+141,18+A369-20*FLOOR((A369-1)/20,1)))</f>
        <v>-6.57798021061785</v>
      </c>
      <c r="P369" s="4" t="n">
        <f aca="true">INDIRECT(ADDRESS(FLOOR((A369-1)/20,1)+141,40+A369-20*FLOOR((A369-1)/20,1)))</f>
        <v>-0.183885976073751</v>
      </c>
    </row>
    <row r="370" customFormat="false" ht="13.8" hidden="false" customHeight="false" outlineLevel="0" collapsed="false">
      <c r="A370" s="0" t="n">
        <v>253</v>
      </c>
      <c r="B370" s="0" t="n">
        <v>125</v>
      </c>
      <c r="C370" s="0" t="n">
        <v>125</v>
      </c>
      <c r="D370" s="0" t="n">
        <v>100</v>
      </c>
      <c r="E370" s="0" t="n">
        <v>1</v>
      </c>
      <c r="F370" s="0" t="n">
        <v>233</v>
      </c>
      <c r="G370" s="0" t="n">
        <v>273</v>
      </c>
      <c r="H370" s="0" t="n">
        <v>254</v>
      </c>
      <c r="I370" s="0" t="n">
        <v>252</v>
      </c>
      <c r="J370" s="0" t="n">
        <v>35.21</v>
      </c>
      <c r="K370" s="0" t="n">
        <v>30.93</v>
      </c>
      <c r="L370" s="0" t="n">
        <v>0</v>
      </c>
      <c r="M370" s="0" t="n">
        <v>0</v>
      </c>
      <c r="N370" s="0" t="n">
        <v>0</v>
      </c>
      <c r="O370" s="0" t="n">
        <f aca="true">INDIRECT(ADDRESS(FLOOR((A370-1)/20,1)+141,18+A370-20*FLOOR((A370-1)/20,1)))</f>
        <v>14.9143840160928</v>
      </c>
      <c r="P370" s="4" t="n">
        <f aca="true">INDIRECT(ADDRESS(FLOOR((A370-1)/20,1)+141,40+A370-20*FLOOR((A370-1)/20,1)))</f>
        <v>9.09255117584519</v>
      </c>
    </row>
    <row r="371" customFormat="false" ht="13.8" hidden="false" customHeight="false" outlineLevel="0" collapsed="false">
      <c r="A371" s="0" t="n">
        <v>254</v>
      </c>
      <c r="B371" s="0" t="n">
        <v>125</v>
      </c>
      <c r="C371" s="0" t="n">
        <v>135</v>
      </c>
      <c r="D371" s="0" t="n">
        <v>100</v>
      </c>
      <c r="E371" s="0" t="n">
        <v>1</v>
      </c>
      <c r="F371" s="0" t="n">
        <v>234</v>
      </c>
      <c r="G371" s="0" t="n">
        <v>274</v>
      </c>
      <c r="H371" s="0" t="n">
        <v>255</v>
      </c>
      <c r="I371" s="0" t="n">
        <v>253</v>
      </c>
      <c r="J371" s="0" t="n">
        <v>33.82</v>
      </c>
      <c r="K371" s="0" t="n">
        <v>32.85</v>
      </c>
      <c r="L371" s="0" t="n">
        <v>0</v>
      </c>
      <c r="M371" s="0" t="n">
        <v>0</v>
      </c>
      <c r="N371" s="0" t="n">
        <v>0</v>
      </c>
      <c r="O371" s="0" t="n">
        <f aca="true">INDIRECT(ADDRESS(FLOOR((A371-1)/20,1)+141,18+A371-20*FLOOR((A371-1)/20,1)))</f>
        <v>-4.42735357281183</v>
      </c>
      <c r="P371" s="4" t="n">
        <f aca="true">INDIRECT(ADDRESS(FLOOR((A371-1)/20,1)+141,40+A371-20*FLOOR((A371-1)/20,1)))</f>
        <v>6.06021098651356</v>
      </c>
    </row>
    <row r="372" customFormat="false" ht="13.8" hidden="false" customHeight="false" outlineLevel="0" collapsed="false">
      <c r="A372" s="0" t="n">
        <v>255</v>
      </c>
      <c r="B372" s="0" t="n">
        <v>125</v>
      </c>
      <c r="C372" s="0" t="n">
        <v>145</v>
      </c>
      <c r="D372" s="0" t="n">
        <v>100</v>
      </c>
      <c r="E372" s="0" t="n">
        <v>3</v>
      </c>
      <c r="F372" s="0" t="n">
        <v>235</v>
      </c>
      <c r="G372" s="0" t="n">
        <v>275</v>
      </c>
      <c r="H372" s="0" t="n">
        <v>256</v>
      </c>
      <c r="I372" s="0" t="n">
        <v>254</v>
      </c>
      <c r="J372" s="0" t="n">
        <v>35</v>
      </c>
      <c r="K372" s="0" t="n">
        <v>31.45</v>
      </c>
      <c r="L372" s="0" t="n">
        <v>0</v>
      </c>
      <c r="M372" s="0" t="n">
        <v>0</v>
      </c>
      <c r="N372" s="0" t="n">
        <v>0</v>
      </c>
      <c r="O372" s="0" t="n">
        <f aca="true">INDIRECT(ADDRESS(FLOOR((A372-1)/20,1)+141,18+A372-20*FLOOR((A372-1)/20,1)))</f>
        <v>-3.62314793464713</v>
      </c>
      <c r="P372" s="4" t="n">
        <f aca="true">INDIRECT(ADDRESS(FLOOR((A372-1)/20,1)+141,40+A372-20*FLOOR((A372-1)/20,1)))</f>
        <v>-0.786334258451002</v>
      </c>
    </row>
    <row r="373" customFormat="false" ht="13.8" hidden="false" customHeight="false" outlineLevel="0" collapsed="false">
      <c r="A373" s="0" t="n">
        <v>256</v>
      </c>
      <c r="B373" s="0" t="n">
        <v>125</v>
      </c>
      <c r="C373" s="0" t="n">
        <v>155</v>
      </c>
      <c r="D373" s="0" t="n">
        <v>100</v>
      </c>
      <c r="E373" s="0" t="n">
        <v>3</v>
      </c>
      <c r="F373" s="0" t="n">
        <v>236</v>
      </c>
      <c r="G373" s="0" t="n">
        <v>276</v>
      </c>
      <c r="H373" s="0" t="n">
        <v>257</v>
      </c>
      <c r="I373" s="0" t="n">
        <v>255</v>
      </c>
      <c r="J373" s="0" t="n">
        <v>34.86</v>
      </c>
      <c r="K373" s="0" t="n">
        <v>30.59</v>
      </c>
      <c r="L373" s="0" t="n">
        <v>0</v>
      </c>
      <c r="M373" s="0" t="n">
        <v>0</v>
      </c>
      <c r="N373" s="0" t="n">
        <v>0</v>
      </c>
      <c r="O373" s="0" t="n">
        <f aca="true">INDIRECT(ADDRESS(FLOOR((A373-1)/20,1)+141,18+A373-20*FLOOR((A373-1)/20,1)))</f>
        <v>5.00596386278926</v>
      </c>
      <c r="P373" s="4" t="n">
        <f aca="true">INDIRECT(ADDRESS(FLOOR((A373-1)/20,1)+141,40+A373-20*FLOOR((A373-1)/20,1)))</f>
        <v>-4.80639463380899</v>
      </c>
    </row>
    <row r="374" customFormat="false" ht="13.8" hidden="false" customHeight="false" outlineLevel="0" collapsed="false">
      <c r="A374" s="0" t="n">
        <v>257</v>
      </c>
      <c r="B374" s="0" t="n">
        <v>125</v>
      </c>
      <c r="C374" s="0" t="n">
        <v>165</v>
      </c>
      <c r="D374" s="0" t="n">
        <v>100</v>
      </c>
      <c r="E374" s="0" t="n">
        <v>2</v>
      </c>
      <c r="F374" s="0" t="n">
        <v>237</v>
      </c>
      <c r="G374" s="0" t="n">
        <v>277</v>
      </c>
      <c r="H374" s="0" t="n">
        <v>258</v>
      </c>
      <c r="I374" s="0" t="n">
        <v>256</v>
      </c>
      <c r="J374" s="0" t="n">
        <v>35.16</v>
      </c>
      <c r="K374" s="0" t="n">
        <v>30.91</v>
      </c>
      <c r="L374" s="0" t="n">
        <v>0</v>
      </c>
      <c r="M374" s="0" t="n">
        <v>0</v>
      </c>
      <c r="N374" s="0" t="n">
        <v>0</v>
      </c>
      <c r="O374" s="0" t="n">
        <f aca="true">INDIRECT(ADDRESS(FLOOR((A374-1)/20,1)+141,18+A374-20*FLOOR((A374-1)/20,1)))</f>
        <v>5.41985005233862</v>
      </c>
      <c r="P374" s="4" t="n">
        <f aca="true">INDIRECT(ADDRESS(FLOOR((A374-1)/20,1)+141,40+A374-20*FLOOR((A374-1)/20,1)))</f>
        <v>-9.90700319855834</v>
      </c>
    </row>
    <row r="375" customFormat="false" ht="13.8" hidden="false" customHeight="false" outlineLevel="0" collapsed="false">
      <c r="A375" s="0" t="n">
        <v>258</v>
      </c>
      <c r="B375" s="0" t="n">
        <v>125</v>
      </c>
      <c r="C375" s="0" t="n">
        <v>175</v>
      </c>
      <c r="D375" s="0" t="n">
        <v>100</v>
      </c>
      <c r="E375" s="0" t="n">
        <v>3</v>
      </c>
      <c r="F375" s="0" t="n">
        <v>238</v>
      </c>
      <c r="G375" s="0" t="n">
        <v>278</v>
      </c>
      <c r="H375" s="0" t="n">
        <v>259</v>
      </c>
      <c r="I375" s="0" t="n">
        <v>257</v>
      </c>
      <c r="J375" s="0" t="n">
        <v>35.59</v>
      </c>
      <c r="K375" s="0" t="n">
        <v>33.14</v>
      </c>
      <c r="L375" s="0" t="n">
        <v>0</v>
      </c>
      <c r="M375" s="0" t="n">
        <v>0</v>
      </c>
      <c r="N375" s="0" t="n">
        <v>0</v>
      </c>
      <c r="O375" s="0" t="n">
        <f aca="true">INDIRECT(ADDRESS(FLOOR((A375-1)/20,1)+141,18+A375-20*FLOOR((A375-1)/20,1)))</f>
        <v>3.85298342234257</v>
      </c>
      <c r="P375" s="4" t="n">
        <f aca="true">INDIRECT(ADDRESS(FLOOR((A375-1)/20,1)+141,40+A375-20*FLOOR((A375-1)/20,1)))</f>
        <v>-13.2156006899643</v>
      </c>
    </row>
    <row r="376" customFormat="false" ht="13.8" hidden="false" customHeight="false" outlineLevel="0" collapsed="false">
      <c r="A376" s="0" t="n">
        <v>259</v>
      </c>
      <c r="B376" s="0" t="n">
        <v>125</v>
      </c>
      <c r="C376" s="0" t="n">
        <v>185</v>
      </c>
      <c r="D376" s="0" t="n">
        <v>100</v>
      </c>
      <c r="E376" s="0" t="n">
        <v>3</v>
      </c>
      <c r="F376" s="0" t="n">
        <v>239</v>
      </c>
      <c r="G376" s="0" t="n">
        <v>279</v>
      </c>
      <c r="H376" s="0" t="n">
        <v>260</v>
      </c>
      <c r="I376" s="0" t="n">
        <v>258</v>
      </c>
      <c r="J376" s="0" t="n">
        <v>35.97</v>
      </c>
      <c r="K376" s="0" t="n">
        <v>32.36</v>
      </c>
      <c r="L376" s="0" t="n">
        <v>0</v>
      </c>
      <c r="M376" s="0" t="n">
        <v>0</v>
      </c>
      <c r="N376" s="0" t="n">
        <v>0</v>
      </c>
      <c r="O376" s="0" t="n">
        <f aca="true">INDIRECT(ADDRESS(FLOOR((A376-1)/20,1)+141,18+A376-20*FLOOR((A376-1)/20,1)))</f>
        <v>-3.69427983677275</v>
      </c>
      <c r="P376" s="4" t="n">
        <f aca="true">INDIRECT(ADDRESS(FLOOR((A376-1)/20,1)+141,40+A376-20*FLOOR((A376-1)/20,1)))</f>
        <v>-1.09387971952749</v>
      </c>
    </row>
    <row r="377" customFormat="false" ht="13.8" hidden="false" customHeight="false" outlineLevel="0" collapsed="false">
      <c r="A377" s="0" t="n">
        <v>260</v>
      </c>
      <c r="B377" s="0" t="n">
        <v>125</v>
      </c>
      <c r="C377" s="0" t="n">
        <v>195</v>
      </c>
      <c r="D377" s="0" t="n">
        <v>100</v>
      </c>
      <c r="E377" s="0" t="n">
        <v>2</v>
      </c>
      <c r="F377" s="0" t="n">
        <v>240</v>
      </c>
      <c r="G377" s="0" t="n">
        <v>280</v>
      </c>
      <c r="H377" s="0" t="n">
        <v>0</v>
      </c>
      <c r="I377" s="0" t="n">
        <v>259</v>
      </c>
      <c r="J377" s="0" t="n">
        <v>42.95</v>
      </c>
      <c r="K377" s="0" t="n">
        <v>30.41</v>
      </c>
      <c r="L377" s="0" t="n">
        <v>0</v>
      </c>
      <c r="M377" s="0" t="n">
        <v>0</v>
      </c>
      <c r="N377" s="0" t="n">
        <v>0</v>
      </c>
      <c r="O377" s="0" t="n">
        <f aca="true">INDIRECT(ADDRESS(FLOOR((A377-1)/20,1)+141,18+A377-20*FLOOR((A377-1)/20,1)))</f>
        <v>22.138382338738</v>
      </c>
      <c r="P377" s="4" t="n">
        <f aca="true">INDIRECT(ADDRESS(FLOOR((A377-1)/20,1)+141,40+A377-20*FLOOR((A377-1)/20,1)))</f>
        <v>-9.31236525174587</v>
      </c>
    </row>
    <row r="378" customFormat="false" ht="13.8" hidden="false" customHeight="false" outlineLevel="0" collapsed="false">
      <c r="A378" s="0" t="n">
        <v>261</v>
      </c>
      <c r="B378" s="0" t="n">
        <v>135</v>
      </c>
      <c r="C378" s="0" t="n">
        <v>5</v>
      </c>
      <c r="D378" s="0" t="n">
        <v>100</v>
      </c>
      <c r="E378" s="0" t="n">
        <v>2</v>
      </c>
      <c r="F378" s="0" t="n">
        <v>241</v>
      </c>
      <c r="G378" s="0" t="n">
        <v>281</v>
      </c>
      <c r="H378" s="0" t="n">
        <v>262</v>
      </c>
      <c r="I378" s="0" t="n">
        <v>0</v>
      </c>
      <c r="J378" s="0" t="n">
        <v>33.64</v>
      </c>
      <c r="K378" s="0" t="n">
        <v>34.06</v>
      </c>
      <c r="L378" s="0" t="n">
        <v>0</v>
      </c>
      <c r="M378" s="0" t="n">
        <v>0</v>
      </c>
      <c r="N378" s="0" t="n">
        <v>0</v>
      </c>
      <c r="O378" s="0" t="n">
        <f aca="true">INDIRECT(ADDRESS(FLOOR((A378-1)/20,1)+141,18+A378-20*FLOOR((A378-1)/20,1)))</f>
        <v>1.35686783364443</v>
      </c>
      <c r="P378" s="4" t="n">
        <f aca="true">INDIRECT(ADDRESS(FLOOR((A378-1)/20,1)+141,40+A378-20*FLOOR((A378-1)/20,1)))</f>
        <v>-8.49745376255339</v>
      </c>
    </row>
    <row r="379" customFormat="false" ht="13.8" hidden="false" customHeight="false" outlineLevel="0" collapsed="false">
      <c r="A379" s="0" t="n">
        <v>262</v>
      </c>
      <c r="B379" s="0" t="n">
        <v>135</v>
      </c>
      <c r="C379" s="0" t="n">
        <v>15</v>
      </c>
      <c r="D379" s="0" t="n">
        <v>100</v>
      </c>
      <c r="E379" s="0" t="n">
        <v>1</v>
      </c>
      <c r="F379" s="0" t="n">
        <v>242</v>
      </c>
      <c r="G379" s="0" t="n">
        <v>282</v>
      </c>
      <c r="H379" s="0" t="n">
        <v>263</v>
      </c>
      <c r="I379" s="0" t="n">
        <v>261</v>
      </c>
      <c r="J379" s="0" t="n">
        <v>34.91</v>
      </c>
      <c r="K379" s="0" t="n">
        <v>31.86</v>
      </c>
      <c r="L379" s="0" t="n">
        <v>0</v>
      </c>
      <c r="M379" s="0" t="n">
        <v>0</v>
      </c>
      <c r="N379" s="0" t="n">
        <v>0</v>
      </c>
      <c r="O379" s="0" t="n">
        <f aca="true">INDIRECT(ADDRESS(FLOOR((A379-1)/20,1)+141,18+A379-20*FLOOR((A379-1)/20,1)))</f>
        <v>-15.3283403142341</v>
      </c>
      <c r="P379" s="4" t="n">
        <f aca="true">INDIRECT(ADDRESS(FLOOR((A379-1)/20,1)+141,40+A379-20*FLOOR((A379-1)/20,1)))</f>
        <v>-19.2653195230008</v>
      </c>
    </row>
    <row r="380" customFormat="false" ht="13.8" hidden="false" customHeight="false" outlineLevel="0" collapsed="false">
      <c r="A380" s="0" t="n">
        <v>263</v>
      </c>
      <c r="B380" s="0" t="n">
        <v>135</v>
      </c>
      <c r="C380" s="0" t="n">
        <v>25</v>
      </c>
      <c r="D380" s="0" t="n">
        <v>100</v>
      </c>
      <c r="E380" s="0" t="n">
        <v>2</v>
      </c>
      <c r="F380" s="0" t="n">
        <v>243</v>
      </c>
      <c r="G380" s="0" t="n">
        <v>283</v>
      </c>
      <c r="H380" s="0" t="n">
        <v>264</v>
      </c>
      <c r="I380" s="0" t="n">
        <v>262</v>
      </c>
      <c r="J380" s="0" t="n">
        <v>34.92</v>
      </c>
      <c r="K380" s="0" t="n">
        <v>31.75</v>
      </c>
      <c r="L380" s="0" t="n">
        <v>0</v>
      </c>
      <c r="M380" s="0" t="n">
        <v>0</v>
      </c>
      <c r="N380" s="0" t="n">
        <v>0</v>
      </c>
      <c r="O380" s="0" t="n">
        <f aca="true">INDIRECT(ADDRESS(FLOOR((A380-1)/20,1)+141,18+A380-20*FLOOR((A380-1)/20,1)))</f>
        <v>-7.05649564694848</v>
      </c>
      <c r="P380" s="4" t="n">
        <f aca="true">INDIRECT(ADDRESS(FLOOR((A380-1)/20,1)+141,40+A380-20*FLOOR((A380-1)/20,1)))</f>
        <v>-16.0863074661468</v>
      </c>
    </row>
    <row r="381" customFormat="false" ht="13.8" hidden="false" customHeight="false" outlineLevel="0" collapsed="false">
      <c r="A381" s="0" t="n">
        <v>264</v>
      </c>
      <c r="B381" s="0" t="n">
        <v>135</v>
      </c>
      <c r="C381" s="0" t="n">
        <v>35</v>
      </c>
      <c r="D381" s="0" t="n">
        <v>100</v>
      </c>
      <c r="E381" s="0" t="n">
        <v>2</v>
      </c>
      <c r="F381" s="0" t="n">
        <v>244</v>
      </c>
      <c r="G381" s="0" t="n">
        <v>284</v>
      </c>
      <c r="H381" s="0" t="n">
        <v>265</v>
      </c>
      <c r="I381" s="0" t="n">
        <v>263</v>
      </c>
      <c r="J381" s="0" t="n">
        <v>33.79</v>
      </c>
      <c r="K381" s="0" t="n">
        <v>32.12</v>
      </c>
      <c r="L381" s="0" t="n">
        <v>0</v>
      </c>
      <c r="M381" s="0" t="n">
        <v>0</v>
      </c>
      <c r="N381" s="0" t="n">
        <v>0</v>
      </c>
      <c r="O381" s="0" t="n">
        <f aca="true">INDIRECT(ADDRESS(FLOOR((A381-1)/20,1)+141,18+A381-20*FLOOR((A381-1)/20,1)))</f>
        <v>-4.85872292711537</v>
      </c>
      <c r="P381" s="4" t="n">
        <f aca="true">INDIRECT(ADDRESS(FLOOR((A381-1)/20,1)+141,40+A381-20*FLOOR((A381-1)/20,1)))</f>
        <v>-9.62186196153139</v>
      </c>
    </row>
    <row r="382" customFormat="false" ht="13.8" hidden="false" customHeight="false" outlineLevel="0" collapsed="false">
      <c r="A382" s="0" t="n">
        <v>265</v>
      </c>
      <c r="B382" s="0" t="n">
        <v>135</v>
      </c>
      <c r="C382" s="0" t="n">
        <v>45</v>
      </c>
      <c r="D382" s="0" t="n">
        <v>100</v>
      </c>
      <c r="E382" s="0" t="n">
        <v>1</v>
      </c>
      <c r="F382" s="0" t="n">
        <v>245</v>
      </c>
      <c r="G382" s="0" t="n">
        <v>285</v>
      </c>
      <c r="H382" s="0" t="n">
        <v>266</v>
      </c>
      <c r="I382" s="0" t="n">
        <v>264</v>
      </c>
      <c r="J382" s="0" t="n">
        <v>33.41</v>
      </c>
      <c r="K382" s="0" t="n">
        <v>31.25</v>
      </c>
      <c r="L382" s="0" t="n">
        <v>0</v>
      </c>
      <c r="M382" s="0" t="n">
        <v>0</v>
      </c>
      <c r="N382" s="0" t="n">
        <v>0</v>
      </c>
      <c r="O382" s="0" t="n">
        <f aca="true">INDIRECT(ADDRESS(FLOOR((A382-1)/20,1)+141,18+A382-20*FLOOR((A382-1)/20,1)))</f>
        <v>-0.172494076828163</v>
      </c>
      <c r="P382" s="4" t="n">
        <f aca="true">INDIRECT(ADDRESS(FLOOR((A382-1)/20,1)+141,40+A382-20*FLOOR((A382-1)/20,1)))</f>
        <v>-10.3825783489162</v>
      </c>
    </row>
    <row r="383" customFormat="false" ht="13.8" hidden="false" customHeight="false" outlineLevel="0" collapsed="false">
      <c r="A383" s="0" t="n">
        <v>266</v>
      </c>
      <c r="B383" s="0" t="n">
        <v>135</v>
      </c>
      <c r="C383" s="0" t="n">
        <v>55</v>
      </c>
      <c r="D383" s="0" t="n">
        <v>100</v>
      </c>
      <c r="E383" s="0" t="n">
        <v>2</v>
      </c>
      <c r="F383" s="0" t="n">
        <v>246</v>
      </c>
      <c r="G383" s="0" t="n">
        <v>286</v>
      </c>
      <c r="H383" s="0" t="n">
        <v>267</v>
      </c>
      <c r="I383" s="0" t="n">
        <v>265</v>
      </c>
      <c r="J383" s="0" t="n">
        <v>34.46</v>
      </c>
      <c r="K383" s="0" t="n">
        <v>31.6</v>
      </c>
      <c r="L383" s="0" t="n">
        <v>0</v>
      </c>
      <c r="M383" s="0" t="n">
        <v>0</v>
      </c>
      <c r="N383" s="0" t="n">
        <v>0</v>
      </c>
      <c r="O383" s="0" t="n">
        <f aca="true">INDIRECT(ADDRESS(FLOOR((A383-1)/20,1)+141,18+A383-20*FLOOR((A383-1)/20,1)))</f>
        <v>0.0749254957988836</v>
      </c>
      <c r="P383" s="4" t="n">
        <f aca="true">INDIRECT(ADDRESS(FLOOR((A383-1)/20,1)+141,40+A383-20*FLOOR((A383-1)/20,1)))</f>
        <v>4.48138196273145</v>
      </c>
    </row>
    <row r="384" customFormat="false" ht="13.8" hidden="false" customHeight="false" outlineLevel="0" collapsed="false">
      <c r="A384" s="0" t="n">
        <v>267</v>
      </c>
      <c r="B384" s="0" t="n">
        <v>135</v>
      </c>
      <c r="C384" s="0" t="n">
        <v>65</v>
      </c>
      <c r="D384" s="0" t="n">
        <v>100</v>
      </c>
      <c r="E384" s="0" t="n">
        <v>1</v>
      </c>
      <c r="F384" s="0" t="n">
        <v>247</v>
      </c>
      <c r="G384" s="0" t="n">
        <v>287</v>
      </c>
      <c r="H384" s="0" t="n">
        <v>268</v>
      </c>
      <c r="I384" s="0" t="n">
        <v>266</v>
      </c>
      <c r="J384" s="0" t="n">
        <v>36.29</v>
      </c>
      <c r="K384" s="0" t="n">
        <v>31.24</v>
      </c>
      <c r="L384" s="0" t="n">
        <v>0</v>
      </c>
      <c r="M384" s="0" t="n">
        <v>0</v>
      </c>
      <c r="N384" s="0" t="n">
        <v>0</v>
      </c>
      <c r="O384" s="0" t="n">
        <f aca="true">INDIRECT(ADDRESS(FLOOR((A384-1)/20,1)+141,18+A384-20*FLOOR((A384-1)/20,1)))</f>
        <v>6.36993111007756</v>
      </c>
      <c r="P384" s="4" t="n">
        <f aca="true">INDIRECT(ADDRESS(FLOOR((A384-1)/20,1)+141,40+A384-20*FLOOR((A384-1)/20,1)))</f>
        <v>2.72604379117286</v>
      </c>
    </row>
    <row r="385" customFormat="false" ht="13.8" hidden="false" customHeight="false" outlineLevel="0" collapsed="false">
      <c r="A385" s="0" t="n">
        <v>268</v>
      </c>
      <c r="B385" s="0" t="n">
        <v>135</v>
      </c>
      <c r="C385" s="0" t="n">
        <v>75</v>
      </c>
      <c r="D385" s="0" t="n">
        <v>100</v>
      </c>
      <c r="E385" s="0" t="n">
        <v>2</v>
      </c>
      <c r="F385" s="0" t="n">
        <v>248</v>
      </c>
      <c r="G385" s="0" t="n">
        <v>288</v>
      </c>
      <c r="H385" s="0" t="n">
        <v>269</v>
      </c>
      <c r="I385" s="0" t="n">
        <v>267</v>
      </c>
      <c r="J385" s="0" t="n">
        <v>35.22</v>
      </c>
      <c r="K385" s="0" t="n">
        <v>30.98</v>
      </c>
      <c r="L385" s="0" t="n">
        <v>0</v>
      </c>
      <c r="M385" s="0" t="n">
        <v>0</v>
      </c>
      <c r="N385" s="0" t="n">
        <v>0</v>
      </c>
      <c r="O385" s="0" t="n">
        <f aca="true">INDIRECT(ADDRESS(FLOOR((A385-1)/20,1)+141,18+A385-20*FLOOR((A385-1)/20,1)))</f>
        <v>-6.2061146394995</v>
      </c>
      <c r="P385" s="4" t="n">
        <f aca="true">INDIRECT(ADDRESS(FLOOR((A385-1)/20,1)+141,40+A385-20*FLOOR((A385-1)/20,1)))</f>
        <v>9.93558975919888</v>
      </c>
    </row>
    <row r="386" customFormat="false" ht="13.8" hidden="false" customHeight="false" outlineLevel="0" collapsed="false">
      <c r="A386" s="0" t="n">
        <v>269</v>
      </c>
      <c r="B386" s="0" t="n">
        <v>135</v>
      </c>
      <c r="C386" s="0" t="n">
        <v>85</v>
      </c>
      <c r="D386" s="0" t="n">
        <v>100</v>
      </c>
      <c r="E386" s="0" t="n">
        <v>1</v>
      </c>
      <c r="F386" s="0" t="n">
        <v>249</v>
      </c>
      <c r="G386" s="0" t="n">
        <v>289</v>
      </c>
      <c r="H386" s="0" t="n">
        <v>270</v>
      </c>
      <c r="I386" s="0" t="n">
        <v>268</v>
      </c>
      <c r="J386" s="0" t="n">
        <v>34.47</v>
      </c>
      <c r="K386" s="0" t="n">
        <v>32.8</v>
      </c>
      <c r="L386" s="0" t="n">
        <v>0</v>
      </c>
      <c r="M386" s="0" t="n">
        <v>0</v>
      </c>
      <c r="N386" s="0" t="n">
        <v>0</v>
      </c>
      <c r="O386" s="0" t="n">
        <f aca="true">INDIRECT(ADDRESS(FLOOR((A386-1)/20,1)+141,18+A386-20*FLOOR((A386-1)/20,1)))</f>
        <v>-2.2514736775191</v>
      </c>
      <c r="P386" s="4" t="n">
        <f aca="true">INDIRECT(ADDRESS(FLOOR((A386-1)/20,1)+141,40+A386-20*FLOOR((A386-1)/20,1)))</f>
        <v>1.03108218523983</v>
      </c>
    </row>
    <row r="387" customFormat="false" ht="13.8" hidden="false" customHeight="false" outlineLevel="0" collapsed="false">
      <c r="A387" s="0" t="n">
        <v>270</v>
      </c>
      <c r="B387" s="0" t="n">
        <v>135</v>
      </c>
      <c r="C387" s="0" t="n">
        <v>95</v>
      </c>
      <c r="D387" s="0" t="n">
        <v>100</v>
      </c>
      <c r="E387" s="0" t="n">
        <v>2</v>
      </c>
      <c r="F387" s="0" t="n">
        <v>250</v>
      </c>
      <c r="G387" s="0" t="n">
        <v>290</v>
      </c>
      <c r="H387" s="0" t="n">
        <v>271</v>
      </c>
      <c r="I387" s="0" t="n">
        <v>269</v>
      </c>
      <c r="J387" s="0" t="n">
        <v>35.44</v>
      </c>
      <c r="K387" s="0" t="n">
        <v>30.65</v>
      </c>
      <c r="L387" s="0" t="n">
        <v>0</v>
      </c>
      <c r="M387" s="0" t="n">
        <v>0</v>
      </c>
      <c r="N387" s="0" t="n">
        <v>0</v>
      </c>
      <c r="O387" s="0" t="n">
        <f aca="true">INDIRECT(ADDRESS(FLOOR((A387-1)/20,1)+141,18+A387-20*FLOOR((A387-1)/20,1)))</f>
        <v>1.26030579926695</v>
      </c>
      <c r="P387" s="4" t="n">
        <f aca="true">INDIRECT(ADDRESS(FLOOR((A387-1)/20,1)+141,40+A387-20*FLOOR((A387-1)/20,1)))</f>
        <v>4.35317156425981</v>
      </c>
    </row>
    <row r="388" customFormat="false" ht="13.8" hidden="false" customHeight="false" outlineLevel="0" collapsed="false">
      <c r="A388" s="0" t="n">
        <v>271</v>
      </c>
      <c r="B388" s="0" t="n">
        <v>135</v>
      </c>
      <c r="C388" s="0" t="n">
        <v>105</v>
      </c>
      <c r="D388" s="0" t="n">
        <v>100</v>
      </c>
      <c r="E388" s="0" t="n">
        <v>3</v>
      </c>
      <c r="F388" s="0" t="n">
        <v>251</v>
      </c>
      <c r="G388" s="0" t="n">
        <v>291</v>
      </c>
      <c r="H388" s="0" t="n">
        <v>272</v>
      </c>
      <c r="I388" s="0" t="n">
        <v>270</v>
      </c>
      <c r="J388" s="0" t="n">
        <v>34.29</v>
      </c>
      <c r="K388" s="0" t="n">
        <v>31.61</v>
      </c>
      <c r="L388" s="0" t="n">
        <v>0</v>
      </c>
      <c r="M388" s="0" t="n">
        <v>0</v>
      </c>
      <c r="N388" s="0" t="n">
        <v>0</v>
      </c>
      <c r="O388" s="0" t="n">
        <f aca="true">INDIRECT(ADDRESS(FLOOR((A388-1)/20,1)+141,18+A388-20*FLOOR((A388-1)/20,1)))</f>
        <v>9.41941103860658</v>
      </c>
      <c r="P388" s="4" t="n">
        <f aca="true">INDIRECT(ADDRESS(FLOOR((A388-1)/20,1)+141,40+A388-20*FLOOR((A388-1)/20,1)))</f>
        <v>-17.9867140088522</v>
      </c>
    </row>
    <row r="389" customFormat="false" ht="13.8" hidden="false" customHeight="false" outlineLevel="0" collapsed="false">
      <c r="A389" s="0" t="n">
        <v>272</v>
      </c>
      <c r="B389" s="0" t="n">
        <v>135</v>
      </c>
      <c r="C389" s="0" t="n">
        <v>115</v>
      </c>
      <c r="D389" s="0" t="n">
        <v>100</v>
      </c>
      <c r="E389" s="0" t="n">
        <v>3</v>
      </c>
      <c r="F389" s="0" t="n">
        <v>252</v>
      </c>
      <c r="G389" s="0" t="n">
        <v>292</v>
      </c>
      <c r="H389" s="0" t="n">
        <v>273</v>
      </c>
      <c r="I389" s="0" t="n">
        <v>271</v>
      </c>
      <c r="J389" s="0" t="n">
        <v>34.41</v>
      </c>
      <c r="K389" s="0" t="n">
        <v>32.96</v>
      </c>
      <c r="L389" s="0" t="n">
        <v>0</v>
      </c>
      <c r="M389" s="0" t="n">
        <v>0</v>
      </c>
      <c r="N389" s="0" t="n">
        <v>0</v>
      </c>
      <c r="O389" s="0" t="n">
        <f aca="true">INDIRECT(ADDRESS(FLOOR((A389-1)/20,1)+141,18+A389-20*FLOOR((A389-1)/20,1)))</f>
        <v>-2.46364836796558</v>
      </c>
      <c r="P389" s="4" t="n">
        <f aca="true">INDIRECT(ADDRESS(FLOOR((A389-1)/20,1)+141,40+A389-20*FLOOR((A389-1)/20,1)))</f>
        <v>-1.73678204274705</v>
      </c>
    </row>
    <row r="390" customFormat="false" ht="13.8" hidden="false" customHeight="false" outlineLevel="0" collapsed="false">
      <c r="A390" s="0" t="n">
        <v>273</v>
      </c>
      <c r="B390" s="0" t="n">
        <v>135</v>
      </c>
      <c r="C390" s="0" t="n">
        <v>125</v>
      </c>
      <c r="D390" s="0" t="n">
        <v>100</v>
      </c>
      <c r="E390" s="0" t="n">
        <v>1</v>
      </c>
      <c r="F390" s="0" t="n">
        <v>253</v>
      </c>
      <c r="G390" s="0" t="n">
        <v>293</v>
      </c>
      <c r="H390" s="0" t="n">
        <v>274</v>
      </c>
      <c r="I390" s="0" t="n">
        <v>272</v>
      </c>
      <c r="J390" s="0" t="n">
        <v>35.75</v>
      </c>
      <c r="K390" s="0" t="n">
        <v>32.77</v>
      </c>
      <c r="L390" s="0" t="n">
        <v>0</v>
      </c>
      <c r="M390" s="0" t="n">
        <v>0</v>
      </c>
      <c r="N390" s="0" t="n">
        <v>0</v>
      </c>
      <c r="O390" s="0" t="n">
        <f aca="true">INDIRECT(ADDRESS(FLOOR((A390-1)/20,1)+141,18+A390-20*FLOOR((A390-1)/20,1)))</f>
        <v>4.15612040285186</v>
      </c>
      <c r="P390" s="4" t="n">
        <f aca="true">INDIRECT(ADDRESS(FLOOR((A390-1)/20,1)+141,40+A390-20*FLOOR((A390-1)/20,1)))</f>
        <v>-1.74667507149196</v>
      </c>
    </row>
    <row r="391" customFormat="false" ht="13.8" hidden="false" customHeight="false" outlineLevel="0" collapsed="false">
      <c r="A391" s="0" t="n">
        <v>274</v>
      </c>
      <c r="B391" s="0" t="n">
        <v>135</v>
      </c>
      <c r="C391" s="0" t="n">
        <v>135</v>
      </c>
      <c r="D391" s="0" t="n">
        <v>100</v>
      </c>
      <c r="E391" s="0" t="n">
        <v>2</v>
      </c>
      <c r="F391" s="0" t="n">
        <v>254</v>
      </c>
      <c r="G391" s="0" t="n">
        <v>294</v>
      </c>
      <c r="H391" s="0" t="n">
        <v>275</v>
      </c>
      <c r="I391" s="0" t="n">
        <v>273</v>
      </c>
      <c r="J391" s="0" t="n">
        <v>36.06</v>
      </c>
      <c r="K391" s="0" t="n">
        <v>32.49</v>
      </c>
      <c r="L391" s="0" t="n">
        <v>0</v>
      </c>
      <c r="M391" s="0" t="n">
        <v>0</v>
      </c>
      <c r="N391" s="0" t="n">
        <v>0</v>
      </c>
      <c r="O391" s="0" t="n">
        <f aca="true">INDIRECT(ADDRESS(FLOOR((A391-1)/20,1)+141,18+A391-20*FLOOR((A391-1)/20,1)))</f>
        <v>-7.71969651142933</v>
      </c>
      <c r="P391" s="4" t="n">
        <f aca="true">INDIRECT(ADDRESS(FLOOR((A391-1)/20,1)+141,40+A391-20*FLOOR((A391-1)/20,1)))</f>
        <v>2.92325347121549</v>
      </c>
    </row>
    <row r="392" customFormat="false" ht="13.8" hidden="false" customHeight="false" outlineLevel="0" collapsed="false">
      <c r="A392" s="0" t="n">
        <v>275</v>
      </c>
      <c r="B392" s="0" t="n">
        <v>135</v>
      </c>
      <c r="C392" s="0" t="n">
        <v>145</v>
      </c>
      <c r="D392" s="0" t="n">
        <v>100</v>
      </c>
      <c r="E392" s="0" t="n">
        <v>1</v>
      </c>
      <c r="F392" s="0" t="n">
        <v>255</v>
      </c>
      <c r="G392" s="0" t="n">
        <v>295</v>
      </c>
      <c r="H392" s="0" t="n">
        <v>276</v>
      </c>
      <c r="I392" s="0" t="n">
        <v>274</v>
      </c>
      <c r="J392" s="0" t="n">
        <v>34.61</v>
      </c>
      <c r="K392" s="0" t="n">
        <v>30.64</v>
      </c>
      <c r="L392" s="0" t="n">
        <v>0</v>
      </c>
      <c r="M392" s="0" t="n">
        <v>0</v>
      </c>
      <c r="N392" s="0" t="n">
        <v>0</v>
      </c>
      <c r="O392" s="0" t="n">
        <f aca="true">INDIRECT(ADDRESS(FLOOR((A392-1)/20,1)+141,18+A392-20*FLOOR((A392-1)/20,1)))</f>
        <v>-9.3350015864267</v>
      </c>
      <c r="P392" s="4" t="n">
        <f aca="true">INDIRECT(ADDRESS(FLOOR((A392-1)/20,1)+141,40+A392-20*FLOOR((A392-1)/20,1)))</f>
        <v>-5.93306389563939</v>
      </c>
    </row>
    <row r="393" customFormat="false" ht="13.8" hidden="false" customHeight="false" outlineLevel="0" collapsed="false">
      <c r="A393" s="0" t="n">
        <v>276</v>
      </c>
      <c r="B393" s="0" t="n">
        <v>135</v>
      </c>
      <c r="C393" s="0" t="n">
        <v>155</v>
      </c>
      <c r="D393" s="0" t="n">
        <v>100</v>
      </c>
      <c r="E393" s="0" t="n">
        <v>2</v>
      </c>
      <c r="F393" s="0" t="n">
        <v>256</v>
      </c>
      <c r="G393" s="0" t="n">
        <v>296</v>
      </c>
      <c r="H393" s="0" t="n">
        <v>277</v>
      </c>
      <c r="I393" s="0" t="n">
        <v>275</v>
      </c>
      <c r="J393" s="0" t="n">
        <v>33.61</v>
      </c>
      <c r="K393" s="0" t="n">
        <v>31.97</v>
      </c>
      <c r="L393" s="0" t="n">
        <v>0</v>
      </c>
      <c r="M393" s="0" t="n">
        <v>0</v>
      </c>
      <c r="N393" s="0" t="n">
        <v>0</v>
      </c>
      <c r="O393" s="0" t="n">
        <f aca="true">INDIRECT(ADDRESS(FLOOR((A393-1)/20,1)+141,18+A393-20*FLOOR((A393-1)/20,1)))</f>
        <v>4.69155505151215</v>
      </c>
      <c r="P393" s="4" t="n">
        <f aca="true">INDIRECT(ADDRESS(FLOOR((A393-1)/20,1)+141,40+A393-20*FLOOR((A393-1)/20,1)))</f>
        <v>1.90360054219132</v>
      </c>
    </row>
    <row r="394" customFormat="false" ht="13.8" hidden="false" customHeight="false" outlineLevel="0" collapsed="false">
      <c r="A394" s="0" t="n">
        <v>277</v>
      </c>
      <c r="B394" s="0" t="n">
        <v>135</v>
      </c>
      <c r="C394" s="0" t="n">
        <v>165</v>
      </c>
      <c r="D394" s="0" t="n">
        <v>100</v>
      </c>
      <c r="E394" s="0" t="n">
        <v>2</v>
      </c>
      <c r="F394" s="0" t="n">
        <v>257</v>
      </c>
      <c r="G394" s="0" t="n">
        <v>297</v>
      </c>
      <c r="H394" s="0" t="n">
        <v>278</v>
      </c>
      <c r="I394" s="0" t="n">
        <v>276</v>
      </c>
      <c r="J394" s="0" t="n">
        <v>34.17</v>
      </c>
      <c r="K394" s="0" t="n">
        <v>31.01</v>
      </c>
      <c r="L394" s="0" t="n">
        <v>0</v>
      </c>
      <c r="M394" s="0" t="n">
        <v>0</v>
      </c>
      <c r="N394" s="0" t="n">
        <v>0</v>
      </c>
      <c r="O394" s="0" t="n">
        <f aca="true">INDIRECT(ADDRESS(FLOOR((A394-1)/20,1)+141,18+A394-20*FLOOR((A394-1)/20,1)))</f>
        <v>17.7205578291494</v>
      </c>
      <c r="P394" s="4" t="n">
        <f aca="true">INDIRECT(ADDRESS(FLOOR((A394-1)/20,1)+141,40+A394-20*FLOOR((A394-1)/20,1)))</f>
        <v>-20.2194730143035</v>
      </c>
    </row>
    <row r="395" customFormat="false" ht="13.8" hidden="false" customHeight="false" outlineLevel="0" collapsed="false">
      <c r="A395" s="0" t="n">
        <v>278</v>
      </c>
      <c r="B395" s="0" t="n">
        <v>135</v>
      </c>
      <c r="C395" s="0" t="n">
        <v>175</v>
      </c>
      <c r="D395" s="0" t="n">
        <v>100</v>
      </c>
      <c r="E395" s="0" t="n">
        <v>2</v>
      </c>
      <c r="F395" s="0" t="n">
        <v>258</v>
      </c>
      <c r="G395" s="0" t="n">
        <v>298</v>
      </c>
      <c r="H395" s="0" t="n">
        <v>279</v>
      </c>
      <c r="I395" s="0" t="n">
        <v>277</v>
      </c>
      <c r="J395" s="0" t="n">
        <v>35.56</v>
      </c>
      <c r="K395" s="0" t="n">
        <v>32.47</v>
      </c>
      <c r="L395" s="0" t="n">
        <v>0</v>
      </c>
      <c r="M395" s="0" t="n">
        <v>0</v>
      </c>
      <c r="N395" s="0" t="n">
        <v>0</v>
      </c>
      <c r="O395" s="0" t="n">
        <f aca="true">INDIRECT(ADDRESS(FLOOR((A395-1)/20,1)+141,18+A395-20*FLOOR((A395-1)/20,1)))</f>
        <v>23.8619840535123</v>
      </c>
      <c r="P395" s="4" t="n">
        <f aca="true">INDIRECT(ADDRESS(FLOOR((A395-1)/20,1)+141,40+A395-20*FLOOR((A395-1)/20,1)))</f>
        <v>7.9114939881647</v>
      </c>
    </row>
    <row r="396" customFormat="false" ht="13.8" hidden="false" customHeight="false" outlineLevel="0" collapsed="false">
      <c r="A396" s="0" t="n">
        <v>279</v>
      </c>
      <c r="B396" s="0" t="n">
        <v>135</v>
      </c>
      <c r="C396" s="0" t="n">
        <v>185</v>
      </c>
      <c r="D396" s="0" t="n">
        <v>100</v>
      </c>
      <c r="E396" s="0" t="n">
        <v>1</v>
      </c>
      <c r="F396" s="0" t="n">
        <v>259</v>
      </c>
      <c r="G396" s="0" t="n">
        <v>299</v>
      </c>
      <c r="H396" s="0" t="n">
        <v>280</v>
      </c>
      <c r="I396" s="0" t="n">
        <v>278</v>
      </c>
      <c r="J396" s="0" t="n">
        <v>34.98</v>
      </c>
      <c r="K396" s="0" t="n">
        <v>32.24</v>
      </c>
      <c r="L396" s="0" t="n">
        <v>0</v>
      </c>
      <c r="M396" s="0" t="n">
        <v>0</v>
      </c>
      <c r="N396" s="0" t="n">
        <v>0</v>
      </c>
      <c r="O396" s="0" t="n">
        <f aca="true">INDIRECT(ADDRESS(FLOOR((A396-1)/20,1)+141,18+A396-20*FLOOR((A396-1)/20,1)))</f>
        <v>-7.90657680055507</v>
      </c>
      <c r="P396" s="4" t="n">
        <f aca="true">INDIRECT(ADDRESS(FLOOR((A396-1)/20,1)+141,40+A396-20*FLOOR((A396-1)/20,1)))</f>
        <v>18.121143696378</v>
      </c>
    </row>
    <row r="397" customFormat="false" ht="13.8" hidden="false" customHeight="false" outlineLevel="0" collapsed="false">
      <c r="A397" s="0" t="n">
        <v>280</v>
      </c>
      <c r="B397" s="0" t="n">
        <v>135</v>
      </c>
      <c r="C397" s="0" t="n">
        <v>195</v>
      </c>
      <c r="D397" s="0" t="n">
        <v>100</v>
      </c>
      <c r="E397" s="0" t="n">
        <v>1</v>
      </c>
      <c r="F397" s="0" t="n">
        <v>260</v>
      </c>
      <c r="G397" s="0" t="n">
        <v>300</v>
      </c>
      <c r="H397" s="0" t="n">
        <v>0</v>
      </c>
      <c r="I397" s="0" t="n">
        <v>279</v>
      </c>
      <c r="J397" s="0" t="n">
        <v>35.76</v>
      </c>
      <c r="K397" s="0" t="n">
        <v>33.07</v>
      </c>
      <c r="L397" s="0" t="n">
        <v>0</v>
      </c>
      <c r="M397" s="0" t="n">
        <v>0</v>
      </c>
      <c r="N397" s="0" t="n">
        <v>0</v>
      </c>
      <c r="O397" s="0" t="n">
        <f aca="true">INDIRECT(ADDRESS(FLOOR((A397-1)/20,1)+141,18+A397-20*FLOOR((A397-1)/20,1)))</f>
        <v>-9.55620487250211</v>
      </c>
      <c r="P397" s="4" t="n">
        <f aca="true">INDIRECT(ADDRESS(FLOOR((A397-1)/20,1)+141,40+A397-20*FLOOR((A397-1)/20,1)))</f>
        <v>5.29218793436883</v>
      </c>
    </row>
    <row r="398" customFormat="false" ht="13.8" hidden="false" customHeight="false" outlineLevel="0" collapsed="false">
      <c r="A398" s="0" t="n">
        <v>281</v>
      </c>
      <c r="B398" s="0" t="n">
        <v>145</v>
      </c>
      <c r="C398" s="0" t="n">
        <v>5</v>
      </c>
      <c r="D398" s="0" t="n">
        <v>100</v>
      </c>
      <c r="E398" s="0" t="n">
        <v>3</v>
      </c>
      <c r="F398" s="0" t="n">
        <v>261</v>
      </c>
      <c r="G398" s="0" t="n">
        <v>301</v>
      </c>
      <c r="H398" s="0" t="n">
        <v>282</v>
      </c>
      <c r="I398" s="0" t="n">
        <v>0</v>
      </c>
      <c r="J398" s="0" t="n">
        <v>34.63</v>
      </c>
      <c r="K398" s="0" t="n">
        <v>32.26</v>
      </c>
      <c r="L398" s="0" t="n">
        <v>0</v>
      </c>
      <c r="M398" s="0" t="n">
        <v>0</v>
      </c>
      <c r="N398" s="0" t="n">
        <v>0</v>
      </c>
      <c r="O398" s="0" t="n">
        <f aca="true">INDIRECT(ADDRESS(FLOOR((A398-1)/20,1)+141,18+A398-20*FLOOR((A398-1)/20,1)))</f>
        <v>2.68641721305234</v>
      </c>
      <c r="P398" s="4" t="n">
        <f aca="true">INDIRECT(ADDRESS(FLOOR((A398-1)/20,1)+141,40+A398-20*FLOOR((A398-1)/20,1)))</f>
        <v>-17.726625243837</v>
      </c>
    </row>
    <row r="399" customFormat="false" ht="13.8" hidden="false" customHeight="false" outlineLevel="0" collapsed="false">
      <c r="A399" s="0" t="n">
        <v>282</v>
      </c>
      <c r="B399" s="0" t="n">
        <v>145</v>
      </c>
      <c r="C399" s="0" t="n">
        <v>15</v>
      </c>
      <c r="D399" s="0" t="n">
        <v>100</v>
      </c>
      <c r="E399" s="0" t="n">
        <v>1</v>
      </c>
      <c r="F399" s="0" t="n">
        <v>262</v>
      </c>
      <c r="G399" s="0" t="n">
        <v>302</v>
      </c>
      <c r="H399" s="0" t="n">
        <v>283</v>
      </c>
      <c r="I399" s="0" t="n">
        <v>281</v>
      </c>
      <c r="J399" s="0" t="n">
        <v>34.97</v>
      </c>
      <c r="K399" s="0" t="n">
        <v>31.92</v>
      </c>
      <c r="L399" s="0" t="n">
        <v>0</v>
      </c>
      <c r="M399" s="0" t="n">
        <v>0</v>
      </c>
      <c r="N399" s="0" t="n">
        <v>0</v>
      </c>
      <c r="O399" s="0" t="n">
        <f aca="true">INDIRECT(ADDRESS(FLOOR((A399-1)/20,1)+141,18+A399-20*FLOOR((A399-1)/20,1)))</f>
        <v>-6.44302595606083</v>
      </c>
      <c r="P399" s="4" t="n">
        <f aca="true">INDIRECT(ADDRESS(FLOOR((A399-1)/20,1)+141,40+A399-20*FLOOR((A399-1)/20,1)))</f>
        <v>-2.42434627209118</v>
      </c>
    </row>
    <row r="400" customFormat="false" ht="13.8" hidden="false" customHeight="false" outlineLevel="0" collapsed="false">
      <c r="A400" s="0" t="n">
        <v>283</v>
      </c>
      <c r="B400" s="0" t="n">
        <v>145</v>
      </c>
      <c r="C400" s="0" t="n">
        <v>25</v>
      </c>
      <c r="D400" s="0" t="n">
        <v>100</v>
      </c>
      <c r="E400" s="0" t="n">
        <v>1</v>
      </c>
      <c r="F400" s="0" t="n">
        <v>263</v>
      </c>
      <c r="G400" s="0" t="n">
        <v>303</v>
      </c>
      <c r="H400" s="0" t="n">
        <v>284</v>
      </c>
      <c r="I400" s="0" t="n">
        <v>282</v>
      </c>
      <c r="J400" s="0" t="n">
        <v>36.95</v>
      </c>
      <c r="K400" s="0" t="n">
        <v>30.48</v>
      </c>
      <c r="L400" s="0" t="n">
        <v>0</v>
      </c>
      <c r="M400" s="0" t="n">
        <v>0</v>
      </c>
      <c r="N400" s="0" t="n">
        <v>0</v>
      </c>
      <c r="O400" s="0" t="n">
        <f aca="true">INDIRECT(ADDRESS(FLOOR((A400-1)/20,1)+141,18+A400-20*FLOOR((A400-1)/20,1)))</f>
        <v>-3.20084669795047</v>
      </c>
      <c r="P400" s="4" t="n">
        <f aca="true">INDIRECT(ADDRESS(FLOOR((A400-1)/20,1)+141,40+A400-20*FLOOR((A400-1)/20,1)))</f>
        <v>-3.16576801467605</v>
      </c>
    </row>
    <row r="401" customFormat="false" ht="13.8" hidden="false" customHeight="false" outlineLevel="0" collapsed="false">
      <c r="A401" s="0" t="n">
        <v>284</v>
      </c>
      <c r="B401" s="0" t="n">
        <v>145</v>
      </c>
      <c r="C401" s="0" t="n">
        <v>35</v>
      </c>
      <c r="D401" s="0" t="n">
        <v>100</v>
      </c>
      <c r="E401" s="0" t="n">
        <v>2</v>
      </c>
      <c r="F401" s="0" t="n">
        <v>264</v>
      </c>
      <c r="G401" s="0" t="n">
        <v>304</v>
      </c>
      <c r="H401" s="0" t="n">
        <v>285</v>
      </c>
      <c r="I401" s="0" t="n">
        <v>283</v>
      </c>
      <c r="J401" s="0" t="n">
        <v>34.45</v>
      </c>
      <c r="K401" s="0" t="n">
        <v>31.17</v>
      </c>
      <c r="L401" s="0" t="n">
        <v>0</v>
      </c>
      <c r="M401" s="0" t="n">
        <v>0</v>
      </c>
      <c r="N401" s="0" t="n">
        <v>0</v>
      </c>
      <c r="O401" s="0" t="n">
        <f aca="true">INDIRECT(ADDRESS(FLOOR((A401-1)/20,1)+141,18+A401-20*FLOOR((A401-1)/20,1)))</f>
        <v>3.98067493191921</v>
      </c>
      <c r="P401" s="4" t="n">
        <f aca="true">INDIRECT(ADDRESS(FLOOR((A401-1)/20,1)+141,40+A401-20*FLOOR((A401-1)/20,1)))</f>
        <v>8.9025575665908</v>
      </c>
    </row>
    <row r="402" customFormat="false" ht="13.8" hidden="false" customHeight="false" outlineLevel="0" collapsed="false">
      <c r="A402" s="0" t="n">
        <v>285</v>
      </c>
      <c r="B402" s="0" t="n">
        <v>145</v>
      </c>
      <c r="C402" s="0" t="n">
        <v>45</v>
      </c>
      <c r="D402" s="0" t="n">
        <v>100</v>
      </c>
      <c r="E402" s="0" t="n">
        <v>2</v>
      </c>
      <c r="F402" s="0" t="n">
        <v>265</v>
      </c>
      <c r="G402" s="0" t="n">
        <v>305</v>
      </c>
      <c r="H402" s="0" t="n">
        <v>286</v>
      </c>
      <c r="I402" s="0" t="n">
        <v>284</v>
      </c>
      <c r="J402" s="0" t="n">
        <v>36.91</v>
      </c>
      <c r="K402" s="0" t="n">
        <v>31.12</v>
      </c>
      <c r="L402" s="0" t="n">
        <v>0</v>
      </c>
      <c r="M402" s="0" t="n">
        <v>0</v>
      </c>
      <c r="N402" s="0" t="n">
        <v>0</v>
      </c>
      <c r="O402" s="0" t="n">
        <f aca="true">INDIRECT(ADDRESS(FLOOR((A402-1)/20,1)+141,18+A402-20*FLOOR((A402-1)/20,1)))</f>
        <v>-3.94307823511378</v>
      </c>
      <c r="P402" s="4" t="n">
        <f aca="true">INDIRECT(ADDRESS(FLOOR((A402-1)/20,1)+141,40+A402-20*FLOOR((A402-1)/20,1)))</f>
        <v>4.77637282684483</v>
      </c>
    </row>
    <row r="403" customFormat="false" ht="13.8" hidden="false" customHeight="false" outlineLevel="0" collapsed="false">
      <c r="A403" s="0" t="n">
        <v>286</v>
      </c>
      <c r="B403" s="0" t="n">
        <v>145</v>
      </c>
      <c r="C403" s="0" t="n">
        <v>55</v>
      </c>
      <c r="D403" s="0" t="n">
        <v>100</v>
      </c>
      <c r="E403" s="0" t="n">
        <v>3</v>
      </c>
      <c r="F403" s="0" t="n">
        <v>266</v>
      </c>
      <c r="G403" s="0" t="n">
        <v>306</v>
      </c>
      <c r="H403" s="0" t="n">
        <v>287</v>
      </c>
      <c r="I403" s="0" t="n">
        <v>285</v>
      </c>
      <c r="J403" s="0" t="n">
        <v>35.19</v>
      </c>
      <c r="K403" s="0" t="n">
        <v>31.14</v>
      </c>
      <c r="L403" s="0" t="n">
        <v>0</v>
      </c>
      <c r="M403" s="0" t="n">
        <v>0</v>
      </c>
      <c r="N403" s="0" t="n">
        <v>0</v>
      </c>
      <c r="O403" s="0" t="n">
        <f aca="true">INDIRECT(ADDRESS(FLOOR((A403-1)/20,1)+141,18+A403-20*FLOOR((A403-1)/20,1)))</f>
        <v>0.206891973270832</v>
      </c>
      <c r="P403" s="4" t="n">
        <f aca="true">INDIRECT(ADDRESS(FLOOR((A403-1)/20,1)+141,40+A403-20*FLOOR((A403-1)/20,1)))</f>
        <v>4.6793999798814</v>
      </c>
    </row>
    <row r="404" customFormat="false" ht="13.8" hidden="false" customHeight="false" outlineLevel="0" collapsed="false">
      <c r="A404" s="0" t="n">
        <v>287</v>
      </c>
      <c r="B404" s="0" t="n">
        <v>145</v>
      </c>
      <c r="C404" s="0" t="n">
        <v>65</v>
      </c>
      <c r="D404" s="0" t="n">
        <v>100</v>
      </c>
      <c r="E404" s="0" t="n">
        <v>1</v>
      </c>
      <c r="F404" s="0" t="n">
        <v>267</v>
      </c>
      <c r="G404" s="0" t="n">
        <v>307</v>
      </c>
      <c r="H404" s="0" t="n">
        <v>288</v>
      </c>
      <c r="I404" s="0" t="n">
        <v>286</v>
      </c>
      <c r="J404" s="0" t="n">
        <v>33.59</v>
      </c>
      <c r="K404" s="0" t="n">
        <v>32.7</v>
      </c>
      <c r="L404" s="0" t="n">
        <v>0</v>
      </c>
      <c r="M404" s="0" t="n">
        <v>0</v>
      </c>
      <c r="N404" s="0" t="n">
        <v>0</v>
      </c>
      <c r="O404" s="0" t="n">
        <f aca="true">INDIRECT(ADDRESS(FLOOR((A404-1)/20,1)+141,18+A404-20*FLOOR((A404-1)/20,1)))</f>
        <v>-6.12874187226419</v>
      </c>
      <c r="P404" s="4" t="n">
        <f aca="true">INDIRECT(ADDRESS(FLOOR((A404-1)/20,1)+141,40+A404-20*FLOOR((A404-1)/20,1)))</f>
        <v>-0.452515667747885</v>
      </c>
    </row>
    <row r="405" customFormat="false" ht="13.8" hidden="false" customHeight="false" outlineLevel="0" collapsed="false">
      <c r="A405" s="0" t="n">
        <v>288</v>
      </c>
      <c r="B405" s="0" t="n">
        <v>145</v>
      </c>
      <c r="C405" s="0" t="n">
        <v>75</v>
      </c>
      <c r="D405" s="0" t="n">
        <v>100</v>
      </c>
      <c r="E405" s="0" t="n">
        <v>2</v>
      </c>
      <c r="F405" s="0" t="n">
        <v>268</v>
      </c>
      <c r="G405" s="0" t="n">
        <v>308</v>
      </c>
      <c r="H405" s="0" t="n">
        <v>289</v>
      </c>
      <c r="I405" s="0" t="n">
        <v>287</v>
      </c>
      <c r="J405" s="0" t="n">
        <v>36.59</v>
      </c>
      <c r="K405" s="0" t="n">
        <v>32.76</v>
      </c>
      <c r="L405" s="0" t="n">
        <v>0</v>
      </c>
      <c r="M405" s="0" t="n">
        <v>0</v>
      </c>
      <c r="N405" s="0" t="n">
        <v>0</v>
      </c>
      <c r="O405" s="0" t="n">
        <f aca="true">INDIRECT(ADDRESS(FLOOR((A405-1)/20,1)+141,18+A405-20*FLOOR((A405-1)/20,1)))</f>
        <v>7.96144833126438</v>
      </c>
      <c r="P405" s="4" t="n">
        <f aca="true">INDIRECT(ADDRESS(FLOOR((A405-1)/20,1)+141,40+A405-20*FLOOR((A405-1)/20,1)))</f>
        <v>0.404958257607966</v>
      </c>
    </row>
    <row r="406" customFormat="false" ht="13.8" hidden="false" customHeight="false" outlineLevel="0" collapsed="false">
      <c r="A406" s="0" t="n">
        <v>289</v>
      </c>
      <c r="B406" s="0" t="n">
        <v>145</v>
      </c>
      <c r="C406" s="0" t="n">
        <v>85</v>
      </c>
      <c r="D406" s="0" t="n">
        <v>100</v>
      </c>
      <c r="E406" s="0" t="n">
        <v>1</v>
      </c>
      <c r="F406" s="0" t="n">
        <v>269</v>
      </c>
      <c r="G406" s="0" t="n">
        <v>309</v>
      </c>
      <c r="H406" s="0" t="n">
        <v>290</v>
      </c>
      <c r="I406" s="0" t="n">
        <v>288</v>
      </c>
      <c r="J406" s="0" t="n">
        <v>34.87</v>
      </c>
      <c r="K406" s="0" t="n">
        <v>31.36</v>
      </c>
      <c r="L406" s="0" t="n">
        <v>0</v>
      </c>
      <c r="M406" s="0" t="n">
        <v>0</v>
      </c>
      <c r="N406" s="0" t="n">
        <v>0</v>
      </c>
      <c r="O406" s="0" t="n">
        <f aca="true">INDIRECT(ADDRESS(FLOOR((A406-1)/20,1)+141,18+A406-20*FLOOR((A406-1)/20,1)))</f>
        <v>-1.04366333426292</v>
      </c>
      <c r="P406" s="4" t="n">
        <f aca="true">INDIRECT(ADDRESS(FLOOR((A406-1)/20,1)+141,40+A406-20*FLOOR((A406-1)/20,1)))</f>
        <v>6.80645534314144</v>
      </c>
    </row>
    <row r="407" customFormat="false" ht="13.8" hidden="false" customHeight="false" outlineLevel="0" collapsed="false">
      <c r="A407" s="0" t="n">
        <v>290</v>
      </c>
      <c r="B407" s="0" t="n">
        <v>145</v>
      </c>
      <c r="C407" s="0" t="n">
        <v>95</v>
      </c>
      <c r="D407" s="0" t="n">
        <v>100</v>
      </c>
      <c r="E407" s="0" t="n">
        <v>1</v>
      </c>
      <c r="F407" s="0" t="n">
        <v>270</v>
      </c>
      <c r="G407" s="0" t="n">
        <v>310</v>
      </c>
      <c r="H407" s="0" t="n">
        <v>291</v>
      </c>
      <c r="I407" s="0" t="n">
        <v>289</v>
      </c>
      <c r="J407" s="0" t="n">
        <v>35.16</v>
      </c>
      <c r="K407" s="0" t="n">
        <v>30.88</v>
      </c>
      <c r="L407" s="0" t="n">
        <v>0</v>
      </c>
      <c r="M407" s="0" t="n">
        <v>0</v>
      </c>
      <c r="N407" s="0" t="n">
        <v>0</v>
      </c>
      <c r="O407" s="0" t="n">
        <f aca="true">INDIRECT(ADDRESS(FLOOR((A407-1)/20,1)+141,18+A407-20*FLOOR((A407-1)/20,1)))</f>
        <v>-8.16802834162189</v>
      </c>
      <c r="P407" s="4" t="n">
        <f aca="true">INDIRECT(ADDRESS(FLOOR((A407-1)/20,1)+141,40+A407-20*FLOOR((A407-1)/20,1)))</f>
        <v>7.13443829104025</v>
      </c>
    </row>
    <row r="408" customFormat="false" ht="13.8" hidden="false" customHeight="false" outlineLevel="0" collapsed="false">
      <c r="A408" s="0" t="n">
        <v>291</v>
      </c>
      <c r="B408" s="0" t="n">
        <v>145</v>
      </c>
      <c r="C408" s="0" t="n">
        <v>105</v>
      </c>
      <c r="D408" s="0" t="n">
        <v>100</v>
      </c>
      <c r="E408" s="0" t="n">
        <v>1</v>
      </c>
      <c r="F408" s="0" t="n">
        <v>271</v>
      </c>
      <c r="G408" s="0" t="n">
        <v>311</v>
      </c>
      <c r="H408" s="0" t="n">
        <v>292</v>
      </c>
      <c r="I408" s="0" t="n">
        <v>290</v>
      </c>
      <c r="J408" s="0" t="n">
        <v>33.58</v>
      </c>
      <c r="K408" s="0" t="n">
        <v>32.36</v>
      </c>
      <c r="L408" s="0" t="n">
        <v>0</v>
      </c>
      <c r="M408" s="0" t="n">
        <v>0</v>
      </c>
      <c r="N408" s="0" t="n">
        <v>0</v>
      </c>
      <c r="O408" s="0" t="n">
        <f aca="true">INDIRECT(ADDRESS(FLOOR((A408-1)/20,1)+141,18+A408-20*FLOOR((A408-1)/20,1)))</f>
        <v>0.831003009136319</v>
      </c>
      <c r="P408" s="4" t="n">
        <f aca="true">INDIRECT(ADDRESS(FLOOR((A408-1)/20,1)+141,40+A408-20*FLOOR((A408-1)/20,1)))</f>
        <v>-4.06464654771797</v>
      </c>
    </row>
    <row r="409" customFormat="false" ht="13.8" hidden="false" customHeight="false" outlineLevel="0" collapsed="false">
      <c r="A409" s="0" t="n">
        <v>292</v>
      </c>
      <c r="B409" s="0" t="n">
        <v>145</v>
      </c>
      <c r="C409" s="0" t="n">
        <v>115</v>
      </c>
      <c r="D409" s="0" t="n">
        <v>100</v>
      </c>
      <c r="E409" s="0" t="n">
        <v>2</v>
      </c>
      <c r="F409" s="0" t="n">
        <v>272</v>
      </c>
      <c r="G409" s="0" t="n">
        <v>312</v>
      </c>
      <c r="H409" s="0" t="n">
        <v>293</v>
      </c>
      <c r="I409" s="0" t="n">
        <v>291</v>
      </c>
      <c r="J409" s="0" t="n">
        <v>35.19</v>
      </c>
      <c r="K409" s="0" t="n">
        <v>31.04</v>
      </c>
      <c r="L409" s="0" t="n">
        <v>0</v>
      </c>
      <c r="M409" s="0" t="n">
        <v>0</v>
      </c>
      <c r="N409" s="0" t="n">
        <v>0</v>
      </c>
      <c r="O409" s="0" t="n">
        <f aca="true">INDIRECT(ADDRESS(FLOOR((A409-1)/20,1)+141,18+A409-20*FLOOR((A409-1)/20,1)))</f>
        <v>12.7947664105802</v>
      </c>
      <c r="P409" s="4" t="n">
        <f aca="true">INDIRECT(ADDRESS(FLOOR((A409-1)/20,1)+141,40+A409-20*FLOOR((A409-1)/20,1)))</f>
        <v>-1.04677878703521</v>
      </c>
    </row>
    <row r="410" customFormat="false" ht="13.8" hidden="false" customHeight="false" outlineLevel="0" collapsed="false">
      <c r="A410" s="0" t="n">
        <v>293</v>
      </c>
      <c r="B410" s="0" t="n">
        <v>145</v>
      </c>
      <c r="C410" s="0" t="n">
        <v>125</v>
      </c>
      <c r="D410" s="0" t="n">
        <v>100</v>
      </c>
      <c r="E410" s="0" t="n">
        <v>2</v>
      </c>
      <c r="F410" s="0" t="n">
        <v>273</v>
      </c>
      <c r="G410" s="0" t="n">
        <v>313</v>
      </c>
      <c r="H410" s="0" t="n">
        <v>294</v>
      </c>
      <c r="I410" s="0" t="n">
        <v>292</v>
      </c>
      <c r="J410" s="0" t="n">
        <v>34.81</v>
      </c>
      <c r="K410" s="0" t="n">
        <v>31.63</v>
      </c>
      <c r="L410" s="0" t="n">
        <v>0</v>
      </c>
      <c r="M410" s="0" t="n">
        <v>0</v>
      </c>
      <c r="N410" s="0" t="n">
        <v>0</v>
      </c>
      <c r="O410" s="0" t="n">
        <f aca="true">INDIRECT(ADDRESS(FLOOR((A410-1)/20,1)+141,18+A410-20*FLOOR((A410-1)/20,1)))</f>
        <v>3.28999596480539</v>
      </c>
      <c r="P410" s="4" t="n">
        <f aca="true">INDIRECT(ADDRESS(FLOOR((A410-1)/20,1)+141,40+A410-20*FLOOR((A410-1)/20,1)))</f>
        <v>-8.76656542369504</v>
      </c>
    </row>
    <row r="411" customFormat="false" ht="13.8" hidden="false" customHeight="false" outlineLevel="0" collapsed="false">
      <c r="A411" s="0" t="n">
        <v>294</v>
      </c>
      <c r="B411" s="0" t="n">
        <v>145</v>
      </c>
      <c r="C411" s="0" t="n">
        <v>135</v>
      </c>
      <c r="D411" s="0" t="n">
        <v>100</v>
      </c>
      <c r="E411" s="0" t="n">
        <v>3</v>
      </c>
      <c r="F411" s="0" t="n">
        <v>274</v>
      </c>
      <c r="G411" s="0" t="n">
        <v>314</v>
      </c>
      <c r="H411" s="0" t="n">
        <v>295</v>
      </c>
      <c r="I411" s="0" t="n">
        <v>293</v>
      </c>
      <c r="J411" s="0" t="n">
        <v>33.99</v>
      </c>
      <c r="K411" s="0" t="n">
        <v>33.67</v>
      </c>
      <c r="L411" s="0" t="n">
        <v>0</v>
      </c>
      <c r="M411" s="0" t="n">
        <v>0</v>
      </c>
      <c r="N411" s="0" t="n">
        <v>0</v>
      </c>
      <c r="O411" s="0" t="n">
        <f aca="true">INDIRECT(ADDRESS(FLOOR((A411-1)/20,1)+141,18+A411-20*FLOOR((A411-1)/20,1)))</f>
        <v>-10.7736627280631</v>
      </c>
      <c r="P411" s="4" t="n">
        <f aca="true">INDIRECT(ADDRESS(FLOOR((A411-1)/20,1)+141,40+A411-20*FLOOR((A411-1)/20,1)))</f>
        <v>-8.18947538537447</v>
      </c>
    </row>
    <row r="412" customFormat="false" ht="13.8" hidden="false" customHeight="false" outlineLevel="0" collapsed="false">
      <c r="A412" s="0" t="n">
        <v>295</v>
      </c>
      <c r="B412" s="0" t="n">
        <v>145</v>
      </c>
      <c r="C412" s="0" t="n">
        <v>145</v>
      </c>
      <c r="D412" s="0" t="n">
        <v>100</v>
      </c>
      <c r="E412" s="0" t="n">
        <v>1</v>
      </c>
      <c r="F412" s="0" t="n">
        <v>275</v>
      </c>
      <c r="G412" s="0" t="n">
        <v>315</v>
      </c>
      <c r="H412" s="0" t="n">
        <v>296</v>
      </c>
      <c r="I412" s="0" t="n">
        <v>294</v>
      </c>
      <c r="J412" s="0" t="n">
        <v>34.44</v>
      </c>
      <c r="K412" s="0" t="n">
        <v>31.51</v>
      </c>
      <c r="L412" s="0" t="n">
        <v>0</v>
      </c>
      <c r="M412" s="0" t="n">
        <v>0</v>
      </c>
      <c r="N412" s="0" t="n">
        <v>0</v>
      </c>
      <c r="O412" s="0" t="n">
        <f aca="true">INDIRECT(ADDRESS(FLOOR((A412-1)/20,1)+141,18+A412-20*FLOOR((A412-1)/20,1)))</f>
        <v>-19.3821710004485</v>
      </c>
      <c r="P412" s="4" t="n">
        <f aca="true">INDIRECT(ADDRESS(FLOOR((A412-1)/20,1)+141,40+A412-20*FLOOR((A412-1)/20,1)))</f>
        <v>-19.94631814807</v>
      </c>
    </row>
    <row r="413" customFormat="false" ht="13.8" hidden="false" customHeight="false" outlineLevel="0" collapsed="false">
      <c r="A413" s="0" t="n">
        <v>296</v>
      </c>
      <c r="B413" s="0" t="n">
        <v>145</v>
      </c>
      <c r="C413" s="0" t="n">
        <v>155</v>
      </c>
      <c r="D413" s="0" t="n">
        <v>100</v>
      </c>
      <c r="E413" s="0" t="n">
        <v>2</v>
      </c>
      <c r="F413" s="0" t="n">
        <v>276</v>
      </c>
      <c r="G413" s="0" t="n">
        <v>316</v>
      </c>
      <c r="H413" s="0" t="n">
        <v>297</v>
      </c>
      <c r="I413" s="0" t="n">
        <v>295</v>
      </c>
      <c r="J413" s="0" t="n">
        <v>76.78</v>
      </c>
      <c r="K413" s="0" t="n">
        <v>28.5</v>
      </c>
      <c r="L413" s="0" t="n">
        <v>1</v>
      </c>
      <c r="M413" s="0" t="n">
        <v>0</v>
      </c>
      <c r="N413" s="0" t="n">
        <v>0</v>
      </c>
      <c r="O413" s="0" t="n">
        <f aca="true">INDIRECT(ADDRESS(FLOOR((A413-1)/20,1)+141,18+A413-20*FLOOR((A413-1)/20,1)))</f>
        <v>-1.32013824468919</v>
      </c>
      <c r="P413" s="4" t="n">
        <f aca="true">INDIRECT(ADDRESS(FLOOR((A413-1)/20,1)+141,40+A413-20*FLOOR((A413-1)/20,1)))</f>
        <v>-23.2525483594984</v>
      </c>
    </row>
    <row r="414" customFormat="false" ht="13.8" hidden="false" customHeight="false" outlineLevel="0" collapsed="false">
      <c r="A414" s="0" t="n">
        <v>297</v>
      </c>
      <c r="B414" s="0" t="n">
        <v>145</v>
      </c>
      <c r="C414" s="0" t="n">
        <v>165</v>
      </c>
      <c r="D414" s="0" t="n">
        <v>100</v>
      </c>
      <c r="E414" s="0" t="n">
        <v>1</v>
      </c>
      <c r="F414" s="0" t="n">
        <v>277</v>
      </c>
      <c r="G414" s="0" t="n">
        <v>317</v>
      </c>
      <c r="H414" s="0" t="n">
        <v>298</v>
      </c>
      <c r="I414" s="0" t="n">
        <v>296</v>
      </c>
      <c r="J414" s="0" t="n">
        <v>74.99</v>
      </c>
      <c r="K414" s="0" t="n">
        <v>29.32</v>
      </c>
      <c r="L414" s="0" t="n">
        <v>1</v>
      </c>
      <c r="M414" s="0" t="n">
        <v>0</v>
      </c>
      <c r="N414" s="0" t="n">
        <v>0</v>
      </c>
      <c r="O414" s="0" t="n">
        <f aca="true">INDIRECT(ADDRESS(FLOOR((A414-1)/20,1)+141,18+A414-20*FLOOR((A414-1)/20,1)))</f>
        <v>11.7482896500092</v>
      </c>
      <c r="P414" s="4" t="n">
        <f aca="true">INDIRECT(ADDRESS(FLOOR((A414-1)/20,1)+141,40+A414-20*FLOOR((A414-1)/20,1)))</f>
        <v>-21.7555658134939</v>
      </c>
    </row>
    <row r="415" customFormat="false" ht="13.8" hidden="false" customHeight="false" outlineLevel="0" collapsed="false">
      <c r="A415" s="0" t="n">
        <v>298</v>
      </c>
      <c r="B415" s="0" t="n">
        <v>145</v>
      </c>
      <c r="C415" s="0" t="n">
        <v>175</v>
      </c>
      <c r="D415" s="0" t="n">
        <v>100</v>
      </c>
      <c r="E415" s="0" t="n">
        <v>3</v>
      </c>
      <c r="F415" s="0" t="n">
        <v>278</v>
      </c>
      <c r="G415" s="0" t="n">
        <v>318</v>
      </c>
      <c r="H415" s="0" t="n">
        <v>299</v>
      </c>
      <c r="I415" s="0" t="n">
        <v>297</v>
      </c>
      <c r="J415" s="0" t="n">
        <v>35.02</v>
      </c>
      <c r="K415" s="0" t="n">
        <v>33.34</v>
      </c>
      <c r="L415" s="0" t="n">
        <v>0</v>
      </c>
      <c r="M415" s="0" t="n">
        <v>0</v>
      </c>
      <c r="N415" s="0" t="n">
        <v>0</v>
      </c>
      <c r="O415" s="0" t="n">
        <f aca="true">INDIRECT(ADDRESS(FLOOR((A415-1)/20,1)+141,18+A415-20*FLOOR((A415-1)/20,1)))</f>
        <v>28.7100022245696</v>
      </c>
      <c r="P415" s="4" t="n">
        <f aca="true">INDIRECT(ADDRESS(FLOOR((A415-1)/20,1)+141,40+A415-20*FLOOR((A415-1)/20,1)))</f>
        <v>-12.0238172496082</v>
      </c>
    </row>
    <row r="416" customFormat="false" ht="13.8" hidden="false" customHeight="false" outlineLevel="0" collapsed="false">
      <c r="A416" s="0" t="n">
        <v>299</v>
      </c>
      <c r="B416" s="0" t="n">
        <v>145</v>
      </c>
      <c r="C416" s="0" t="n">
        <v>185</v>
      </c>
      <c r="D416" s="0" t="n">
        <v>100</v>
      </c>
      <c r="E416" s="0" t="n">
        <v>3</v>
      </c>
      <c r="F416" s="0" t="n">
        <v>279</v>
      </c>
      <c r="G416" s="0" t="n">
        <v>319</v>
      </c>
      <c r="H416" s="0" t="n">
        <v>300</v>
      </c>
      <c r="I416" s="0" t="n">
        <v>298</v>
      </c>
      <c r="J416" s="0" t="n">
        <v>35.42</v>
      </c>
      <c r="K416" s="0" t="n">
        <v>35.29</v>
      </c>
      <c r="L416" s="0" t="n">
        <v>0</v>
      </c>
      <c r="M416" s="0" t="n">
        <v>0</v>
      </c>
      <c r="N416" s="0" t="n">
        <v>0</v>
      </c>
      <c r="O416" s="0" t="n">
        <f aca="true">INDIRECT(ADDRESS(FLOOR((A416-1)/20,1)+141,18+A416-20*FLOOR((A416-1)/20,1)))</f>
        <v>3.33055563754277</v>
      </c>
      <c r="P416" s="4" t="n">
        <f aca="true">INDIRECT(ADDRESS(FLOOR((A416-1)/20,1)+141,40+A416-20*FLOOR((A416-1)/20,1)))</f>
        <v>-1.30313433446857</v>
      </c>
    </row>
    <row r="417" customFormat="false" ht="13.8" hidden="false" customHeight="false" outlineLevel="0" collapsed="false">
      <c r="A417" s="0" t="n">
        <v>300</v>
      </c>
      <c r="B417" s="0" t="n">
        <v>145</v>
      </c>
      <c r="C417" s="0" t="n">
        <v>195</v>
      </c>
      <c r="D417" s="0" t="n">
        <v>100</v>
      </c>
      <c r="E417" s="0" t="n">
        <v>1</v>
      </c>
      <c r="F417" s="0" t="n">
        <v>280</v>
      </c>
      <c r="G417" s="0" t="n">
        <v>320</v>
      </c>
      <c r="H417" s="0" t="n">
        <v>0</v>
      </c>
      <c r="I417" s="0" t="n">
        <v>299</v>
      </c>
      <c r="J417" s="0" t="n">
        <v>39.42</v>
      </c>
      <c r="K417" s="0" t="n">
        <v>31.85</v>
      </c>
      <c r="L417" s="0" t="n">
        <v>0</v>
      </c>
      <c r="M417" s="0" t="n">
        <v>0</v>
      </c>
      <c r="N417" s="0" t="n">
        <v>0</v>
      </c>
      <c r="O417" s="0" t="n">
        <f aca="true">INDIRECT(ADDRESS(FLOOR((A417-1)/20,1)+141,18+A417-20*FLOOR((A417-1)/20,1)))</f>
        <v>-18.6472982947037</v>
      </c>
      <c r="P417" s="4" t="n">
        <f aca="true">INDIRECT(ADDRESS(FLOOR((A417-1)/20,1)+141,40+A417-20*FLOOR((A417-1)/20,1)))</f>
        <v>-1.6918985391393</v>
      </c>
    </row>
    <row r="418" customFormat="false" ht="13.8" hidden="false" customHeight="false" outlineLevel="0" collapsed="false">
      <c r="A418" s="0" t="n">
        <v>301</v>
      </c>
      <c r="B418" s="0" t="n">
        <v>155</v>
      </c>
      <c r="C418" s="0" t="n">
        <v>5</v>
      </c>
      <c r="D418" s="0" t="n">
        <v>100</v>
      </c>
      <c r="E418" s="0" t="n">
        <v>1</v>
      </c>
      <c r="F418" s="0" t="n">
        <v>281</v>
      </c>
      <c r="G418" s="0" t="n">
        <v>321</v>
      </c>
      <c r="H418" s="0" t="n">
        <v>302</v>
      </c>
      <c r="I418" s="0" t="n">
        <v>0</v>
      </c>
      <c r="J418" s="0" t="n">
        <v>35.57</v>
      </c>
      <c r="K418" s="0" t="n">
        <v>30.76</v>
      </c>
      <c r="L418" s="0" t="n">
        <v>0</v>
      </c>
      <c r="M418" s="0" t="n">
        <v>0</v>
      </c>
      <c r="N418" s="0" t="n">
        <v>0</v>
      </c>
      <c r="O418" s="0" t="n">
        <f aca="true">INDIRECT(ADDRESS(FLOOR((A418-1)/20,1)+141,18+A418-20*FLOOR((A418-1)/20,1)))</f>
        <v>16.9836661883783</v>
      </c>
      <c r="P418" s="4" t="n">
        <f aca="true">INDIRECT(ADDRESS(FLOOR((A418-1)/20,1)+141,40+A418-20*FLOOR((A418-1)/20,1)))</f>
        <v>-11.3412907492816</v>
      </c>
    </row>
    <row r="419" customFormat="false" ht="13.8" hidden="false" customHeight="false" outlineLevel="0" collapsed="false">
      <c r="A419" s="0" t="n">
        <v>302</v>
      </c>
      <c r="B419" s="0" t="n">
        <v>155</v>
      </c>
      <c r="C419" s="0" t="n">
        <v>15</v>
      </c>
      <c r="D419" s="0" t="n">
        <v>100</v>
      </c>
      <c r="E419" s="0" t="n">
        <v>2</v>
      </c>
      <c r="F419" s="0" t="n">
        <v>282</v>
      </c>
      <c r="G419" s="0" t="n">
        <v>322</v>
      </c>
      <c r="H419" s="0" t="n">
        <v>303</v>
      </c>
      <c r="I419" s="0" t="n">
        <v>301</v>
      </c>
      <c r="J419" s="0" t="n">
        <v>34.94</v>
      </c>
      <c r="K419" s="0" t="n">
        <v>30.55</v>
      </c>
      <c r="L419" s="0" t="n">
        <v>0</v>
      </c>
      <c r="M419" s="0" t="n">
        <v>0</v>
      </c>
      <c r="N419" s="0" t="n">
        <v>0</v>
      </c>
      <c r="O419" s="0" t="n">
        <f aca="true">INDIRECT(ADDRESS(FLOOR((A419-1)/20,1)+141,18+A419-20*FLOOR((A419-1)/20,1)))</f>
        <v>4.93737419849105</v>
      </c>
      <c r="P419" s="4" t="n">
        <f aca="true">INDIRECT(ADDRESS(FLOOR((A419-1)/20,1)+141,40+A419-20*FLOOR((A419-1)/20,1)))</f>
        <v>2.5783590257052</v>
      </c>
    </row>
    <row r="420" customFormat="false" ht="13.8" hidden="false" customHeight="false" outlineLevel="0" collapsed="false">
      <c r="A420" s="0" t="n">
        <v>303</v>
      </c>
      <c r="B420" s="0" t="n">
        <v>155</v>
      </c>
      <c r="C420" s="0" t="n">
        <v>25</v>
      </c>
      <c r="D420" s="0" t="n">
        <v>100</v>
      </c>
      <c r="E420" s="0" t="n">
        <v>1</v>
      </c>
      <c r="F420" s="0" t="n">
        <v>283</v>
      </c>
      <c r="G420" s="0" t="n">
        <v>323</v>
      </c>
      <c r="H420" s="0" t="n">
        <v>304</v>
      </c>
      <c r="I420" s="0" t="n">
        <v>302</v>
      </c>
      <c r="J420" s="0" t="n">
        <v>34.28</v>
      </c>
      <c r="K420" s="0" t="n">
        <v>32.94</v>
      </c>
      <c r="L420" s="0" t="n">
        <v>0</v>
      </c>
      <c r="M420" s="0" t="n">
        <v>0</v>
      </c>
      <c r="N420" s="0" t="n">
        <v>0</v>
      </c>
      <c r="O420" s="0" t="n">
        <f aca="true">INDIRECT(ADDRESS(FLOOR((A420-1)/20,1)+141,18+A420-20*FLOOR((A420-1)/20,1)))</f>
        <v>-3.39478862074805</v>
      </c>
      <c r="P420" s="4" t="n">
        <f aca="true">INDIRECT(ADDRESS(FLOOR((A420-1)/20,1)+141,40+A420-20*FLOOR((A420-1)/20,1)))</f>
        <v>4.11159679901994</v>
      </c>
    </row>
    <row r="421" customFormat="false" ht="13.8" hidden="false" customHeight="false" outlineLevel="0" collapsed="false">
      <c r="A421" s="0" t="n">
        <v>304</v>
      </c>
      <c r="B421" s="0" t="n">
        <v>155</v>
      </c>
      <c r="C421" s="0" t="n">
        <v>35</v>
      </c>
      <c r="D421" s="0" t="n">
        <v>100</v>
      </c>
      <c r="E421" s="0" t="n">
        <v>2</v>
      </c>
      <c r="F421" s="0" t="n">
        <v>284</v>
      </c>
      <c r="G421" s="0" t="n">
        <v>324</v>
      </c>
      <c r="H421" s="0" t="n">
        <v>305</v>
      </c>
      <c r="I421" s="0" t="n">
        <v>303</v>
      </c>
      <c r="J421" s="0" t="n">
        <v>36.61</v>
      </c>
      <c r="K421" s="0" t="n">
        <v>32.91</v>
      </c>
      <c r="L421" s="0" t="n">
        <v>0</v>
      </c>
      <c r="M421" s="0" t="n">
        <v>0</v>
      </c>
      <c r="N421" s="0" t="n">
        <v>0</v>
      </c>
      <c r="O421" s="0" t="n">
        <f aca="true">INDIRECT(ADDRESS(FLOOR((A421-1)/20,1)+141,18+A421-20*FLOOR((A421-1)/20,1)))</f>
        <v>14.1999196731043</v>
      </c>
      <c r="P421" s="4" t="n">
        <f aca="true">INDIRECT(ADDRESS(FLOOR((A421-1)/20,1)+141,40+A421-20*FLOOR((A421-1)/20,1)))</f>
        <v>5.61584488505316</v>
      </c>
    </row>
    <row r="422" customFormat="false" ht="13.8" hidden="false" customHeight="false" outlineLevel="0" collapsed="false">
      <c r="A422" s="0" t="n">
        <v>305</v>
      </c>
      <c r="B422" s="0" t="n">
        <v>155</v>
      </c>
      <c r="C422" s="0" t="n">
        <v>45</v>
      </c>
      <c r="D422" s="0" t="n">
        <v>100</v>
      </c>
      <c r="E422" s="0" t="n">
        <v>1</v>
      </c>
      <c r="F422" s="0" t="n">
        <v>285</v>
      </c>
      <c r="G422" s="0" t="n">
        <v>325</v>
      </c>
      <c r="H422" s="0" t="n">
        <v>306</v>
      </c>
      <c r="I422" s="0" t="n">
        <v>304</v>
      </c>
      <c r="J422" s="0" t="n">
        <v>36.11</v>
      </c>
      <c r="K422" s="0" t="n">
        <v>33.09</v>
      </c>
      <c r="L422" s="0" t="n">
        <v>0</v>
      </c>
      <c r="M422" s="0" t="n">
        <v>0</v>
      </c>
      <c r="N422" s="0" t="n">
        <v>0</v>
      </c>
      <c r="O422" s="0" t="n">
        <f aca="true">INDIRECT(ADDRESS(FLOOR((A422-1)/20,1)+141,18+A422-20*FLOOR((A422-1)/20,1)))</f>
        <v>-5.86046588743298</v>
      </c>
      <c r="P422" s="4" t="n">
        <f aca="true">INDIRECT(ADDRESS(FLOOR((A422-1)/20,1)+141,40+A422-20*FLOOR((A422-1)/20,1)))</f>
        <v>6.37155487681188</v>
      </c>
    </row>
    <row r="423" customFormat="false" ht="13.8" hidden="false" customHeight="false" outlineLevel="0" collapsed="false">
      <c r="A423" s="0" t="n">
        <v>306</v>
      </c>
      <c r="B423" s="0" t="n">
        <v>155</v>
      </c>
      <c r="C423" s="0" t="n">
        <v>55</v>
      </c>
      <c r="D423" s="0" t="n">
        <v>100</v>
      </c>
      <c r="E423" s="0" t="n">
        <v>1</v>
      </c>
      <c r="F423" s="0" t="n">
        <v>286</v>
      </c>
      <c r="G423" s="0" t="n">
        <v>326</v>
      </c>
      <c r="H423" s="0" t="n">
        <v>307</v>
      </c>
      <c r="I423" s="0" t="n">
        <v>305</v>
      </c>
      <c r="J423" s="0" t="n">
        <v>35.62</v>
      </c>
      <c r="K423" s="0" t="n">
        <v>31.73</v>
      </c>
      <c r="L423" s="0" t="n">
        <v>0</v>
      </c>
      <c r="M423" s="0" t="n">
        <v>0</v>
      </c>
      <c r="N423" s="0" t="n">
        <v>0</v>
      </c>
      <c r="O423" s="0" t="n">
        <f aca="true">INDIRECT(ADDRESS(FLOOR((A423-1)/20,1)+141,18+A423-20*FLOOR((A423-1)/20,1)))</f>
        <v>-11.8693520644006</v>
      </c>
      <c r="P423" s="4" t="n">
        <f aca="true">INDIRECT(ADDRESS(FLOOR((A423-1)/20,1)+141,40+A423-20*FLOOR((A423-1)/20,1)))</f>
        <v>10.0242176695334</v>
      </c>
    </row>
    <row r="424" customFormat="false" ht="13.8" hidden="false" customHeight="false" outlineLevel="0" collapsed="false">
      <c r="A424" s="0" t="n">
        <v>307</v>
      </c>
      <c r="B424" s="0" t="n">
        <v>155</v>
      </c>
      <c r="C424" s="0" t="n">
        <v>65</v>
      </c>
      <c r="D424" s="0" t="n">
        <v>100</v>
      </c>
      <c r="E424" s="0" t="n">
        <v>2</v>
      </c>
      <c r="F424" s="0" t="n">
        <v>287</v>
      </c>
      <c r="G424" s="0" t="n">
        <v>327</v>
      </c>
      <c r="H424" s="0" t="n">
        <v>308</v>
      </c>
      <c r="I424" s="0" t="n">
        <v>306</v>
      </c>
      <c r="J424" s="0" t="n">
        <v>34.99</v>
      </c>
      <c r="K424" s="0" t="n">
        <v>32.06</v>
      </c>
      <c r="L424" s="0" t="n">
        <v>0</v>
      </c>
      <c r="M424" s="0" t="n">
        <v>0</v>
      </c>
      <c r="N424" s="0" t="n">
        <v>0</v>
      </c>
      <c r="O424" s="0" t="n">
        <f aca="true">INDIRECT(ADDRESS(FLOOR((A424-1)/20,1)+141,18+A424-20*FLOOR((A424-1)/20,1)))</f>
        <v>8.17083010827231</v>
      </c>
      <c r="P424" s="4" t="n">
        <f aca="true">INDIRECT(ADDRESS(FLOOR((A424-1)/20,1)+141,40+A424-20*FLOOR((A424-1)/20,1)))</f>
        <v>-0.153205076452838</v>
      </c>
    </row>
    <row r="425" customFormat="false" ht="13.8" hidden="false" customHeight="false" outlineLevel="0" collapsed="false">
      <c r="A425" s="0" t="n">
        <v>308</v>
      </c>
      <c r="B425" s="0" t="n">
        <v>155</v>
      </c>
      <c r="C425" s="0" t="n">
        <v>75</v>
      </c>
      <c r="D425" s="0" t="n">
        <v>100</v>
      </c>
      <c r="E425" s="0" t="n">
        <v>2</v>
      </c>
      <c r="F425" s="0" t="n">
        <v>288</v>
      </c>
      <c r="G425" s="0" t="n">
        <v>328</v>
      </c>
      <c r="H425" s="0" t="n">
        <v>309</v>
      </c>
      <c r="I425" s="0" t="n">
        <v>307</v>
      </c>
      <c r="J425" s="0" t="n">
        <v>32.6</v>
      </c>
      <c r="K425" s="0" t="n">
        <v>31.02</v>
      </c>
      <c r="L425" s="0" t="n">
        <v>0</v>
      </c>
      <c r="M425" s="0" t="n">
        <v>0</v>
      </c>
      <c r="N425" s="0" t="n">
        <v>0</v>
      </c>
      <c r="O425" s="0" t="n">
        <f aca="true">INDIRECT(ADDRESS(FLOOR((A425-1)/20,1)+141,18+A425-20*FLOOR((A425-1)/20,1)))</f>
        <v>-0.00366452938756234</v>
      </c>
      <c r="P425" s="4" t="n">
        <f aca="true">INDIRECT(ADDRESS(FLOOR((A425-1)/20,1)+141,40+A425-20*FLOOR((A425-1)/20,1)))</f>
        <v>9.25794039587027</v>
      </c>
    </row>
    <row r="426" customFormat="false" ht="13.8" hidden="false" customHeight="false" outlineLevel="0" collapsed="false">
      <c r="A426" s="0" t="n">
        <v>309</v>
      </c>
      <c r="B426" s="0" t="n">
        <v>155</v>
      </c>
      <c r="C426" s="0" t="n">
        <v>85</v>
      </c>
      <c r="D426" s="0" t="n">
        <v>100</v>
      </c>
      <c r="E426" s="0" t="n">
        <v>3</v>
      </c>
      <c r="F426" s="0" t="n">
        <v>289</v>
      </c>
      <c r="G426" s="0" t="n">
        <v>329</v>
      </c>
      <c r="H426" s="0" t="n">
        <v>310</v>
      </c>
      <c r="I426" s="0" t="n">
        <v>308</v>
      </c>
      <c r="J426" s="0" t="n">
        <v>36.99</v>
      </c>
      <c r="K426" s="0" t="n">
        <v>33.48</v>
      </c>
      <c r="L426" s="0" t="n">
        <v>0</v>
      </c>
      <c r="M426" s="0" t="n">
        <v>0</v>
      </c>
      <c r="N426" s="0" t="n">
        <v>0</v>
      </c>
      <c r="O426" s="0" t="n">
        <f aca="true">INDIRECT(ADDRESS(FLOOR((A426-1)/20,1)+141,18+A426-20*FLOOR((A426-1)/20,1)))</f>
        <v>-15.8032650437066</v>
      </c>
      <c r="P426" s="4" t="n">
        <f aca="true">INDIRECT(ADDRESS(FLOOR((A426-1)/20,1)+141,40+A426-20*FLOOR((A426-1)/20,1)))</f>
        <v>6.54967314216219</v>
      </c>
    </row>
    <row r="427" customFormat="false" ht="13.8" hidden="false" customHeight="false" outlineLevel="0" collapsed="false">
      <c r="A427" s="0" t="n">
        <v>310</v>
      </c>
      <c r="B427" s="0" t="n">
        <v>155</v>
      </c>
      <c r="C427" s="0" t="n">
        <v>95</v>
      </c>
      <c r="D427" s="0" t="n">
        <v>100</v>
      </c>
      <c r="E427" s="0" t="n">
        <v>1</v>
      </c>
      <c r="F427" s="0" t="n">
        <v>290</v>
      </c>
      <c r="G427" s="0" t="n">
        <v>330</v>
      </c>
      <c r="H427" s="0" t="n">
        <v>311</v>
      </c>
      <c r="I427" s="0" t="n">
        <v>309</v>
      </c>
      <c r="J427" s="0" t="n">
        <v>35.67</v>
      </c>
      <c r="K427" s="0" t="n">
        <v>30.96</v>
      </c>
      <c r="L427" s="0" t="n">
        <v>0</v>
      </c>
      <c r="M427" s="0" t="n">
        <v>0</v>
      </c>
      <c r="N427" s="0" t="n">
        <v>0</v>
      </c>
      <c r="O427" s="0" t="n">
        <f aca="true">INDIRECT(ADDRESS(FLOOR((A427-1)/20,1)+141,18+A427-20*FLOOR((A427-1)/20,1)))</f>
        <v>4.52546695278383</v>
      </c>
      <c r="P427" s="4" t="n">
        <f aca="true">INDIRECT(ADDRESS(FLOOR((A427-1)/20,1)+141,40+A427-20*FLOOR((A427-1)/20,1)))</f>
        <v>6.80964102995184</v>
      </c>
    </row>
    <row r="428" customFormat="false" ht="13.8" hidden="false" customHeight="false" outlineLevel="0" collapsed="false">
      <c r="A428" s="0" t="n">
        <v>311</v>
      </c>
      <c r="B428" s="0" t="n">
        <v>155</v>
      </c>
      <c r="C428" s="0" t="n">
        <v>105</v>
      </c>
      <c r="D428" s="0" t="n">
        <v>100</v>
      </c>
      <c r="E428" s="0" t="n">
        <v>1</v>
      </c>
      <c r="F428" s="0" t="n">
        <v>291</v>
      </c>
      <c r="G428" s="0" t="n">
        <v>331</v>
      </c>
      <c r="H428" s="0" t="n">
        <v>312</v>
      </c>
      <c r="I428" s="0" t="n">
        <v>310</v>
      </c>
      <c r="J428" s="0" t="n">
        <v>33.15</v>
      </c>
      <c r="K428" s="0" t="n">
        <v>31.27</v>
      </c>
      <c r="L428" s="0" t="n">
        <v>0</v>
      </c>
      <c r="M428" s="0" t="n">
        <v>0</v>
      </c>
      <c r="N428" s="0" t="n">
        <v>0</v>
      </c>
      <c r="O428" s="0" t="n">
        <f aca="true">INDIRECT(ADDRESS(FLOOR((A428-1)/20,1)+141,18+A428-20*FLOOR((A428-1)/20,1)))</f>
        <v>-1.4338910761543</v>
      </c>
      <c r="P428" s="4" t="n">
        <f aca="true">INDIRECT(ADDRESS(FLOOR((A428-1)/20,1)+141,40+A428-20*FLOOR((A428-1)/20,1)))</f>
        <v>6.06378566907002</v>
      </c>
    </row>
    <row r="429" customFormat="false" ht="13.8" hidden="false" customHeight="false" outlineLevel="0" collapsed="false">
      <c r="A429" s="0" t="n">
        <v>312</v>
      </c>
      <c r="B429" s="0" t="n">
        <v>155</v>
      </c>
      <c r="C429" s="0" t="n">
        <v>115</v>
      </c>
      <c r="D429" s="0" t="n">
        <v>100</v>
      </c>
      <c r="E429" s="0" t="n">
        <v>1</v>
      </c>
      <c r="F429" s="0" t="n">
        <v>292</v>
      </c>
      <c r="G429" s="0" t="n">
        <v>332</v>
      </c>
      <c r="H429" s="0" t="n">
        <v>313</v>
      </c>
      <c r="I429" s="0" t="n">
        <v>311</v>
      </c>
      <c r="J429" s="0" t="n">
        <v>36.27</v>
      </c>
      <c r="K429" s="0" t="n">
        <v>31.57</v>
      </c>
      <c r="L429" s="0" t="n">
        <v>0</v>
      </c>
      <c r="M429" s="0" t="n">
        <v>0</v>
      </c>
      <c r="N429" s="0" t="n">
        <v>0</v>
      </c>
      <c r="O429" s="0" t="n">
        <f aca="true">INDIRECT(ADDRESS(FLOOR((A429-1)/20,1)+141,18+A429-20*FLOOR((A429-1)/20,1)))</f>
        <v>0.753948279338048</v>
      </c>
      <c r="P429" s="4" t="n">
        <f aca="true">INDIRECT(ADDRESS(FLOOR((A429-1)/20,1)+141,40+A429-20*FLOOR((A429-1)/20,1)))</f>
        <v>1.37724366436826</v>
      </c>
    </row>
    <row r="430" customFormat="false" ht="13.8" hidden="false" customHeight="false" outlineLevel="0" collapsed="false">
      <c r="A430" s="0" t="n">
        <v>313</v>
      </c>
      <c r="B430" s="0" t="n">
        <v>155</v>
      </c>
      <c r="C430" s="0" t="n">
        <v>125</v>
      </c>
      <c r="D430" s="0" t="n">
        <v>100</v>
      </c>
      <c r="E430" s="0" t="n">
        <v>2</v>
      </c>
      <c r="F430" s="0" t="n">
        <v>293</v>
      </c>
      <c r="G430" s="0" t="n">
        <v>333</v>
      </c>
      <c r="H430" s="0" t="n">
        <v>314</v>
      </c>
      <c r="I430" s="0" t="n">
        <v>312</v>
      </c>
      <c r="J430" s="0" t="n">
        <v>35.5</v>
      </c>
      <c r="K430" s="0" t="n">
        <v>32.24</v>
      </c>
      <c r="L430" s="0" t="n">
        <v>0</v>
      </c>
      <c r="M430" s="0" t="n">
        <v>0</v>
      </c>
      <c r="N430" s="0" t="n">
        <v>0</v>
      </c>
      <c r="O430" s="0" t="n">
        <f aca="true">INDIRECT(ADDRESS(FLOOR((A430-1)/20,1)+141,18+A430-20*FLOOR((A430-1)/20,1)))</f>
        <v>-7.53632998340342</v>
      </c>
      <c r="P430" s="4" t="n">
        <f aca="true">INDIRECT(ADDRESS(FLOOR((A430-1)/20,1)+141,40+A430-20*FLOOR((A430-1)/20,1)))</f>
        <v>-12.771806798388</v>
      </c>
    </row>
    <row r="431" customFormat="false" ht="13.8" hidden="false" customHeight="false" outlineLevel="0" collapsed="false">
      <c r="A431" s="0" t="n">
        <v>314</v>
      </c>
      <c r="B431" s="0" t="n">
        <v>155</v>
      </c>
      <c r="C431" s="0" t="n">
        <v>135</v>
      </c>
      <c r="D431" s="0" t="n">
        <v>100</v>
      </c>
      <c r="E431" s="0" t="n">
        <v>2</v>
      </c>
      <c r="F431" s="0" t="n">
        <v>294</v>
      </c>
      <c r="G431" s="0" t="n">
        <v>334</v>
      </c>
      <c r="H431" s="0" t="n">
        <v>315</v>
      </c>
      <c r="I431" s="0" t="n">
        <v>313</v>
      </c>
      <c r="J431" s="0" t="n">
        <v>35.36</v>
      </c>
      <c r="K431" s="0" t="n">
        <v>32.04</v>
      </c>
      <c r="L431" s="0" t="n">
        <v>0</v>
      </c>
      <c r="M431" s="0" t="n">
        <v>0</v>
      </c>
      <c r="N431" s="0" t="n">
        <v>0</v>
      </c>
      <c r="O431" s="0" t="n">
        <f aca="true">INDIRECT(ADDRESS(FLOOR((A431-1)/20,1)+141,18+A431-20*FLOOR((A431-1)/20,1)))</f>
        <v>-8.99551395805873</v>
      </c>
      <c r="P431" s="4" t="n">
        <f aca="true">INDIRECT(ADDRESS(FLOOR((A431-1)/20,1)+141,40+A431-20*FLOOR((A431-1)/20,1)))</f>
        <v>-18.8369515210824</v>
      </c>
    </row>
    <row r="432" customFormat="false" ht="13.8" hidden="false" customHeight="false" outlineLevel="0" collapsed="false">
      <c r="A432" s="0" t="n">
        <v>315</v>
      </c>
      <c r="B432" s="0" t="n">
        <v>155</v>
      </c>
      <c r="C432" s="0" t="n">
        <v>145</v>
      </c>
      <c r="D432" s="0" t="n">
        <v>100</v>
      </c>
      <c r="E432" s="0" t="n">
        <v>2</v>
      </c>
      <c r="F432" s="0" t="n">
        <v>295</v>
      </c>
      <c r="G432" s="0" t="n">
        <v>335</v>
      </c>
      <c r="H432" s="0" t="n">
        <v>316</v>
      </c>
      <c r="I432" s="0" t="n">
        <v>314</v>
      </c>
      <c r="J432" s="0" t="n">
        <v>74.81</v>
      </c>
      <c r="K432" s="0" t="n">
        <v>27.41</v>
      </c>
      <c r="L432" s="0" t="n">
        <v>1</v>
      </c>
      <c r="M432" s="0" t="n">
        <v>0</v>
      </c>
      <c r="N432" s="0" t="n">
        <v>0</v>
      </c>
      <c r="O432" s="0" t="n">
        <f aca="true">INDIRECT(ADDRESS(FLOOR((A432-1)/20,1)+141,18+A432-20*FLOOR((A432-1)/20,1)))</f>
        <v>-18.6561554102124</v>
      </c>
      <c r="P432" s="4" t="n">
        <f aca="true">INDIRECT(ADDRESS(FLOOR((A432-1)/20,1)+141,40+A432-20*FLOOR((A432-1)/20,1)))</f>
        <v>-30.2582322315787</v>
      </c>
    </row>
    <row r="433" customFormat="false" ht="13.8" hidden="false" customHeight="false" outlineLevel="0" collapsed="false">
      <c r="A433" s="0" t="n">
        <v>316</v>
      </c>
      <c r="B433" s="0" t="n">
        <v>155</v>
      </c>
      <c r="C433" s="0" t="n">
        <v>155</v>
      </c>
      <c r="D433" s="0" t="n">
        <v>100</v>
      </c>
      <c r="E433" s="0" t="n">
        <v>2</v>
      </c>
      <c r="F433" s="0" t="n">
        <v>296</v>
      </c>
      <c r="G433" s="0" t="n">
        <v>336</v>
      </c>
      <c r="H433" s="0" t="n">
        <v>317</v>
      </c>
      <c r="I433" s="0" t="n">
        <v>315</v>
      </c>
      <c r="J433" s="0" t="n">
        <v>73.05</v>
      </c>
      <c r="K433" s="0" t="n">
        <v>30.39</v>
      </c>
      <c r="L433" s="0" t="n">
        <v>1</v>
      </c>
      <c r="M433" s="0" t="n">
        <v>0</v>
      </c>
      <c r="N433" s="0" t="n">
        <v>0</v>
      </c>
      <c r="O433" s="0" t="n">
        <f aca="true">INDIRECT(ADDRESS(FLOOR((A433-1)/20,1)+141,18+A433-20*FLOOR((A433-1)/20,1)))</f>
        <v>-7.89658201235276</v>
      </c>
      <c r="P433" s="4" t="n">
        <f aca="true">INDIRECT(ADDRESS(FLOOR((A433-1)/20,1)+141,40+A433-20*FLOOR((A433-1)/20,1)))</f>
        <v>-21.600201339322</v>
      </c>
    </row>
    <row r="434" customFormat="false" ht="13.8" hidden="false" customHeight="false" outlineLevel="0" collapsed="false">
      <c r="A434" s="0" t="n">
        <v>317</v>
      </c>
      <c r="B434" s="0" t="n">
        <v>155</v>
      </c>
      <c r="C434" s="0" t="n">
        <v>165</v>
      </c>
      <c r="D434" s="0" t="n">
        <v>100</v>
      </c>
      <c r="E434" s="0" t="n">
        <v>1</v>
      </c>
      <c r="F434" s="0" t="n">
        <v>297</v>
      </c>
      <c r="G434" s="0" t="n">
        <v>337</v>
      </c>
      <c r="H434" s="0" t="n">
        <v>318</v>
      </c>
      <c r="I434" s="0" t="n">
        <v>316</v>
      </c>
      <c r="J434" s="0" t="n">
        <v>77.2</v>
      </c>
      <c r="K434" s="0" t="n">
        <v>26.1</v>
      </c>
      <c r="L434" s="0" t="n">
        <v>1</v>
      </c>
      <c r="M434" s="0" t="n">
        <v>0</v>
      </c>
      <c r="N434" s="0" t="n">
        <v>0</v>
      </c>
      <c r="O434" s="0" t="n">
        <f aca="true">INDIRECT(ADDRESS(FLOOR((A434-1)/20,1)+141,18+A434-20*FLOOR((A434-1)/20,1)))</f>
        <v>20.1992538829195</v>
      </c>
      <c r="P434" s="4" t="n">
        <f aca="true">INDIRECT(ADDRESS(FLOOR((A434-1)/20,1)+141,40+A434-20*FLOOR((A434-1)/20,1)))</f>
        <v>-33.632257618946</v>
      </c>
    </row>
    <row r="435" customFormat="false" ht="13.8" hidden="false" customHeight="false" outlineLevel="0" collapsed="false">
      <c r="A435" s="0" t="n">
        <v>318</v>
      </c>
      <c r="B435" s="0" t="n">
        <v>155</v>
      </c>
      <c r="C435" s="0" t="n">
        <v>175</v>
      </c>
      <c r="D435" s="0" t="n">
        <v>100</v>
      </c>
      <c r="E435" s="0" t="n">
        <v>2</v>
      </c>
      <c r="F435" s="0" t="n">
        <v>298</v>
      </c>
      <c r="G435" s="0" t="n">
        <v>338</v>
      </c>
      <c r="H435" s="0" t="n">
        <v>319</v>
      </c>
      <c r="I435" s="0" t="n">
        <v>317</v>
      </c>
      <c r="J435" s="0" t="n">
        <v>74.65</v>
      </c>
      <c r="K435" s="0" t="n">
        <v>29.57</v>
      </c>
      <c r="L435" s="0" t="n">
        <v>1</v>
      </c>
      <c r="M435" s="0" t="n">
        <v>0</v>
      </c>
      <c r="N435" s="0" t="n">
        <v>0</v>
      </c>
      <c r="O435" s="0" t="n">
        <f aca="true">INDIRECT(ADDRESS(FLOOR((A435-1)/20,1)+141,18+A435-20*FLOOR((A435-1)/20,1)))</f>
        <v>34.5274394058142</v>
      </c>
      <c r="P435" s="4" t="n">
        <f aca="true">INDIRECT(ADDRESS(FLOOR((A435-1)/20,1)+141,40+A435-20*FLOOR((A435-1)/20,1)))</f>
        <v>-14.7953233906097</v>
      </c>
    </row>
    <row r="436" customFormat="false" ht="13.8" hidden="false" customHeight="false" outlineLevel="0" collapsed="false">
      <c r="A436" s="0" t="n">
        <v>319</v>
      </c>
      <c r="B436" s="0" t="n">
        <v>155</v>
      </c>
      <c r="C436" s="0" t="n">
        <v>185</v>
      </c>
      <c r="D436" s="0" t="n">
        <v>100</v>
      </c>
      <c r="E436" s="0" t="n">
        <v>1</v>
      </c>
      <c r="F436" s="0" t="n">
        <v>299</v>
      </c>
      <c r="G436" s="0" t="n">
        <v>339</v>
      </c>
      <c r="H436" s="0" t="n">
        <v>320</v>
      </c>
      <c r="I436" s="0" t="n">
        <v>318</v>
      </c>
      <c r="J436" s="0" t="n">
        <v>37.75</v>
      </c>
      <c r="K436" s="0" t="n">
        <v>33.49</v>
      </c>
      <c r="L436" s="0" t="n">
        <v>0</v>
      </c>
      <c r="M436" s="0" t="n">
        <v>0</v>
      </c>
      <c r="N436" s="0" t="n">
        <v>0</v>
      </c>
      <c r="O436" s="0" t="n">
        <f aca="true">INDIRECT(ADDRESS(FLOOR((A436-1)/20,1)+141,18+A436-20*FLOOR((A436-1)/20,1)))</f>
        <v>12.6416977302749</v>
      </c>
      <c r="P436" s="4" t="n">
        <f aca="true">INDIRECT(ADDRESS(FLOOR((A436-1)/20,1)+141,40+A436-20*FLOOR((A436-1)/20,1)))</f>
        <v>-19.2680345275688</v>
      </c>
    </row>
    <row r="437" customFormat="false" ht="13.8" hidden="false" customHeight="false" outlineLevel="0" collapsed="false">
      <c r="A437" s="0" t="n">
        <v>320</v>
      </c>
      <c r="B437" s="0" t="n">
        <v>155</v>
      </c>
      <c r="C437" s="0" t="n">
        <v>195</v>
      </c>
      <c r="D437" s="0" t="n">
        <v>100</v>
      </c>
      <c r="E437" s="0" t="n">
        <v>2</v>
      </c>
      <c r="F437" s="0" t="n">
        <v>300</v>
      </c>
      <c r="G437" s="0" t="n">
        <v>340</v>
      </c>
      <c r="H437" s="0" t="n">
        <v>0</v>
      </c>
      <c r="I437" s="0" t="n">
        <v>319</v>
      </c>
      <c r="J437" s="0" t="n">
        <v>39.71</v>
      </c>
      <c r="K437" s="0" t="n">
        <v>30.68</v>
      </c>
      <c r="L437" s="0" t="n">
        <v>0</v>
      </c>
      <c r="M437" s="0" t="n">
        <v>0</v>
      </c>
      <c r="N437" s="0" t="n">
        <v>0</v>
      </c>
      <c r="O437" s="0" t="n">
        <f aca="true">INDIRECT(ADDRESS(FLOOR((A437-1)/20,1)+141,18+A437-20*FLOOR((A437-1)/20,1)))</f>
        <v>-6.98605485850833</v>
      </c>
      <c r="P437" s="4" t="n">
        <f aca="true">INDIRECT(ADDRESS(FLOOR((A437-1)/20,1)+141,40+A437-20*FLOOR((A437-1)/20,1)))</f>
        <v>10.2427243594901</v>
      </c>
    </row>
    <row r="438" customFormat="false" ht="13.8" hidden="false" customHeight="false" outlineLevel="0" collapsed="false">
      <c r="A438" s="0" t="n">
        <v>321</v>
      </c>
      <c r="B438" s="0" t="n">
        <v>165</v>
      </c>
      <c r="C438" s="0" t="n">
        <v>5</v>
      </c>
      <c r="D438" s="0" t="n">
        <v>100</v>
      </c>
      <c r="E438" s="0" t="n">
        <v>1</v>
      </c>
      <c r="F438" s="0" t="n">
        <v>301</v>
      </c>
      <c r="G438" s="0" t="n">
        <v>341</v>
      </c>
      <c r="H438" s="0" t="n">
        <v>322</v>
      </c>
      <c r="I438" s="0" t="n">
        <v>0</v>
      </c>
      <c r="J438" s="0" t="n">
        <v>34.46</v>
      </c>
      <c r="K438" s="0" t="n">
        <v>29.83</v>
      </c>
      <c r="L438" s="0" t="n">
        <v>0</v>
      </c>
      <c r="M438" s="0" t="n">
        <v>0</v>
      </c>
      <c r="N438" s="0" t="n">
        <v>0</v>
      </c>
      <c r="O438" s="0" t="n">
        <f aca="true">INDIRECT(ADDRESS(FLOOR((A438-1)/20,1)+141,18+A438-20*FLOOR((A438-1)/20,1)))</f>
        <v>10.2084327140096</v>
      </c>
      <c r="P438" s="4" t="n">
        <f aca="true">INDIRECT(ADDRESS(FLOOR((A438-1)/20,1)+141,40+A438-20*FLOOR((A438-1)/20,1)))</f>
        <v>22.4608060985978</v>
      </c>
    </row>
    <row r="439" customFormat="false" ht="13.8" hidden="false" customHeight="false" outlineLevel="0" collapsed="false">
      <c r="A439" s="0" t="n">
        <v>322</v>
      </c>
      <c r="B439" s="0" t="n">
        <v>165</v>
      </c>
      <c r="C439" s="0" t="n">
        <v>15</v>
      </c>
      <c r="D439" s="0" t="n">
        <v>100</v>
      </c>
      <c r="E439" s="0" t="n">
        <v>1</v>
      </c>
      <c r="F439" s="0" t="n">
        <v>302</v>
      </c>
      <c r="G439" s="0" t="n">
        <v>342</v>
      </c>
      <c r="H439" s="0" t="n">
        <v>323</v>
      </c>
      <c r="I439" s="0" t="n">
        <v>321</v>
      </c>
      <c r="J439" s="0" t="n">
        <v>35.34</v>
      </c>
      <c r="K439" s="0" t="n">
        <v>32.23</v>
      </c>
      <c r="L439" s="0" t="n">
        <v>0</v>
      </c>
      <c r="M439" s="0" t="n">
        <v>0</v>
      </c>
      <c r="N439" s="0" t="n">
        <v>0</v>
      </c>
      <c r="O439" s="0" t="n">
        <f aca="true">INDIRECT(ADDRESS(FLOOR((A439-1)/20,1)+141,18+A439-20*FLOOR((A439-1)/20,1)))</f>
        <v>6.16003470439441</v>
      </c>
      <c r="P439" s="4" t="n">
        <f aca="true">INDIRECT(ADDRESS(FLOOR((A439-1)/20,1)+141,40+A439-20*FLOOR((A439-1)/20,1)))</f>
        <v>1.42935663853979</v>
      </c>
    </row>
    <row r="440" customFormat="false" ht="13.8" hidden="false" customHeight="false" outlineLevel="0" collapsed="false">
      <c r="A440" s="0" t="n">
        <v>323</v>
      </c>
      <c r="B440" s="0" t="n">
        <v>165</v>
      </c>
      <c r="C440" s="0" t="n">
        <v>25</v>
      </c>
      <c r="D440" s="0" t="n">
        <v>100</v>
      </c>
      <c r="E440" s="0" t="n">
        <v>2</v>
      </c>
      <c r="F440" s="0" t="n">
        <v>303</v>
      </c>
      <c r="G440" s="0" t="n">
        <v>343</v>
      </c>
      <c r="H440" s="0" t="n">
        <v>324</v>
      </c>
      <c r="I440" s="0" t="n">
        <v>322</v>
      </c>
      <c r="J440" s="0" t="n">
        <v>35.11</v>
      </c>
      <c r="K440" s="0" t="n">
        <v>31.29</v>
      </c>
      <c r="L440" s="0" t="n">
        <v>0</v>
      </c>
      <c r="M440" s="0" t="n">
        <v>0</v>
      </c>
      <c r="N440" s="0" t="n">
        <v>0</v>
      </c>
      <c r="O440" s="0" t="n">
        <f aca="true">INDIRECT(ADDRESS(FLOOR((A440-1)/20,1)+141,18+A440-20*FLOOR((A440-1)/20,1)))</f>
        <v>9.50583391118647</v>
      </c>
      <c r="P440" s="4" t="n">
        <f aca="true">INDIRECT(ADDRESS(FLOOR((A440-1)/20,1)+141,40+A440-20*FLOOR((A440-1)/20,1)))</f>
        <v>-3.80264755425895</v>
      </c>
    </row>
    <row r="441" customFormat="false" ht="13.8" hidden="false" customHeight="false" outlineLevel="0" collapsed="false">
      <c r="A441" s="0" t="n">
        <v>324</v>
      </c>
      <c r="B441" s="0" t="n">
        <v>165</v>
      </c>
      <c r="C441" s="0" t="n">
        <v>35</v>
      </c>
      <c r="D441" s="0" t="n">
        <v>100</v>
      </c>
      <c r="E441" s="0" t="n">
        <v>1</v>
      </c>
      <c r="F441" s="0" t="n">
        <v>304</v>
      </c>
      <c r="G441" s="0" t="n">
        <v>344</v>
      </c>
      <c r="H441" s="0" t="n">
        <v>325</v>
      </c>
      <c r="I441" s="0" t="n">
        <v>323</v>
      </c>
      <c r="J441" s="0" t="n">
        <v>33.91</v>
      </c>
      <c r="K441" s="0" t="n">
        <v>32.34</v>
      </c>
      <c r="L441" s="0" t="n">
        <v>0</v>
      </c>
      <c r="M441" s="0" t="n">
        <v>0</v>
      </c>
      <c r="N441" s="0" t="n">
        <v>0</v>
      </c>
      <c r="O441" s="0" t="n">
        <f aca="true">INDIRECT(ADDRESS(FLOOR((A441-1)/20,1)+141,18+A441-20*FLOOR((A441-1)/20,1)))</f>
        <v>1.7146823057427</v>
      </c>
      <c r="P441" s="4" t="n">
        <f aca="true">INDIRECT(ADDRESS(FLOOR((A441-1)/20,1)+141,40+A441-20*FLOOR((A441-1)/20,1)))</f>
        <v>-14.0683370057018</v>
      </c>
    </row>
    <row r="442" customFormat="false" ht="13.8" hidden="false" customHeight="false" outlineLevel="0" collapsed="false">
      <c r="A442" s="0" t="n">
        <v>325</v>
      </c>
      <c r="B442" s="0" t="n">
        <v>165</v>
      </c>
      <c r="C442" s="0" t="n">
        <v>45</v>
      </c>
      <c r="D442" s="0" t="n">
        <v>100</v>
      </c>
      <c r="E442" s="0" t="n">
        <v>2</v>
      </c>
      <c r="F442" s="0" t="n">
        <v>305</v>
      </c>
      <c r="G442" s="0" t="n">
        <v>345</v>
      </c>
      <c r="H442" s="0" t="n">
        <v>326</v>
      </c>
      <c r="I442" s="0" t="n">
        <v>324</v>
      </c>
      <c r="J442" s="0" t="n">
        <v>32.86</v>
      </c>
      <c r="K442" s="0" t="n">
        <v>33.16</v>
      </c>
      <c r="L442" s="0" t="n">
        <v>0</v>
      </c>
      <c r="M442" s="0" t="n">
        <v>0</v>
      </c>
      <c r="N442" s="0" t="n">
        <v>0</v>
      </c>
      <c r="O442" s="0" t="n">
        <f aca="true">INDIRECT(ADDRESS(FLOOR((A442-1)/20,1)+141,18+A442-20*FLOOR((A442-1)/20,1)))</f>
        <v>-4.25983222678366</v>
      </c>
      <c r="P442" s="4" t="n">
        <f aca="true">INDIRECT(ADDRESS(FLOOR((A442-1)/20,1)+141,40+A442-20*FLOOR((A442-1)/20,1)))</f>
        <v>-5.26657921068157</v>
      </c>
    </row>
    <row r="443" customFormat="false" ht="13.8" hidden="false" customHeight="false" outlineLevel="0" collapsed="false">
      <c r="A443" s="0" t="n">
        <v>326</v>
      </c>
      <c r="B443" s="0" t="n">
        <v>165</v>
      </c>
      <c r="C443" s="0" t="n">
        <v>55</v>
      </c>
      <c r="D443" s="0" t="n">
        <v>100</v>
      </c>
      <c r="E443" s="0" t="n">
        <v>1</v>
      </c>
      <c r="F443" s="0" t="n">
        <v>306</v>
      </c>
      <c r="G443" s="0" t="n">
        <v>346</v>
      </c>
      <c r="H443" s="0" t="n">
        <v>327</v>
      </c>
      <c r="I443" s="0" t="n">
        <v>325</v>
      </c>
      <c r="J443" s="0" t="n">
        <v>35.82</v>
      </c>
      <c r="K443" s="0" t="n">
        <v>32.21</v>
      </c>
      <c r="L443" s="0" t="n">
        <v>0</v>
      </c>
      <c r="M443" s="0" t="n">
        <v>0</v>
      </c>
      <c r="N443" s="0" t="n">
        <v>0</v>
      </c>
      <c r="O443" s="0" t="n">
        <f aca="true">INDIRECT(ADDRESS(FLOOR((A443-1)/20,1)+141,18+A443-20*FLOOR((A443-1)/20,1)))</f>
        <v>-0.11263963030748</v>
      </c>
      <c r="P443" s="4" t="n">
        <f aca="true">INDIRECT(ADDRESS(FLOOR((A443-1)/20,1)+141,40+A443-20*FLOOR((A443-1)/20,1)))</f>
        <v>-7.6935394549194</v>
      </c>
    </row>
    <row r="444" customFormat="false" ht="13.8" hidden="false" customHeight="false" outlineLevel="0" collapsed="false">
      <c r="A444" s="0" t="n">
        <v>327</v>
      </c>
      <c r="B444" s="0" t="n">
        <v>165</v>
      </c>
      <c r="C444" s="0" t="n">
        <v>65</v>
      </c>
      <c r="D444" s="0" t="n">
        <v>100</v>
      </c>
      <c r="E444" s="0" t="n">
        <v>2</v>
      </c>
      <c r="F444" s="0" t="n">
        <v>307</v>
      </c>
      <c r="G444" s="0" t="n">
        <v>347</v>
      </c>
      <c r="H444" s="0" t="n">
        <v>328</v>
      </c>
      <c r="I444" s="0" t="n">
        <v>326</v>
      </c>
      <c r="J444" s="0" t="n">
        <v>36.28</v>
      </c>
      <c r="K444" s="0" t="n">
        <v>31.09</v>
      </c>
      <c r="L444" s="0" t="n">
        <v>0</v>
      </c>
      <c r="M444" s="0" t="n">
        <v>0</v>
      </c>
      <c r="N444" s="0" t="n">
        <v>0</v>
      </c>
      <c r="O444" s="0" t="n">
        <f aca="true">INDIRECT(ADDRESS(FLOOR((A444-1)/20,1)+141,18+A444-20*FLOOR((A444-1)/20,1)))</f>
        <v>5.54490680900421</v>
      </c>
      <c r="P444" s="4" t="n">
        <f aca="true">INDIRECT(ADDRESS(FLOOR((A444-1)/20,1)+141,40+A444-20*FLOOR((A444-1)/20,1)))</f>
        <v>8.80995122337217</v>
      </c>
    </row>
    <row r="445" customFormat="false" ht="13.8" hidden="false" customHeight="false" outlineLevel="0" collapsed="false">
      <c r="A445" s="0" t="n">
        <v>328</v>
      </c>
      <c r="B445" s="0" t="n">
        <v>165</v>
      </c>
      <c r="C445" s="0" t="n">
        <v>75</v>
      </c>
      <c r="D445" s="0" t="n">
        <v>100</v>
      </c>
      <c r="E445" s="0" t="n">
        <v>2</v>
      </c>
      <c r="F445" s="0" t="n">
        <v>308</v>
      </c>
      <c r="G445" s="0" t="n">
        <v>348</v>
      </c>
      <c r="H445" s="0" t="n">
        <v>329</v>
      </c>
      <c r="I445" s="0" t="n">
        <v>327</v>
      </c>
      <c r="J445" s="0" t="n">
        <v>34.61</v>
      </c>
      <c r="K445" s="0" t="n">
        <v>32.65</v>
      </c>
      <c r="L445" s="0" t="n">
        <v>0</v>
      </c>
      <c r="M445" s="0" t="n">
        <v>0</v>
      </c>
      <c r="N445" s="0" t="n">
        <v>0</v>
      </c>
      <c r="O445" s="0" t="n">
        <f aca="true">INDIRECT(ADDRESS(FLOOR((A445-1)/20,1)+141,18+A445-20*FLOOR((A445-1)/20,1)))</f>
        <v>-2.82477458604527</v>
      </c>
      <c r="P445" s="4" t="n">
        <f aca="true">INDIRECT(ADDRESS(FLOOR((A445-1)/20,1)+141,40+A445-20*FLOOR((A445-1)/20,1)))</f>
        <v>-1.18038139475599</v>
      </c>
    </row>
    <row r="446" customFormat="false" ht="13.8" hidden="false" customHeight="false" outlineLevel="0" collapsed="false">
      <c r="A446" s="0" t="n">
        <v>329</v>
      </c>
      <c r="B446" s="0" t="n">
        <v>165</v>
      </c>
      <c r="C446" s="0" t="n">
        <v>85</v>
      </c>
      <c r="D446" s="0" t="n">
        <v>100</v>
      </c>
      <c r="E446" s="0" t="n">
        <v>1</v>
      </c>
      <c r="F446" s="0" t="n">
        <v>309</v>
      </c>
      <c r="G446" s="0" t="n">
        <v>349</v>
      </c>
      <c r="H446" s="0" t="n">
        <v>330</v>
      </c>
      <c r="I446" s="0" t="n">
        <v>328</v>
      </c>
      <c r="J446" s="0" t="n">
        <v>33.55</v>
      </c>
      <c r="K446" s="0" t="n">
        <v>31.97</v>
      </c>
      <c r="L446" s="0" t="n">
        <v>0</v>
      </c>
      <c r="M446" s="0" t="n">
        <v>0</v>
      </c>
      <c r="N446" s="0" t="n">
        <v>0</v>
      </c>
      <c r="O446" s="0" t="n">
        <f aca="true">INDIRECT(ADDRESS(FLOOR((A446-1)/20,1)+141,18+A446-20*FLOOR((A446-1)/20,1)))</f>
        <v>-11.9491017908531</v>
      </c>
      <c r="P446" s="4" t="n">
        <f aca="true">INDIRECT(ADDRESS(FLOOR((A446-1)/20,1)+141,40+A446-20*FLOOR((A446-1)/20,1)))</f>
        <v>4.47194635273189</v>
      </c>
    </row>
    <row r="447" customFormat="false" ht="13.8" hidden="false" customHeight="false" outlineLevel="0" collapsed="false">
      <c r="A447" s="0" t="n">
        <v>330</v>
      </c>
      <c r="B447" s="0" t="n">
        <v>165</v>
      </c>
      <c r="C447" s="0" t="n">
        <v>95</v>
      </c>
      <c r="D447" s="0" t="n">
        <v>100</v>
      </c>
      <c r="E447" s="0" t="n">
        <v>1</v>
      </c>
      <c r="F447" s="0" t="n">
        <v>310</v>
      </c>
      <c r="G447" s="0" t="n">
        <v>350</v>
      </c>
      <c r="H447" s="0" t="n">
        <v>331</v>
      </c>
      <c r="I447" s="0" t="n">
        <v>329</v>
      </c>
      <c r="J447" s="0" t="n">
        <v>34.91</v>
      </c>
      <c r="K447" s="0" t="n">
        <v>30.59</v>
      </c>
      <c r="L447" s="0" t="n">
        <v>0</v>
      </c>
      <c r="M447" s="0" t="n">
        <v>0</v>
      </c>
      <c r="N447" s="0" t="n">
        <v>0</v>
      </c>
      <c r="O447" s="0" t="n">
        <f aca="true">INDIRECT(ADDRESS(FLOOR((A447-1)/20,1)+141,18+A447-20*FLOOR((A447-1)/20,1)))</f>
        <v>0.685805680314888</v>
      </c>
      <c r="P447" s="4" t="n">
        <f aca="true">INDIRECT(ADDRESS(FLOOR((A447-1)/20,1)+141,40+A447-20*FLOOR((A447-1)/20,1)))</f>
        <v>-2.12417080292579</v>
      </c>
    </row>
    <row r="448" customFormat="false" ht="13.8" hidden="false" customHeight="false" outlineLevel="0" collapsed="false">
      <c r="A448" s="0" t="n">
        <v>331</v>
      </c>
      <c r="B448" s="0" t="n">
        <v>165</v>
      </c>
      <c r="C448" s="0" t="n">
        <v>105</v>
      </c>
      <c r="D448" s="0" t="n">
        <v>100</v>
      </c>
      <c r="E448" s="0" t="n">
        <v>1</v>
      </c>
      <c r="F448" s="0" t="n">
        <v>311</v>
      </c>
      <c r="G448" s="0" t="n">
        <v>351</v>
      </c>
      <c r="H448" s="0" t="n">
        <v>332</v>
      </c>
      <c r="I448" s="0" t="n">
        <v>330</v>
      </c>
      <c r="J448" s="0" t="n">
        <v>35.87</v>
      </c>
      <c r="K448" s="0" t="n">
        <v>33.24</v>
      </c>
      <c r="L448" s="0" t="n">
        <v>0</v>
      </c>
      <c r="M448" s="0" t="n">
        <v>0</v>
      </c>
      <c r="N448" s="0" t="n">
        <v>0</v>
      </c>
      <c r="O448" s="0" t="n">
        <f aca="true">INDIRECT(ADDRESS(FLOOR((A448-1)/20,1)+141,18+A448-20*FLOOR((A448-1)/20,1)))</f>
        <v>-0.350685800406015</v>
      </c>
      <c r="P448" s="4" t="n">
        <f aca="true">INDIRECT(ADDRESS(FLOOR((A448-1)/20,1)+141,40+A448-20*FLOOR((A448-1)/20,1)))</f>
        <v>-1.02373449719861</v>
      </c>
    </row>
    <row r="449" customFormat="false" ht="13.8" hidden="false" customHeight="false" outlineLevel="0" collapsed="false">
      <c r="A449" s="0" t="n">
        <v>332</v>
      </c>
      <c r="B449" s="0" t="n">
        <v>165</v>
      </c>
      <c r="C449" s="0" t="n">
        <v>115</v>
      </c>
      <c r="D449" s="0" t="n">
        <v>100</v>
      </c>
      <c r="E449" s="0" t="n">
        <v>1</v>
      </c>
      <c r="F449" s="0" t="n">
        <v>312</v>
      </c>
      <c r="G449" s="0" t="n">
        <v>352</v>
      </c>
      <c r="H449" s="0" t="n">
        <v>333</v>
      </c>
      <c r="I449" s="0" t="n">
        <v>331</v>
      </c>
      <c r="J449" s="0" t="n">
        <v>35.23</v>
      </c>
      <c r="K449" s="0" t="n">
        <v>31.37</v>
      </c>
      <c r="L449" s="0" t="n">
        <v>0</v>
      </c>
      <c r="M449" s="0" t="n">
        <v>0</v>
      </c>
      <c r="N449" s="0" t="n">
        <v>0</v>
      </c>
      <c r="O449" s="0" t="n">
        <f aca="true">INDIRECT(ADDRESS(FLOOR((A449-1)/20,1)+141,18+A449-20*FLOOR((A449-1)/20,1)))</f>
        <v>-12.1333646940234</v>
      </c>
      <c r="P449" s="4" t="n">
        <f aca="true">INDIRECT(ADDRESS(FLOOR((A449-1)/20,1)+141,40+A449-20*FLOOR((A449-1)/20,1)))</f>
        <v>-2.09919411890489</v>
      </c>
    </row>
    <row r="450" customFormat="false" ht="13.8" hidden="false" customHeight="false" outlineLevel="0" collapsed="false">
      <c r="A450" s="0" t="n">
        <v>333</v>
      </c>
      <c r="B450" s="0" t="n">
        <v>165</v>
      </c>
      <c r="C450" s="0" t="n">
        <v>125</v>
      </c>
      <c r="D450" s="0" t="n">
        <v>100</v>
      </c>
      <c r="E450" s="0" t="n">
        <v>1</v>
      </c>
      <c r="F450" s="0" t="n">
        <v>313</v>
      </c>
      <c r="G450" s="0" t="n">
        <v>353</v>
      </c>
      <c r="H450" s="0" t="n">
        <v>334</v>
      </c>
      <c r="I450" s="0" t="n">
        <v>332</v>
      </c>
      <c r="J450" s="0" t="n">
        <v>35.15</v>
      </c>
      <c r="K450" s="0" t="n">
        <v>32.08</v>
      </c>
      <c r="L450" s="0" t="n">
        <v>0</v>
      </c>
      <c r="M450" s="0" t="n">
        <v>0</v>
      </c>
      <c r="N450" s="0" t="n">
        <v>0</v>
      </c>
      <c r="O450" s="0" t="n">
        <f aca="true">INDIRECT(ADDRESS(FLOOR((A450-1)/20,1)+141,18+A450-20*FLOOR((A450-1)/20,1)))</f>
        <v>-11.3152704661316</v>
      </c>
      <c r="P450" s="4" t="n">
        <f aca="true">INDIRECT(ADDRESS(FLOOR((A450-1)/20,1)+141,40+A450-20*FLOOR((A450-1)/20,1)))</f>
        <v>-11.6341498868138</v>
      </c>
    </row>
    <row r="451" customFormat="false" ht="13.8" hidden="false" customHeight="false" outlineLevel="0" collapsed="false">
      <c r="A451" s="0" t="n">
        <v>334</v>
      </c>
      <c r="B451" s="0" t="n">
        <v>165</v>
      </c>
      <c r="C451" s="0" t="n">
        <v>135</v>
      </c>
      <c r="D451" s="0" t="n">
        <v>100</v>
      </c>
      <c r="E451" s="0" t="n">
        <v>2</v>
      </c>
      <c r="F451" s="0" t="n">
        <v>314</v>
      </c>
      <c r="G451" s="0" t="n">
        <v>354</v>
      </c>
      <c r="H451" s="0" t="n">
        <v>335</v>
      </c>
      <c r="I451" s="0" t="n">
        <v>333</v>
      </c>
      <c r="J451" s="0" t="n">
        <v>75.93</v>
      </c>
      <c r="K451" s="0" t="n">
        <v>26.75</v>
      </c>
      <c r="L451" s="0" t="n">
        <v>1</v>
      </c>
      <c r="M451" s="0" t="n">
        <v>0</v>
      </c>
      <c r="N451" s="0" t="n">
        <v>0</v>
      </c>
      <c r="O451" s="0" t="n">
        <f aca="true">INDIRECT(ADDRESS(FLOOR((A451-1)/20,1)+141,18+A451-20*FLOOR((A451-1)/20,1)))</f>
        <v>-22.0382018351693</v>
      </c>
      <c r="P451" s="4" t="n">
        <f aca="true">INDIRECT(ADDRESS(FLOOR((A451-1)/20,1)+141,40+A451-20*FLOOR((A451-1)/20,1)))</f>
        <v>-5.18666494230994</v>
      </c>
    </row>
    <row r="452" customFormat="false" ht="13.8" hidden="false" customHeight="false" outlineLevel="0" collapsed="false">
      <c r="A452" s="0" t="n">
        <v>335</v>
      </c>
      <c r="B452" s="0" t="n">
        <v>165</v>
      </c>
      <c r="C452" s="0" t="n">
        <v>145</v>
      </c>
      <c r="D452" s="0" t="n">
        <v>100</v>
      </c>
      <c r="E452" s="0" t="n">
        <v>2</v>
      </c>
      <c r="F452" s="0" t="n">
        <v>315</v>
      </c>
      <c r="G452" s="0" t="n">
        <v>355</v>
      </c>
      <c r="H452" s="0" t="n">
        <v>336</v>
      </c>
      <c r="I452" s="0" t="n">
        <v>334</v>
      </c>
      <c r="J452" s="0" t="n">
        <v>74.79</v>
      </c>
      <c r="K452" s="0" t="n">
        <v>28.55</v>
      </c>
      <c r="L452" s="0" t="n">
        <v>1</v>
      </c>
      <c r="M452" s="0" t="n">
        <v>0</v>
      </c>
      <c r="N452" s="0" t="n">
        <v>0</v>
      </c>
      <c r="O452" s="0" t="n">
        <f aca="true">INDIRECT(ADDRESS(FLOOR((A452-1)/20,1)+141,18+A452-20*FLOOR((A452-1)/20,1)))</f>
        <v>-11.5055923506717</v>
      </c>
      <c r="P452" s="4" t="n">
        <f aca="true">INDIRECT(ADDRESS(FLOOR((A452-1)/20,1)+141,40+A452-20*FLOOR((A452-1)/20,1)))</f>
        <v>-18.8769748875959</v>
      </c>
    </row>
    <row r="453" customFormat="false" ht="13.8" hidden="false" customHeight="false" outlineLevel="0" collapsed="false">
      <c r="A453" s="0" t="n">
        <v>336</v>
      </c>
      <c r="B453" s="0" t="n">
        <v>165</v>
      </c>
      <c r="C453" s="0" t="n">
        <v>155</v>
      </c>
      <c r="D453" s="0" t="n">
        <v>100</v>
      </c>
      <c r="E453" s="0" t="n">
        <v>2</v>
      </c>
      <c r="F453" s="0" t="n">
        <v>316</v>
      </c>
      <c r="G453" s="0" t="n">
        <v>356</v>
      </c>
      <c r="H453" s="0" t="n">
        <v>337</v>
      </c>
      <c r="I453" s="0" t="n">
        <v>335</v>
      </c>
      <c r="J453" s="0" t="n">
        <v>114.59</v>
      </c>
      <c r="K453" s="0" t="n">
        <v>23.91</v>
      </c>
      <c r="L453" s="0" t="n">
        <v>2</v>
      </c>
      <c r="M453" s="0" t="n">
        <v>0</v>
      </c>
      <c r="N453" s="0" t="n">
        <v>0</v>
      </c>
      <c r="O453" s="0" t="n">
        <f aca="true">INDIRECT(ADDRESS(FLOOR((A453-1)/20,1)+141,18+A453-20*FLOOR((A453-1)/20,1)))</f>
        <v>-25.3292047316881</v>
      </c>
      <c r="P453" s="4" t="n">
        <f aca="true">INDIRECT(ADDRESS(FLOOR((A453-1)/20,1)+141,40+A453-20*FLOOR((A453-1)/20,1)))</f>
        <v>-11.592311684189</v>
      </c>
    </row>
    <row r="454" customFormat="false" ht="13.8" hidden="false" customHeight="false" outlineLevel="0" collapsed="false">
      <c r="A454" s="0" t="n">
        <v>337</v>
      </c>
      <c r="B454" s="0" t="n">
        <v>165</v>
      </c>
      <c r="C454" s="0" t="n">
        <v>165</v>
      </c>
      <c r="D454" s="0" t="n">
        <v>100</v>
      </c>
      <c r="E454" s="0" t="n">
        <v>2</v>
      </c>
      <c r="F454" s="0" t="n">
        <v>317</v>
      </c>
      <c r="G454" s="0" t="n">
        <v>357</v>
      </c>
      <c r="H454" s="0" t="n">
        <v>338</v>
      </c>
      <c r="I454" s="0" t="n">
        <v>336</v>
      </c>
      <c r="J454" s="0" t="n">
        <v>116.01</v>
      </c>
      <c r="K454" s="0" t="n">
        <v>25.21</v>
      </c>
      <c r="L454" s="0" t="n">
        <v>2</v>
      </c>
      <c r="M454" s="0" t="n">
        <v>0</v>
      </c>
      <c r="N454" s="0" t="n">
        <v>0</v>
      </c>
      <c r="O454" s="0" t="n">
        <f aca="true">INDIRECT(ADDRESS(FLOOR((A454-1)/20,1)+141,18+A454-20*FLOOR((A454-1)/20,1)))</f>
        <v>6.77116537123609</v>
      </c>
      <c r="P454" s="4" t="n">
        <f aca="true">INDIRECT(ADDRESS(FLOOR((A454-1)/20,1)+141,40+A454-20*FLOOR((A454-1)/20,1)))</f>
        <v>-23.033873934213</v>
      </c>
    </row>
    <row r="455" customFormat="false" ht="13.8" hidden="false" customHeight="false" outlineLevel="0" collapsed="false">
      <c r="A455" s="0" t="n">
        <v>338</v>
      </c>
      <c r="B455" s="0" t="n">
        <v>165</v>
      </c>
      <c r="C455" s="0" t="n">
        <v>175</v>
      </c>
      <c r="D455" s="0" t="n">
        <v>100</v>
      </c>
      <c r="E455" s="0" t="n">
        <v>1</v>
      </c>
      <c r="F455" s="0" t="n">
        <v>318</v>
      </c>
      <c r="G455" s="0" t="n">
        <v>358</v>
      </c>
      <c r="H455" s="0" t="n">
        <v>339</v>
      </c>
      <c r="I455" s="0" t="n">
        <v>337</v>
      </c>
      <c r="J455" s="0" t="n">
        <v>74.49</v>
      </c>
      <c r="K455" s="0" t="n">
        <v>28.35</v>
      </c>
      <c r="L455" s="0" t="n">
        <v>1</v>
      </c>
      <c r="M455" s="0" t="n">
        <v>0</v>
      </c>
      <c r="N455" s="0" t="n">
        <v>0</v>
      </c>
      <c r="O455" s="0" t="n">
        <f aca="true">INDIRECT(ADDRESS(FLOOR((A455-1)/20,1)+141,18+A455-20*FLOOR((A455-1)/20,1)))</f>
        <v>34.1262313030261</v>
      </c>
      <c r="P455" s="4" t="n">
        <f aca="true">INDIRECT(ADDRESS(FLOOR((A455-1)/20,1)+141,40+A455-20*FLOOR((A455-1)/20,1)))</f>
        <v>-27.7970492179526</v>
      </c>
    </row>
    <row r="456" customFormat="false" ht="13.8" hidden="false" customHeight="false" outlineLevel="0" collapsed="false">
      <c r="A456" s="0" t="n">
        <v>339</v>
      </c>
      <c r="B456" s="0" t="n">
        <v>165</v>
      </c>
      <c r="C456" s="0" t="n">
        <v>185</v>
      </c>
      <c r="D456" s="0" t="n">
        <v>100</v>
      </c>
      <c r="E456" s="0" t="n">
        <v>1</v>
      </c>
      <c r="F456" s="0" t="n">
        <v>319</v>
      </c>
      <c r="G456" s="0" t="n">
        <v>359</v>
      </c>
      <c r="H456" s="0" t="n">
        <v>340</v>
      </c>
      <c r="I456" s="0" t="n">
        <v>338</v>
      </c>
      <c r="J456" s="0" t="n">
        <v>34.59</v>
      </c>
      <c r="K456" s="0" t="n">
        <v>31.95</v>
      </c>
      <c r="L456" s="0" t="n">
        <v>0</v>
      </c>
      <c r="M456" s="0" t="n">
        <v>0</v>
      </c>
      <c r="N456" s="0" t="n">
        <v>0</v>
      </c>
      <c r="O456" s="0" t="n">
        <f aca="true">INDIRECT(ADDRESS(FLOOR((A456-1)/20,1)+141,18+A456-20*FLOOR((A456-1)/20,1)))</f>
        <v>15.9654464283086</v>
      </c>
      <c r="P456" s="4" t="n">
        <f aca="true">INDIRECT(ADDRESS(FLOOR((A456-1)/20,1)+141,40+A456-20*FLOOR((A456-1)/20,1)))</f>
        <v>-10.0579230224472</v>
      </c>
    </row>
    <row r="457" customFormat="false" ht="13.8" hidden="false" customHeight="false" outlineLevel="0" collapsed="false">
      <c r="A457" s="0" t="n">
        <v>340</v>
      </c>
      <c r="B457" s="0" t="n">
        <v>165</v>
      </c>
      <c r="C457" s="0" t="n">
        <v>195</v>
      </c>
      <c r="D457" s="0" t="n">
        <v>100</v>
      </c>
      <c r="E457" s="0" t="n">
        <v>1</v>
      </c>
      <c r="F457" s="0" t="n">
        <v>320</v>
      </c>
      <c r="G457" s="0" t="n">
        <v>360</v>
      </c>
      <c r="H457" s="0" t="n">
        <v>0</v>
      </c>
      <c r="I457" s="0" t="n">
        <v>339</v>
      </c>
      <c r="J457" s="0" t="n">
        <v>43.44</v>
      </c>
      <c r="K457" s="0" t="n">
        <v>32.74</v>
      </c>
      <c r="L457" s="0" t="n">
        <v>0</v>
      </c>
      <c r="M457" s="0" t="n">
        <v>0</v>
      </c>
      <c r="N457" s="0" t="n">
        <v>0</v>
      </c>
      <c r="O457" s="0" t="n">
        <f aca="true">INDIRECT(ADDRESS(FLOOR((A457-1)/20,1)+141,18+A457-20*FLOOR((A457-1)/20,1)))</f>
        <v>19.6599170197705</v>
      </c>
      <c r="P457" s="4" t="n">
        <f aca="true">INDIRECT(ADDRESS(FLOOR((A457-1)/20,1)+141,40+A457-20*FLOOR((A457-1)/20,1)))</f>
        <v>-13.0943133939653</v>
      </c>
    </row>
    <row r="458" customFormat="false" ht="13.8" hidden="false" customHeight="false" outlineLevel="0" collapsed="false">
      <c r="A458" s="0" t="n">
        <v>341</v>
      </c>
      <c r="B458" s="0" t="n">
        <v>175</v>
      </c>
      <c r="C458" s="0" t="n">
        <v>5</v>
      </c>
      <c r="D458" s="0" t="n">
        <v>100</v>
      </c>
      <c r="E458" s="0" t="n">
        <v>2</v>
      </c>
      <c r="F458" s="0" t="n">
        <v>321</v>
      </c>
      <c r="G458" s="0" t="n">
        <v>361</v>
      </c>
      <c r="H458" s="0" t="n">
        <v>342</v>
      </c>
      <c r="I458" s="0" t="n">
        <v>0</v>
      </c>
      <c r="J458" s="0" t="n">
        <v>34.51</v>
      </c>
      <c r="K458" s="0" t="n">
        <v>33.04</v>
      </c>
      <c r="L458" s="0" t="n">
        <v>0</v>
      </c>
      <c r="M458" s="0" t="n">
        <v>0</v>
      </c>
      <c r="N458" s="0" t="n">
        <v>0</v>
      </c>
      <c r="O458" s="0" t="n">
        <f aca="true">INDIRECT(ADDRESS(FLOOR((A458-1)/20,1)+141,18+A458-20*FLOOR((A458-1)/20,1)))</f>
        <v>6.18940179009138</v>
      </c>
      <c r="P458" s="4" t="n">
        <f aca="true">INDIRECT(ADDRESS(FLOOR((A458-1)/20,1)+141,40+A458-20*FLOOR((A458-1)/20,1)))</f>
        <v>20.5084073819081</v>
      </c>
    </row>
    <row r="459" customFormat="false" ht="13.8" hidden="false" customHeight="false" outlineLevel="0" collapsed="false">
      <c r="A459" s="0" t="n">
        <v>342</v>
      </c>
      <c r="B459" s="0" t="n">
        <v>175</v>
      </c>
      <c r="C459" s="0" t="n">
        <v>15</v>
      </c>
      <c r="D459" s="0" t="n">
        <v>100</v>
      </c>
      <c r="E459" s="0" t="n">
        <v>1</v>
      </c>
      <c r="F459" s="0" t="n">
        <v>322</v>
      </c>
      <c r="G459" s="0" t="n">
        <v>362</v>
      </c>
      <c r="H459" s="0" t="n">
        <v>343</v>
      </c>
      <c r="I459" s="0" t="n">
        <v>341</v>
      </c>
      <c r="J459" s="0" t="n">
        <v>34.03</v>
      </c>
      <c r="K459" s="0" t="n">
        <v>31.38</v>
      </c>
      <c r="L459" s="0" t="n">
        <v>0</v>
      </c>
      <c r="M459" s="0" t="n">
        <v>0</v>
      </c>
      <c r="N459" s="0" t="n">
        <v>0</v>
      </c>
      <c r="O459" s="0" t="n">
        <f aca="true">INDIRECT(ADDRESS(FLOOR((A459-1)/20,1)+141,18+A459-20*FLOOR((A459-1)/20,1)))</f>
        <v>-9.96436674167541</v>
      </c>
      <c r="P459" s="4" t="n">
        <f aca="true">INDIRECT(ADDRESS(FLOOR((A459-1)/20,1)+141,40+A459-20*FLOOR((A459-1)/20,1)))</f>
        <v>4.76052003482948</v>
      </c>
    </row>
    <row r="460" customFormat="false" ht="13.8" hidden="false" customHeight="false" outlineLevel="0" collapsed="false">
      <c r="A460" s="0" t="n">
        <v>343</v>
      </c>
      <c r="B460" s="0" t="n">
        <v>175</v>
      </c>
      <c r="C460" s="0" t="n">
        <v>25</v>
      </c>
      <c r="D460" s="0" t="n">
        <v>100</v>
      </c>
      <c r="E460" s="0" t="n">
        <v>2</v>
      </c>
      <c r="F460" s="0" t="n">
        <v>323</v>
      </c>
      <c r="G460" s="0" t="n">
        <v>363</v>
      </c>
      <c r="H460" s="0" t="n">
        <v>344</v>
      </c>
      <c r="I460" s="0" t="n">
        <v>342</v>
      </c>
      <c r="J460" s="0" t="n">
        <v>36.25</v>
      </c>
      <c r="K460" s="0" t="n">
        <v>30.63</v>
      </c>
      <c r="L460" s="0" t="n">
        <v>0</v>
      </c>
      <c r="M460" s="0" t="n">
        <v>0</v>
      </c>
      <c r="N460" s="0" t="n">
        <v>0</v>
      </c>
      <c r="O460" s="0" t="n">
        <f aca="true">INDIRECT(ADDRESS(FLOOR((A460-1)/20,1)+141,18+A460-20*FLOOR((A460-1)/20,1)))</f>
        <v>3.62770188375242</v>
      </c>
      <c r="P460" s="4" t="n">
        <f aca="true">INDIRECT(ADDRESS(FLOOR((A460-1)/20,1)+141,40+A460-20*FLOOR((A460-1)/20,1)))</f>
        <v>-13.0559441682862</v>
      </c>
    </row>
    <row r="461" customFormat="false" ht="13.8" hidden="false" customHeight="false" outlineLevel="0" collapsed="false">
      <c r="A461" s="0" t="n">
        <v>344</v>
      </c>
      <c r="B461" s="0" t="n">
        <v>175</v>
      </c>
      <c r="C461" s="0" t="n">
        <v>35</v>
      </c>
      <c r="D461" s="0" t="n">
        <v>100</v>
      </c>
      <c r="E461" s="0" t="n">
        <v>2</v>
      </c>
      <c r="F461" s="0" t="n">
        <v>324</v>
      </c>
      <c r="G461" s="0" t="n">
        <v>364</v>
      </c>
      <c r="H461" s="0" t="n">
        <v>345</v>
      </c>
      <c r="I461" s="0" t="n">
        <v>343</v>
      </c>
      <c r="J461" s="0" t="n">
        <v>35.59</v>
      </c>
      <c r="K461" s="0" t="n">
        <v>31.8</v>
      </c>
      <c r="L461" s="0" t="n">
        <v>0</v>
      </c>
      <c r="M461" s="0" t="n">
        <v>0</v>
      </c>
      <c r="N461" s="0" t="n">
        <v>0</v>
      </c>
      <c r="O461" s="0" t="n">
        <f aca="true">INDIRECT(ADDRESS(FLOOR((A461-1)/20,1)+141,18+A461-20*FLOOR((A461-1)/20,1)))</f>
        <v>6.70891211098537</v>
      </c>
      <c r="P461" s="4" t="n">
        <f aca="true">INDIRECT(ADDRESS(FLOOR((A461-1)/20,1)+141,40+A461-20*FLOOR((A461-1)/20,1)))</f>
        <v>-3.28618330474645</v>
      </c>
    </row>
    <row r="462" customFormat="false" ht="13.8" hidden="false" customHeight="false" outlineLevel="0" collapsed="false">
      <c r="A462" s="0" t="n">
        <v>345</v>
      </c>
      <c r="B462" s="0" t="n">
        <v>175</v>
      </c>
      <c r="C462" s="0" t="n">
        <v>45</v>
      </c>
      <c r="D462" s="0" t="n">
        <v>100</v>
      </c>
      <c r="E462" s="0" t="n">
        <v>3</v>
      </c>
      <c r="F462" s="0" t="n">
        <v>325</v>
      </c>
      <c r="G462" s="0" t="n">
        <v>365</v>
      </c>
      <c r="H462" s="0" t="n">
        <v>346</v>
      </c>
      <c r="I462" s="0" t="n">
        <v>344</v>
      </c>
      <c r="J462" s="0" t="n">
        <v>32.87</v>
      </c>
      <c r="K462" s="0" t="n">
        <v>30.54</v>
      </c>
      <c r="L462" s="0" t="n">
        <v>0</v>
      </c>
      <c r="M462" s="0" t="n">
        <v>0</v>
      </c>
      <c r="N462" s="0" t="n">
        <v>0</v>
      </c>
      <c r="O462" s="0" t="n">
        <f aca="true">INDIRECT(ADDRESS(FLOOR((A462-1)/20,1)+141,18+A462-20*FLOOR((A462-1)/20,1)))</f>
        <v>-10.5999056605396</v>
      </c>
      <c r="P462" s="4" t="n">
        <f aca="true">INDIRECT(ADDRESS(FLOOR((A462-1)/20,1)+141,40+A462-20*FLOOR((A462-1)/20,1)))</f>
        <v>2.14118576797733</v>
      </c>
    </row>
    <row r="463" customFormat="false" ht="13.8" hidden="false" customHeight="false" outlineLevel="0" collapsed="false">
      <c r="A463" s="0" t="n">
        <v>346</v>
      </c>
      <c r="B463" s="0" t="n">
        <v>175</v>
      </c>
      <c r="C463" s="0" t="n">
        <v>55</v>
      </c>
      <c r="D463" s="0" t="n">
        <v>100</v>
      </c>
      <c r="E463" s="0" t="n">
        <v>2</v>
      </c>
      <c r="F463" s="0" t="n">
        <v>326</v>
      </c>
      <c r="G463" s="0" t="n">
        <v>366</v>
      </c>
      <c r="H463" s="0" t="n">
        <v>347</v>
      </c>
      <c r="I463" s="0" t="n">
        <v>345</v>
      </c>
      <c r="J463" s="0" t="n">
        <v>35.79</v>
      </c>
      <c r="K463" s="0" t="n">
        <v>32.15</v>
      </c>
      <c r="L463" s="0" t="n">
        <v>0</v>
      </c>
      <c r="M463" s="0" t="n">
        <v>0</v>
      </c>
      <c r="N463" s="0" t="n">
        <v>0</v>
      </c>
      <c r="O463" s="0" t="n">
        <f aca="true">INDIRECT(ADDRESS(FLOOR((A463-1)/20,1)+141,18+A463-20*FLOOR((A463-1)/20,1)))</f>
        <v>8.49194122819936</v>
      </c>
      <c r="P463" s="4" t="n">
        <f aca="true">INDIRECT(ADDRESS(FLOOR((A463-1)/20,1)+141,40+A463-20*FLOOR((A463-1)/20,1)))</f>
        <v>8.84648356862074</v>
      </c>
    </row>
    <row r="464" customFormat="false" ht="13.8" hidden="false" customHeight="false" outlineLevel="0" collapsed="false">
      <c r="A464" s="0" t="n">
        <v>347</v>
      </c>
      <c r="B464" s="0" t="n">
        <v>175</v>
      </c>
      <c r="C464" s="0" t="n">
        <v>65</v>
      </c>
      <c r="D464" s="0" t="n">
        <v>100</v>
      </c>
      <c r="E464" s="0" t="n">
        <v>2</v>
      </c>
      <c r="F464" s="0" t="n">
        <v>327</v>
      </c>
      <c r="G464" s="0" t="n">
        <v>367</v>
      </c>
      <c r="H464" s="0" t="n">
        <v>348</v>
      </c>
      <c r="I464" s="0" t="n">
        <v>346</v>
      </c>
      <c r="J464" s="0" t="n">
        <v>35.86</v>
      </c>
      <c r="K464" s="0" t="n">
        <v>33.28</v>
      </c>
      <c r="L464" s="0" t="n">
        <v>0</v>
      </c>
      <c r="M464" s="0" t="n">
        <v>0</v>
      </c>
      <c r="N464" s="0" t="n">
        <v>0</v>
      </c>
      <c r="O464" s="0" t="n">
        <f aca="true">INDIRECT(ADDRESS(FLOOR((A464-1)/20,1)+141,18+A464-20*FLOOR((A464-1)/20,1)))</f>
        <v>-11.860603285932</v>
      </c>
      <c r="P464" s="4" t="n">
        <f aca="true">INDIRECT(ADDRESS(FLOOR((A464-1)/20,1)+141,40+A464-20*FLOOR((A464-1)/20,1)))</f>
        <v>-4.0709443064262</v>
      </c>
    </row>
    <row r="465" customFormat="false" ht="13.8" hidden="false" customHeight="false" outlineLevel="0" collapsed="false">
      <c r="A465" s="0" t="n">
        <v>348</v>
      </c>
      <c r="B465" s="0" t="n">
        <v>175</v>
      </c>
      <c r="C465" s="0" t="n">
        <v>75</v>
      </c>
      <c r="D465" s="0" t="n">
        <v>100</v>
      </c>
      <c r="E465" s="0" t="n">
        <v>3</v>
      </c>
      <c r="F465" s="0" t="n">
        <v>328</v>
      </c>
      <c r="G465" s="0" t="n">
        <v>368</v>
      </c>
      <c r="H465" s="0" t="n">
        <v>349</v>
      </c>
      <c r="I465" s="0" t="n">
        <v>347</v>
      </c>
      <c r="J465" s="0" t="n">
        <v>32.39</v>
      </c>
      <c r="K465" s="0" t="n">
        <v>32.78</v>
      </c>
      <c r="L465" s="0" t="n">
        <v>0</v>
      </c>
      <c r="M465" s="0" t="n">
        <v>0</v>
      </c>
      <c r="N465" s="0" t="n">
        <v>0</v>
      </c>
      <c r="O465" s="0" t="n">
        <f aca="true">INDIRECT(ADDRESS(FLOOR((A465-1)/20,1)+141,18+A465-20*FLOOR((A465-1)/20,1)))</f>
        <v>-1.14627866546253</v>
      </c>
      <c r="P465" s="4" t="n">
        <f aca="true">INDIRECT(ADDRESS(FLOOR((A465-1)/20,1)+141,40+A465-20*FLOOR((A465-1)/20,1)))</f>
        <v>-4.49584389198353</v>
      </c>
    </row>
    <row r="466" customFormat="false" ht="13.8" hidden="false" customHeight="false" outlineLevel="0" collapsed="false">
      <c r="A466" s="0" t="n">
        <v>349</v>
      </c>
      <c r="B466" s="0" t="n">
        <v>175</v>
      </c>
      <c r="C466" s="0" t="n">
        <v>85</v>
      </c>
      <c r="D466" s="0" t="n">
        <v>100</v>
      </c>
      <c r="E466" s="0" t="n">
        <v>2</v>
      </c>
      <c r="F466" s="0" t="n">
        <v>329</v>
      </c>
      <c r="G466" s="0" t="n">
        <v>369</v>
      </c>
      <c r="H466" s="0" t="n">
        <v>350</v>
      </c>
      <c r="I466" s="0" t="n">
        <v>348</v>
      </c>
      <c r="J466" s="0" t="n">
        <v>34</v>
      </c>
      <c r="K466" s="0" t="n">
        <v>31.7</v>
      </c>
      <c r="L466" s="0" t="n">
        <v>0</v>
      </c>
      <c r="M466" s="0" t="n">
        <v>0</v>
      </c>
      <c r="N466" s="0" t="n">
        <v>0</v>
      </c>
      <c r="O466" s="0" t="n">
        <f aca="true">INDIRECT(ADDRESS(FLOOR((A466-1)/20,1)+141,18+A466-20*FLOOR((A466-1)/20,1)))</f>
        <v>2.22008923642176</v>
      </c>
      <c r="P466" s="4" t="n">
        <f aca="true">INDIRECT(ADDRESS(FLOOR((A466-1)/20,1)+141,40+A466-20*FLOOR((A466-1)/20,1)))</f>
        <v>-13.8185486936147</v>
      </c>
    </row>
    <row r="467" customFormat="false" ht="13.8" hidden="false" customHeight="false" outlineLevel="0" collapsed="false">
      <c r="A467" s="0" t="n">
        <v>350</v>
      </c>
      <c r="B467" s="0" t="n">
        <v>175</v>
      </c>
      <c r="C467" s="0" t="n">
        <v>95</v>
      </c>
      <c r="D467" s="0" t="n">
        <v>100</v>
      </c>
      <c r="E467" s="0" t="n">
        <v>2</v>
      </c>
      <c r="F467" s="0" t="n">
        <v>330</v>
      </c>
      <c r="G467" s="0" t="n">
        <v>370</v>
      </c>
      <c r="H467" s="0" t="n">
        <v>351</v>
      </c>
      <c r="I467" s="0" t="n">
        <v>349</v>
      </c>
      <c r="J467" s="0" t="n">
        <v>35.45</v>
      </c>
      <c r="K467" s="0" t="n">
        <v>31.34</v>
      </c>
      <c r="L467" s="0" t="n">
        <v>0</v>
      </c>
      <c r="M467" s="0" t="n">
        <v>0</v>
      </c>
      <c r="N467" s="0" t="n">
        <v>0</v>
      </c>
      <c r="O467" s="0" t="n">
        <f aca="true">INDIRECT(ADDRESS(FLOOR((A467-1)/20,1)+141,18+A467-20*FLOOR((A467-1)/20,1)))</f>
        <v>-2.07498754238021</v>
      </c>
      <c r="P467" s="4" t="n">
        <f aca="true">INDIRECT(ADDRESS(FLOOR((A467-1)/20,1)+141,40+A467-20*FLOOR((A467-1)/20,1)))</f>
        <v>5.12131909589031</v>
      </c>
    </row>
    <row r="468" customFormat="false" ht="13.8" hidden="false" customHeight="false" outlineLevel="0" collapsed="false">
      <c r="A468" s="0" t="n">
        <v>351</v>
      </c>
      <c r="B468" s="0" t="n">
        <v>175</v>
      </c>
      <c r="C468" s="0" t="n">
        <v>105</v>
      </c>
      <c r="D468" s="0" t="n">
        <v>100</v>
      </c>
      <c r="E468" s="0" t="n">
        <v>2</v>
      </c>
      <c r="F468" s="0" t="n">
        <v>331</v>
      </c>
      <c r="G468" s="0" t="n">
        <v>371</v>
      </c>
      <c r="H468" s="0" t="n">
        <v>352</v>
      </c>
      <c r="I468" s="0" t="n">
        <v>350</v>
      </c>
      <c r="J468" s="0" t="n">
        <v>35.34</v>
      </c>
      <c r="K468" s="0" t="n">
        <v>32.14</v>
      </c>
      <c r="L468" s="0" t="n">
        <v>0</v>
      </c>
      <c r="M468" s="0" t="n">
        <v>0</v>
      </c>
      <c r="N468" s="0" t="n">
        <v>0</v>
      </c>
      <c r="O468" s="0" t="n">
        <f aca="true">INDIRECT(ADDRESS(FLOOR((A468-1)/20,1)+141,18+A468-20*FLOOR((A468-1)/20,1)))</f>
        <v>-2.30960228949414</v>
      </c>
      <c r="P468" s="4" t="n">
        <f aca="true">INDIRECT(ADDRESS(FLOOR((A468-1)/20,1)+141,40+A468-20*FLOOR((A468-1)/20,1)))</f>
        <v>13.7215910535621</v>
      </c>
    </row>
    <row r="469" customFormat="false" ht="13.8" hidden="false" customHeight="false" outlineLevel="0" collapsed="false">
      <c r="A469" s="0" t="n">
        <v>352</v>
      </c>
      <c r="B469" s="0" t="n">
        <v>175</v>
      </c>
      <c r="C469" s="0" t="n">
        <v>115</v>
      </c>
      <c r="D469" s="0" t="n">
        <v>100</v>
      </c>
      <c r="E469" s="0" t="n">
        <v>2</v>
      </c>
      <c r="F469" s="0" t="n">
        <v>332</v>
      </c>
      <c r="G469" s="0" t="n">
        <v>372</v>
      </c>
      <c r="H469" s="0" t="n">
        <v>353</v>
      </c>
      <c r="I469" s="0" t="n">
        <v>351</v>
      </c>
      <c r="J469" s="0" t="n">
        <v>35.13</v>
      </c>
      <c r="K469" s="0" t="n">
        <v>31.19</v>
      </c>
      <c r="L469" s="0" t="n">
        <v>0</v>
      </c>
      <c r="M469" s="0" t="n">
        <v>0</v>
      </c>
      <c r="N469" s="0" t="n">
        <v>0</v>
      </c>
      <c r="O469" s="0" t="n">
        <f aca="true">INDIRECT(ADDRESS(FLOOR((A469-1)/20,1)+141,18+A469-20*FLOOR((A469-1)/20,1)))</f>
        <v>3.04965088634792</v>
      </c>
      <c r="P469" s="4" t="n">
        <f aca="true">INDIRECT(ADDRESS(FLOOR((A469-1)/20,1)+141,40+A469-20*FLOOR((A469-1)/20,1)))</f>
        <v>-3.57534998872029</v>
      </c>
    </row>
    <row r="470" customFormat="false" ht="13.8" hidden="false" customHeight="false" outlineLevel="0" collapsed="false">
      <c r="A470" s="0" t="n">
        <v>353</v>
      </c>
      <c r="B470" s="0" t="n">
        <v>175</v>
      </c>
      <c r="C470" s="0" t="n">
        <v>125</v>
      </c>
      <c r="D470" s="0" t="n">
        <v>100</v>
      </c>
      <c r="E470" s="0" t="n">
        <v>2</v>
      </c>
      <c r="F470" s="0" t="n">
        <v>333</v>
      </c>
      <c r="G470" s="0" t="n">
        <v>373</v>
      </c>
      <c r="H470" s="0" t="n">
        <v>354</v>
      </c>
      <c r="I470" s="0" t="n">
        <v>352</v>
      </c>
      <c r="J470" s="0" t="n">
        <v>35.08</v>
      </c>
      <c r="K470" s="0" t="n">
        <v>31.06</v>
      </c>
      <c r="L470" s="0" t="n">
        <v>0</v>
      </c>
      <c r="M470" s="0" t="n">
        <v>0</v>
      </c>
      <c r="N470" s="0" t="n">
        <v>0</v>
      </c>
      <c r="O470" s="0" t="n">
        <f aca="true">INDIRECT(ADDRESS(FLOOR((A470-1)/20,1)+141,18+A470-20*FLOOR((A470-1)/20,1)))</f>
        <v>-16.1304543644195</v>
      </c>
      <c r="P470" s="4" t="n">
        <f aca="true">INDIRECT(ADDRESS(FLOOR((A470-1)/20,1)+141,40+A470-20*FLOOR((A470-1)/20,1)))</f>
        <v>21.691559051228</v>
      </c>
    </row>
    <row r="471" customFormat="false" ht="13.8" hidden="false" customHeight="false" outlineLevel="0" collapsed="false">
      <c r="A471" s="0" t="n">
        <v>354</v>
      </c>
      <c r="B471" s="0" t="n">
        <v>175</v>
      </c>
      <c r="C471" s="0" t="n">
        <v>135</v>
      </c>
      <c r="D471" s="0" t="n">
        <v>100</v>
      </c>
      <c r="E471" s="0" t="n">
        <v>2</v>
      </c>
      <c r="F471" s="0" t="n">
        <v>334</v>
      </c>
      <c r="G471" s="0" t="n">
        <v>374</v>
      </c>
      <c r="H471" s="0" t="n">
        <v>355</v>
      </c>
      <c r="I471" s="0" t="n">
        <v>353</v>
      </c>
      <c r="J471" s="0" t="n">
        <v>74.65</v>
      </c>
      <c r="K471" s="0" t="n">
        <v>27.75</v>
      </c>
      <c r="L471" s="0" t="n">
        <v>1</v>
      </c>
      <c r="M471" s="0" t="n">
        <v>0</v>
      </c>
      <c r="N471" s="0" t="n">
        <v>0</v>
      </c>
      <c r="O471" s="0" t="n">
        <f aca="true">INDIRECT(ADDRESS(FLOOR((A471-1)/20,1)+141,18+A471-20*FLOOR((A471-1)/20,1)))</f>
        <v>-16.8238004271934</v>
      </c>
      <c r="P471" s="4" t="n">
        <f aca="true">INDIRECT(ADDRESS(FLOOR((A471-1)/20,1)+141,40+A471-20*FLOOR((A471-1)/20,1)))</f>
        <v>18.4864550262712</v>
      </c>
    </row>
    <row r="472" customFormat="false" ht="13.8" hidden="false" customHeight="false" outlineLevel="0" collapsed="false">
      <c r="A472" s="0" t="n">
        <v>355</v>
      </c>
      <c r="B472" s="0" t="n">
        <v>175</v>
      </c>
      <c r="C472" s="0" t="n">
        <v>145</v>
      </c>
      <c r="D472" s="0" t="n">
        <v>100</v>
      </c>
      <c r="E472" s="0" t="n">
        <v>3</v>
      </c>
      <c r="F472" s="0" t="n">
        <v>335</v>
      </c>
      <c r="G472" s="0" t="n">
        <v>375</v>
      </c>
      <c r="H472" s="0" t="n">
        <v>356</v>
      </c>
      <c r="I472" s="0" t="n">
        <v>354</v>
      </c>
      <c r="J472" s="0" t="n">
        <v>75.26</v>
      </c>
      <c r="K472" s="0" t="n">
        <v>28.95</v>
      </c>
      <c r="L472" s="0" t="n">
        <v>1</v>
      </c>
      <c r="M472" s="0" t="n">
        <v>0</v>
      </c>
      <c r="N472" s="0" t="n">
        <v>0</v>
      </c>
      <c r="O472" s="0" t="n">
        <f aca="true">INDIRECT(ADDRESS(FLOOR((A472-1)/20,1)+141,18+A472-20*FLOOR((A472-1)/20,1)))</f>
        <v>-9.76912914833295</v>
      </c>
      <c r="P472" s="4" t="n">
        <f aca="true">INDIRECT(ADDRESS(FLOOR((A472-1)/20,1)+141,40+A472-20*FLOOR((A472-1)/20,1)))</f>
        <v>19.8931082606306</v>
      </c>
    </row>
    <row r="473" customFormat="false" ht="13.8" hidden="false" customHeight="false" outlineLevel="0" collapsed="false">
      <c r="A473" s="0" t="n">
        <v>356</v>
      </c>
      <c r="B473" s="0" t="n">
        <v>175</v>
      </c>
      <c r="C473" s="0" t="n">
        <v>155</v>
      </c>
      <c r="D473" s="0" t="n">
        <v>100</v>
      </c>
      <c r="E473" s="0" t="n">
        <v>2</v>
      </c>
      <c r="F473" s="0" t="n">
        <v>336</v>
      </c>
      <c r="G473" s="0" t="n">
        <v>376</v>
      </c>
      <c r="H473" s="0" t="n">
        <v>357</v>
      </c>
      <c r="I473" s="0" t="n">
        <v>355</v>
      </c>
      <c r="J473" s="0" t="n">
        <v>114.73</v>
      </c>
      <c r="K473" s="0" t="n">
        <v>25.18</v>
      </c>
      <c r="L473" s="0" t="n">
        <v>2</v>
      </c>
      <c r="M473" s="0" t="n">
        <v>0</v>
      </c>
      <c r="N473" s="0" t="n">
        <v>0</v>
      </c>
      <c r="O473" s="0" t="n">
        <f aca="true">INDIRECT(ADDRESS(FLOOR((A473-1)/20,1)+141,18+A473-20*FLOOR((A473-1)/20,1)))</f>
        <v>-11.0323891257069</v>
      </c>
      <c r="P473" s="4" t="n">
        <f aca="true">INDIRECT(ADDRESS(FLOOR((A473-1)/20,1)+141,40+A473-20*FLOOR((A473-1)/20,1)))</f>
        <v>24.2373909917809</v>
      </c>
    </row>
    <row r="474" customFormat="false" ht="13.8" hidden="false" customHeight="false" outlineLevel="0" collapsed="false">
      <c r="A474" s="0" t="n">
        <v>357</v>
      </c>
      <c r="B474" s="0" t="n">
        <v>175</v>
      </c>
      <c r="C474" s="0" t="n">
        <v>165</v>
      </c>
      <c r="D474" s="0" t="n">
        <v>100</v>
      </c>
      <c r="E474" s="0" t="n">
        <v>2</v>
      </c>
      <c r="F474" s="0" t="n">
        <v>337</v>
      </c>
      <c r="G474" s="0" t="n">
        <v>377</v>
      </c>
      <c r="H474" s="0" t="n">
        <v>358</v>
      </c>
      <c r="I474" s="0" t="n">
        <v>356</v>
      </c>
      <c r="J474" s="0" t="n">
        <v>115.46</v>
      </c>
      <c r="K474" s="0" t="n">
        <v>23.44</v>
      </c>
      <c r="L474" s="0" t="n">
        <v>2</v>
      </c>
      <c r="M474" s="0" t="n">
        <v>0</v>
      </c>
      <c r="N474" s="0" t="n">
        <v>0</v>
      </c>
      <c r="O474" s="0" t="n">
        <f aca="true">INDIRECT(ADDRESS(FLOOR((A474-1)/20,1)+141,18+A474-20*FLOOR((A474-1)/20,1)))</f>
        <v>12.5744125036499</v>
      </c>
      <c r="P474" s="4" t="n">
        <f aca="true">INDIRECT(ADDRESS(FLOOR((A474-1)/20,1)+141,40+A474-20*FLOOR((A474-1)/20,1)))</f>
        <v>19.8111176351341</v>
      </c>
    </row>
    <row r="475" customFormat="false" ht="13.8" hidden="false" customHeight="false" outlineLevel="0" collapsed="false">
      <c r="A475" s="0" t="n">
        <v>358</v>
      </c>
      <c r="B475" s="0" t="n">
        <v>175</v>
      </c>
      <c r="C475" s="0" t="n">
        <v>175</v>
      </c>
      <c r="D475" s="0" t="n">
        <v>100</v>
      </c>
      <c r="E475" s="0" t="n">
        <v>3</v>
      </c>
      <c r="F475" s="0" t="n">
        <v>338</v>
      </c>
      <c r="G475" s="0" t="n">
        <v>378</v>
      </c>
      <c r="H475" s="0" t="n">
        <v>359</v>
      </c>
      <c r="I475" s="0" t="n">
        <v>357</v>
      </c>
      <c r="J475" s="0" t="n">
        <v>75.41</v>
      </c>
      <c r="K475" s="0" t="n">
        <v>27.03</v>
      </c>
      <c r="L475" s="0" t="n">
        <v>1</v>
      </c>
      <c r="M475" s="0" t="n">
        <v>0</v>
      </c>
      <c r="N475" s="0" t="n">
        <v>0</v>
      </c>
      <c r="O475" s="0" t="n">
        <f aca="true">INDIRECT(ADDRESS(FLOOR((A475-1)/20,1)+141,18+A475-20*FLOOR((A475-1)/20,1)))</f>
        <v>19.7554720854163</v>
      </c>
      <c r="P475" s="4" t="n">
        <f aca="true">INDIRECT(ADDRESS(FLOOR((A475-1)/20,1)+141,40+A475-20*FLOOR((A475-1)/20,1)))</f>
        <v>6.64876743290228</v>
      </c>
    </row>
    <row r="476" customFormat="false" ht="13.8" hidden="false" customHeight="false" outlineLevel="0" collapsed="false">
      <c r="A476" s="0" t="n">
        <v>359</v>
      </c>
      <c r="B476" s="0" t="n">
        <v>175</v>
      </c>
      <c r="C476" s="0" t="n">
        <v>185</v>
      </c>
      <c r="D476" s="0" t="n">
        <v>100</v>
      </c>
      <c r="E476" s="0" t="n">
        <v>2</v>
      </c>
      <c r="F476" s="0" t="n">
        <v>339</v>
      </c>
      <c r="G476" s="0" t="n">
        <v>379</v>
      </c>
      <c r="H476" s="0" t="n">
        <v>360</v>
      </c>
      <c r="I476" s="0" t="n">
        <v>358</v>
      </c>
      <c r="J476" s="0" t="n">
        <v>72.69</v>
      </c>
      <c r="K476" s="0" t="n">
        <v>27.06</v>
      </c>
      <c r="L476" s="0" t="n">
        <v>1</v>
      </c>
      <c r="M476" s="0" t="n">
        <v>0</v>
      </c>
      <c r="N476" s="0" t="n">
        <v>0</v>
      </c>
      <c r="O476" s="0" t="n">
        <f aca="true">INDIRECT(ADDRESS(FLOOR((A476-1)/20,1)+141,18+A476-20*FLOOR((A476-1)/20,1)))</f>
        <v>22.810843676222</v>
      </c>
      <c r="P476" s="4" t="n">
        <f aca="true">INDIRECT(ADDRESS(FLOOR((A476-1)/20,1)+141,40+A476-20*FLOOR((A476-1)/20,1)))</f>
        <v>-11.7436111334765</v>
      </c>
    </row>
    <row r="477" customFormat="false" ht="13.8" hidden="false" customHeight="false" outlineLevel="0" collapsed="false">
      <c r="A477" s="0" t="n">
        <v>360</v>
      </c>
      <c r="B477" s="0" t="n">
        <v>175</v>
      </c>
      <c r="C477" s="0" t="n">
        <v>195</v>
      </c>
      <c r="D477" s="0" t="n">
        <v>100</v>
      </c>
      <c r="E477" s="0" t="n">
        <v>1</v>
      </c>
      <c r="F477" s="0" t="n">
        <v>340</v>
      </c>
      <c r="G477" s="0" t="n">
        <v>380</v>
      </c>
      <c r="H477" s="0" t="n">
        <v>0</v>
      </c>
      <c r="I477" s="0" t="n">
        <v>359</v>
      </c>
      <c r="J477" s="0" t="n">
        <v>34.43</v>
      </c>
      <c r="K477" s="0" t="n">
        <v>30.24</v>
      </c>
      <c r="L477" s="0" t="n">
        <v>0</v>
      </c>
      <c r="M477" s="0" t="n">
        <v>0</v>
      </c>
      <c r="N477" s="0" t="n">
        <v>0</v>
      </c>
      <c r="O477" s="0" t="n">
        <f aca="true">INDIRECT(ADDRESS(FLOOR((A477-1)/20,1)+141,18+A477-20*FLOOR((A477-1)/20,1)))</f>
        <v>33.0476738551256</v>
      </c>
      <c r="P477" s="4" t="n">
        <f aca="true">INDIRECT(ADDRESS(FLOOR((A477-1)/20,1)+141,40+A477-20*FLOOR((A477-1)/20,1)))</f>
        <v>-9.78939727040747</v>
      </c>
    </row>
    <row r="478" customFormat="false" ht="13.8" hidden="false" customHeight="false" outlineLevel="0" collapsed="false">
      <c r="A478" s="0" t="n">
        <v>361</v>
      </c>
      <c r="B478" s="0" t="n">
        <v>185</v>
      </c>
      <c r="C478" s="0" t="n">
        <v>5</v>
      </c>
      <c r="D478" s="0" t="n">
        <v>100</v>
      </c>
      <c r="E478" s="0" t="n">
        <v>2</v>
      </c>
      <c r="F478" s="0" t="n">
        <v>341</v>
      </c>
      <c r="G478" s="0" t="n">
        <v>381</v>
      </c>
      <c r="H478" s="0" t="n">
        <v>362</v>
      </c>
      <c r="I478" s="0" t="n">
        <v>0</v>
      </c>
      <c r="J478" s="0" t="n">
        <v>32.74</v>
      </c>
      <c r="K478" s="0" t="n">
        <v>32.83</v>
      </c>
      <c r="L478" s="0" t="n">
        <v>0</v>
      </c>
      <c r="M478" s="0" t="n">
        <v>0</v>
      </c>
      <c r="N478" s="0" t="n">
        <v>0</v>
      </c>
      <c r="O478" s="0" t="n">
        <f aca="true">INDIRECT(ADDRESS(FLOOR((A478-1)/20,1)+141,18+A478-20*FLOOR((A478-1)/20,1)))</f>
        <v>-18.5794819933859</v>
      </c>
      <c r="P478" s="4" t="n">
        <f aca="true">INDIRECT(ADDRESS(FLOOR((A478-1)/20,1)+141,40+A478-20*FLOOR((A478-1)/20,1)))</f>
        <v>-6.69561773207273</v>
      </c>
    </row>
    <row r="479" customFormat="false" ht="13.8" hidden="false" customHeight="false" outlineLevel="0" collapsed="false">
      <c r="A479" s="0" t="n">
        <v>362</v>
      </c>
      <c r="B479" s="0" t="n">
        <v>185</v>
      </c>
      <c r="C479" s="0" t="n">
        <v>15</v>
      </c>
      <c r="D479" s="0" t="n">
        <v>100</v>
      </c>
      <c r="E479" s="0" t="n">
        <v>1</v>
      </c>
      <c r="F479" s="0" t="n">
        <v>342</v>
      </c>
      <c r="G479" s="0" t="n">
        <v>382</v>
      </c>
      <c r="H479" s="0" t="n">
        <v>363</v>
      </c>
      <c r="I479" s="0" t="n">
        <v>361</v>
      </c>
      <c r="J479" s="0" t="n">
        <v>35.4</v>
      </c>
      <c r="K479" s="0" t="n">
        <v>31.03</v>
      </c>
      <c r="L479" s="0" t="n">
        <v>0</v>
      </c>
      <c r="M479" s="0" t="n">
        <v>0</v>
      </c>
      <c r="N479" s="0" t="n">
        <v>0</v>
      </c>
      <c r="O479" s="0" t="n">
        <f aca="true">INDIRECT(ADDRESS(FLOOR((A479-1)/20,1)+141,18+A479-20*FLOOR((A479-1)/20,1)))</f>
        <v>-9.31687361678302</v>
      </c>
      <c r="P479" s="4" t="n">
        <f aca="true">INDIRECT(ADDRESS(FLOOR((A479-1)/20,1)+141,40+A479-20*FLOOR((A479-1)/20,1)))</f>
        <v>1.57636351559019</v>
      </c>
    </row>
    <row r="480" customFormat="false" ht="13.8" hidden="false" customHeight="false" outlineLevel="0" collapsed="false">
      <c r="A480" s="0" t="n">
        <v>363</v>
      </c>
      <c r="B480" s="0" t="n">
        <v>185</v>
      </c>
      <c r="C480" s="0" t="n">
        <v>25</v>
      </c>
      <c r="D480" s="0" t="n">
        <v>100</v>
      </c>
      <c r="E480" s="0" t="n">
        <v>1</v>
      </c>
      <c r="F480" s="0" t="n">
        <v>343</v>
      </c>
      <c r="G480" s="0" t="n">
        <v>383</v>
      </c>
      <c r="H480" s="0" t="n">
        <v>364</v>
      </c>
      <c r="I480" s="0" t="n">
        <v>362</v>
      </c>
      <c r="J480" s="0" t="n">
        <v>36.72</v>
      </c>
      <c r="K480" s="0" t="n">
        <v>31.17</v>
      </c>
      <c r="L480" s="0" t="n">
        <v>0</v>
      </c>
      <c r="M480" s="0" t="n">
        <v>0</v>
      </c>
      <c r="N480" s="0" t="n">
        <v>0</v>
      </c>
      <c r="O480" s="0" t="n">
        <f aca="true">INDIRECT(ADDRESS(FLOOR((A480-1)/20,1)+141,18+A480-20*FLOOR((A480-1)/20,1)))</f>
        <v>2.09861801496911</v>
      </c>
      <c r="P480" s="4" t="n">
        <f aca="true">INDIRECT(ADDRESS(FLOOR((A480-1)/20,1)+141,40+A480-20*FLOOR((A480-1)/20,1)))</f>
        <v>4.21318010732052</v>
      </c>
    </row>
    <row r="481" customFormat="false" ht="13.8" hidden="false" customHeight="false" outlineLevel="0" collapsed="false">
      <c r="A481" s="0" t="n">
        <v>364</v>
      </c>
      <c r="B481" s="0" t="n">
        <v>185</v>
      </c>
      <c r="C481" s="0" t="n">
        <v>35</v>
      </c>
      <c r="D481" s="0" t="n">
        <v>100</v>
      </c>
      <c r="E481" s="0" t="n">
        <v>1</v>
      </c>
      <c r="F481" s="0" t="n">
        <v>344</v>
      </c>
      <c r="G481" s="0" t="n">
        <v>384</v>
      </c>
      <c r="H481" s="0" t="n">
        <v>365</v>
      </c>
      <c r="I481" s="0" t="n">
        <v>363</v>
      </c>
      <c r="J481" s="0" t="n">
        <v>35.29</v>
      </c>
      <c r="K481" s="0" t="n">
        <v>32.99</v>
      </c>
      <c r="L481" s="0" t="n">
        <v>0</v>
      </c>
      <c r="M481" s="0" t="n">
        <v>0</v>
      </c>
      <c r="N481" s="0" t="n">
        <v>0</v>
      </c>
      <c r="O481" s="0" t="n">
        <f aca="true">INDIRECT(ADDRESS(FLOOR((A481-1)/20,1)+141,18+A481-20*FLOOR((A481-1)/20,1)))</f>
        <v>-0.0228763315828051</v>
      </c>
      <c r="P481" s="4" t="n">
        <f aca="true">INDIRECT(ADDRESS(FLOOR((A481-1)/20,1)+141,40+A481-20*FLOOR((A481-1)/20,1)))</f>
        <v>0.54321386954257</v>
      </c>
    </row>
    <row r="482" customFormat="false" ht="13.8" hidden="false" customHeight="false" outlineLevel="0" collapsed="false">
      <c r="A482" s="0" t="n">
        <v>365</v>
      </c>
      <c r="B482" s="0" t="n">
        <v>185</v>
      </c>
      <c r="C482" s="0" t="n">
        <v>45</v>
      </c>
      <c r="D482" s="0" t="n">
        <v>100</v>
      </c>
      <c r="E482" s="0" t="n">
        <v>1</v>
      </c>
      <c r="F482" s="0" t="n">
        <v>345</v>
      </c>
      <c r="G482" s="0" t="n">
        <v>385</v>
      </c>
      <c r="H482" s="0" t="n">
        <v>366</v>
      </c>
      <c r="I482" s="0" t="n">
        <v>364</v>
      </c>
      <c r="J482" s="0" t="n">
        <v>35.41</v>
      </c>
      <c r="K482" s="0" t="n">
        <v>32.49</v>
      </c>
      <c r="L482" s="0" t="n">
        <v>0</v>
      </c>
      <c r="M482" s="0" t="n">
        <v>0</v>
      </c>
      <c r="N482" s="0" t="n">
        <v>0</v>
      </c>
      <c r="O482" s="0" t="n">
        <f aca="true">INDIRECT(ADDRESS(FLOOR((A482-1)/20,1)+141,18+A482-20*FLOOR((A482-1)/20,1)))</f>
        <v>2.53428845844048</v>
      </c>
      <c r="P482" s="4" t="n">
        <f aca="true">INDIRECT(ADDRESS(FLOOR((A482-1)/20,1)+141,40+A482-20*FLOOR((A482-1)/20,1)))</f>
        <v>9.15676675442917</v>
      </c>
    </row>
    <row r="483" customFormat="false" ht="13.8" hidden="false" customHeight="false" outlineLevel="0" collapsed="false">
      <c r="A483" s="0" t="n">
        <v>366</v>
      </c>
      <c r="B483" s="0" t="n">
        <v>185</v>
      </c>
      <c r="C483" s="0" t="n">
        <v>55</v>
      </c>
      <c r="D483" s="0" t="n">
        <v>100</v>
      </c>
      <c r="E483" s="0" t="n">
        <v>3</v>
      </c>
      <c r="F483" s="0" t="n">
        <v>346</v>
      </c>
      <c r="G483" s="0" t="n">
        <v>386</v>
      </c>
      <c r="H483" s="0" t="n">
        <v>367</v>
      </c>
      <c r="I483" s="0" t="n">
        <v>365</v>
      </c>
      <c r="J483" s="0" t="n">
        <v>34.28</v>
      </c>
      <c r="K483" s="0" t="n">
        <v>30.77</v>
      </c>
      <c r="L483" s="0" t="n">
        <v>0</v>
      </c>
      <c r="M483" s="0" t="n">
        <v>0</v>
      </c>
      <c r="N483" s="0" t="n">
        <v>0</v>
      </c>
      <c r="O483" s="0" t="n">
        <f aca="true">INDIRECT(ADDRESS(FLOOR((A483-1)/20,1)+141,18+A483-20*FLOOR((A483-1)/20,1)))</f>
        <v>3.7087519933486</v>
      </c>
      <c r="P483" s="4" t="n">
        <f aca="true">INDIRECT(ADDRESS(FLOOR((A483-1)/20,1)+141,40+A483-20*FLOOR((A483-1)/20,1)))</f>
        <v>-16.1450925245707</v>
      </c>
    </row>
    <row r="484" customFormat="false" ht="13.8" hidden="false" customHeight="false" outlineLevel="0" collapsed="false">
      <c r="A484" s="0" t="n">
        <v>367</v>
      </c>
      <c r="B484" s="0" t="n">
        <v>185</v>
      </c>
      <c r="C484" s="0" t="n">
        <v>65</v>
      </c>
      <c r="D484" s="0" t="n">
        <v>100</v>
      </c>
      <c r="E484" s="0" t="n">
        <v>1</v>
      </c>
      <c r="F484" s="0" t="n">
        <v>347</v>
      </c>
      <c r="G484" s="0" t="n">
        <v>387</v>
      </c>
      <c r="H484" s="0" t="n">
        <v>368</v>
      </c>
      <c r="I484" s="0" t="n">
        <v>366</v>
      </c>
      <c r="J484" s="0" t="n">
        <v>35.55</v>
      </c>
      <c r="K484" s="0" t="n">
        <v>32.83</v>
      </c>
      <c r="L484" s="0" t="n">
        <v>0</v>
      </c>
      <c r="M484" s="0" t="n">
        <v>0</v>
      </c>
      <c r="N484" s="0" t="n">
        <v>0</v>
      </c>
      <c r="O484" s="0" t="n">
        <f aca="true">INDIRECT(ADDRESS(FLOOR((A484-1)/20,1)+141,18+A484-20*FLOOR((A484-1)/20,1)))</f>
        <v>-1.55688891424015</v>
      </c>
      <c r="P484" s="4" t="n">
        <f aca="true">INDIRECT(ADDRESS(FLOOR((A484-1)/20,1)+141,40+A484-20*FLOOR((A484-1)/20,1)))</f>
        <v>-9.58944178254897</v>
      </c>
    </row>
    <row r="485" customFormat="false" ht="13.8" hidden="false" customHeight="false" outlineLevel="0" collapsed="false">
      <c r="A485" s="0" t="n">
        <v>368</v>
      </c>
      <c r="B485" s="0" t="n">
        <v>185</v>
      </c>
      <c r="C485" s="0" t="n">
        <v>75</v>
      </c>
      <c r="D485" s="0" t="n">
        <v>100</v>
      </c>
      <c r="E485" s="0" t="n">
        <v>1</v>
      </c>
      <c r="F485" s="0" t="n">
        <v>348</v>
      </c>
      <c r="G485" s="0" t="n">
        <v>388</v>
      </c>
      <c r="H485" s="0" t="n">
        <v>369</v>
      </c>
      <c r="I485" s="0" t="n">
        <v>367</v>
      </c>
      <c r="J485" s="0" t="n">
        <v>34.71</v>
      </c>
      <c r="K485" s="0" t="n">
        <v>29.38</v>
      </c>
      <c r="L485" s="0" t="n">
        <v>0</v>
      </c>
      <c r="M485" s="0" t="n">
        <v>0</v>
      </c>
      <c r="N485" s="0" t="n">
        <v>0</v>
      </c>
      <c r="O485" s="0" t="n">
        <f aca="true">INDIRECT(ADDRESS(FLOOR((A485-1)/20,1)+141,18+A485-20*FLOOR((A485-1)/20,1)))</f>
        <v>-0.844074467913285</v>
      </c>
      <c r="P485" s="4" t="n">
        <f aca="true">INDIRECT(ADDRESS(FLOOR((A485-1)/20,1)+141,40+A485-20*FLOOR((A485-1)/20,1)))</f>
        <v>-1.84373242928765</v>
      </c>
    </row>
    <row r="486" customFormat="false" ht="13.8" hidden="false" customHeight="false" outlineLevel="0" collapsed="false">
      <c r="A486" s="0" t="n">
        <v>369</v>
      </c>
      <c r="B486" s="0" t="n">
        <v>185</v>
      </c>
      <c r="C486" s="0" t="n">
        <v>85</v>
      </c>
      <c r="D486" s="0" t="n">
        <v>100</v>
      </c>
      <c r="E486" s="0" t="n">
        <v>2</v>
      </c>
      <c r="F486" s="0" t="n">
        <v>349</v>
      </c>
      <c r="G486" s="0" t="n">
        <v>389</v>
      </c>
      <c r="H486" s="0" t="n">
        <v>370</v>
      </c>
      <c r="I486" s="0" t="n">
        <v>368</v>
      </c>
      <c r="J486" s="0" t="n">
        <v>34.98</v>
      </c>
      <c r="K486" s="0" t="n">
        <v>31.65</v>
      </c>
      <c r="L486" s="0" t="n">
        <v>0</v>
      </c>
      <c r="M486" s="0" t="n">
        <v>0</v>
      </c>
      <c r="N486" s="0" t="n">
        <v>0</v>
      </c>
      <c r="O486" s="0" t="n">
        <f aca="true">INDIRECT(ADDRESS(FLOOR((A486-1)/20,1)+141,18+A486-20*FLOOR((A486-1)/20,1)))</f>
        <v>7.01392473745222</v>
      </c>
      <c r="P486" s="4" t="n">
        <f aca="true">INDIRECT(ADDRESS(FLOOR((A486-1)/20,1)+141,40+A486-20*FLOOR((A486-1)/20,1)))</f>
        <v>2.01034093434065</v>
      </c>
    </row>
    <row r="487" customFormat="false" ht="13.8" hidden="false" customHeight="false" outlineLevel="0" collapsed="false">
      <c r="A487" s="0" t="n">
        <v>370</v>
      </c>
      <c r="B487" s="0" t="n">
        <v>185</v>
      </c>
      <c r="C487" s="0" t="n">
        <v>95</v>
      </c>
      <c r="D487" s="0" t="n">
        <v>100</v>
      </c>
      <c r="E487" s="0" t="n">
        <v>2</v>
      </c>
      <c r="F487" s="0" t="n">
        <v>350</v>
      </c>
      <c r="G487" s="0" t="n">
        <v>390</v>
      </c>
      <c r="H487" s="0" t="n">
        <v>371</v>
      </c>
      <c r="I487" s="0" t="n">
        <v>369</v>
      </c>
      <c r="J487" s="0" t="n">
        <v>34.48</v>
      </c>
      <c r="K487" s="0" t="n">
        <v>32.52</v>
      </c>
      <c r="L487" s="0" t="n">
        <v>0</v>
      </c>
      <c r="M487" s="0" t="n">
        <v>0</v>
      </c>
      <c r="N487" s="0" t="n">
        <v>0</v>
      </c>
      <c r="O487" s="0" t="n">
        <f aca="true">INDIRECT(ADDRESS(FLOOR((A487-1)/20,1)+141,18+A487-20*FLOOR((A487-1)/20,1)))</f>
        <v>-6.05570966996552</v>
      </c>
      <c r="P487" s="4" t="n">
        <f aca="true">INDIRECT(ADDRESS(FLOOR((A487-1)/20,1)+141,40+A487-20*FLOOR((A487-1)/20,1)))</f>
        <v>-6.02200890632621</v>
      </c>
    </row>
    <row r="488" customFormat="false" ht="13.8" hidden="false" customHeight="false" outlineLevel="0" collapsed="false">
      <c r="A488" s="0" t="n">
        <v>371</v>
      </c>
      <c r="B488" s="0" t="n">
        <v>185</v>
      </c>
      <c r="C488" s="0" t="n">
        <v>105</v>
      </c>
      <c r="D488" s="0" t="n">
        <v>100</v>
      </c>
      <c r="E488" s="0" t="n">
        <v>2</v>
      </c>
      <c r="F488" s="0" t="n">
        <v>351</v>
      </c>
      <c r="G488" s="0" t="n">
        <v>391</v>
      </c>
      <c r="H488" s="0" t="n">
        <v>372</v>
      </c>
      <c r="I488" s="0" t="n">
        <v>370</v>
      </c>
      <c r="J488" s="0" t="n">
        <v>34.19</v>
      </c>
      <c r="K488" s="0" t="n">
        <v>32.15</v>
      </c>
      <c r="L488" s="0" t="n">
        <v>0</v>
      </c>
      <c r="M488" s="0" t="n">
        <v>0</v>
      </c>
      <c r="N488" s="0" t="n">
        <v>0</v>
      </c>
      <c r="O488" s="0" t="n">
        <f aca="true">INDIRECT(ADDRESS(FLOOR((A488-1)/20,1)+141,18+A488-20*FLOOR((A488-1)/20,1)))</f>
        <v>10.0312368660618</v>
      </c>
      <c r="P488" s="4" t="n">
        <f aca="true">INDIRECT(ADDRESS(FLOOR((A488-1)/20,1)+141,40+A488-20*FLOOR((A488-1)/20,1)))</f>
        <v>3.44949302228049</v>
      </c>
    </row>
    <row r="489" customFormat="false" ht="13.8" hidden="false" customHeight="false" outlineLevel="0" collapsed="false">
      <c r="A489" s="0" t="n">
        <v>372</v>
      </c>
      <c r="B489" s="0" t="n">
        <v>185</v>
      </c>
      <c r="C489" s="0" t="n">
        <v>115</v>
      </c>
      <c r="D489" s="0" t="n">
        <v>100</v>
      </c>
      <c r="E489" s="0" t="n">
        <v>1</v>
      </c>
      <c r="F489" s="0" t="n">
        <v>352</v>
      </c>
      <c r="G489" s="0" t="n">
        <v>392</v>
      </c>
      <c r="H489" s="0" t="n">
        <v>373</v>
      </c>
      <c r="I489" s="0" t="n">
        <v>371</v>
      </c>
      <c r="J489" s="0" t="n">
        <v>35.09</v>
      </c>
      <c r="K489" s="0" t="n">
        <v>32.87</v>
      </c>
      <c r="L489" s="0" t="n">
        <v>0</v>
      </c>
      <c r="M489" s="0" t="n">
        <v>0</v>
      </c>
      <c r="N489" s="0" t="n">
        <v>0</v>
      </c>
      <c r="O489" s="0" t="n">
        <f aca="true">INDIRECT(ADDRESS(FLOOR((A489-1)/20,1)+141,18+A489-20*FLOOR((A489-1)/20,1)))</f>
        <v>6.59099128874535</v>
      </c>
      <c r="P489" s="4" t="n">
        <f aca="true">INDIRECT(ADDRESS(FLOOR((A489-1)/20,1)+141,40+A489-20*FLOOR((A489-1)/20,1)))</f>
        <v>-4.59143728913716</v>
      </c>
    </row>
    <row r="490" customFormat="false" ht="13.8" hidden="false" customHeight="false" outlineLevel="0" collapsed="false">
      <c r="A490" s="0" t="n">
        <v>373</v>
      </c>
      <c r="B490" s="0" t="n">
        <v>185</v>
      </c>
      <c r="C490" s="0" t="n">
        <v>125</v>
      </c>
      <c r="D490" s="0" t="n">
        <v>100</v>
      </c>
      <c r="E490" s="0" t="n">
        <v>2</v>
      </c>
      <c r="F490" s="0" t="n">
        <v>353</v>
      </c>
      <c r="G490" s="0" t="n">
        <v>393</v>
      </c>
      <c r="H490" s="0" t="n">
        <v>374</v>
      </c>
      <c r="I490" s="0" t="n">
        <v>372</v>
      </c>
      <c r="J490" s="0" t="n">
        <v>34.83</v>
      </c>
      <c r="K490" s="0" t="n">
        <v>32.91</v>
      </c>
      <c r="L490" s="0" t="n">
        <v>0</v>
      </c>
      <c r="M490" s="0" t="n">
        <v>0</v>
      </c>
      <c r="N490" s="0" t="n">
        <v>0</v>
      </c>
      <c r="O490" s="0" t="n">
        <f aca="true">INDIRECT(ADDRESS(FLOOR((A490-1)/20,1)+141,18+A490-20*FLOOR((A490-1)/20,1)))</f>
        <v>-7.19029557738934</v>
      </c>
      <c r="P490" s="4" t="n">
        <f aca="true">INDIRECT(ADDRESS(FLOOR((A490-1)/20,1)+141,40+A490-20*FLOOR((A490-1)/20,1)))</f>
        <v>4.38110669853043</v>
      </c>
    </row>
    <row r="491" customFormat="false" ht="13.8" hidden="false" customHeight="false" outlineLevel="0" collapsed="false">
      <c r="A491" s="0" t="n">
        <v>374</v>
      </c>
      <c r="B491" s="0" t="n">
        <v>185</v>
      </c>
      <c r="C491" s="0" t="n">
        <v>135</v>
      </c>
      <c r="D491" s="0" t="n">
        <v>100</v>
      </c>
      <c r="E491" s="0" t="n">
        <v>2</v>
      </c>
      <c r="F491" s="0" t="n">
        <v>354</v>
      </c>
      <c r="G491" s="0" t="n">
        <v>394</v>
      </c>
      <c r="H491" s="0" t="n">
        <v>375</v>
      </c>
      <c r="I491" s="0" t="n">
        <v>373</v>
      </c>
      <c r="J491" s="0" t="n">
        <v>34.17</v>
      </c>
      <c r="K491" s="0" t="n">
        <v>31.26</v>
      </c>
      <c r="L491" s="0" t="n">
        <v>0</v>
      </c>
      <c r="M491" s="0" t="n">
        <v>0</v>
      </c>
      <c r="N491" s="0" t="n">
        <v>0</v>
      </c>
      <c r="O491" s="0" t="n">
        <f aca="true">INDIRECT(ADDRESS(FLOOR((A491-1)/20,1)+141,18+A491-20*FLOOR((A491-1)/20,1)))</f>
        <v>-12.7654918094786</v>
      </c>
      <c r="P491" s="4" t="n">
        <f aca="true">INDIRECT(ADDRESS(FLOOR((A491-1)/20,1)+141,40+A491-20*FLOOR((A491-1)/20,1)))</f>
        <v>6.23614759689791</v>
      </c>
    </row>
    <row r="492" customFormat="false" ht="13.8" hidden="false" customHeight="false" outlineLevel="0" collapsed="false">
      <c r="A492" s="0" t="n">
        <v>375</v>
      </c>
      <c r="B492" s="0" t="n">
        <v>185</v>
      </c>
      <c r="C492" s="0" t="n">
        <v>145</v>
      </c>
      <c r="D492" s="0" t="n">
        <v>100</v>
      </c>
      <c r="E492" s="0" t="n">
        <v>2</v>
      </c>
      <c r="F492" s="0" t="n">
        <v>355</v>
      </c>
      <c r="G492" s="0" t="n">
        <v>395</v>
      </c>
      <c r="H492" s="0" t="n">
        <v>376</v>
      </c>
      <c r="I492" s="0" t="n">
        <v>374</v>
      </c>
      <c r="J492" s="0" t="n">
        <v>76.94</v>
      </c>
      <c r="K492" s="0" t="n">
        <v>28.87</v>
      </c>
      <c r="L492" s="0" t="n">
        <v>1</v>
      </c>
      <c r="M492" s="0" t="n">
        <v>0</v>
      </c>
      <c r="N492" s="0" t="n">
        <v>0</v>
      </c>
      <c r="O492" s="0" t="n">
        <f aca="true">INDIRECT(ADDRESS(FLOOR((A492-1)/20,1)+141,18+A492-20*FLOOR((A492-1)/20,1)))</f>
        <v>-17.9110762477849</v>
      </c>
      <c r="P492" s="4" t="n">
        <f aca="true">INDIRECT(ADDRESS(FLOOR((A492-1)/20,1)+141,40+A492-20*FLOOR((A492-1)/20,1)))</f>
        <v>21.2761058663093</v>
      </c>
    </row>
    <row r="493" customFormat="false" ht="13.8" hidden="false" customHeight="false" outlineLevel="0" collapsed="false">
      <c r="A493" s="0" t="n">
        <v>376</v>
      </c>
      <c r="B493" s="0" t="n">
        <v>185</v>
      </c>
      <c r="C493" s="0" t="n">
        <v>155</v>
      </c>
      <c r="D493" s="0" t="n">
        <v>100</v>
      </c>
      <c r="E493" s="0" t="n">
        <v>2</v>
      </c>
      <c r="F493" s="0" t="n">
        <v>356</v>
      </c>
      <c r="G493" s="0" t="n">
        <v>396</v>
      </c>
      <c r="H493" s="0" t="n">
        <v>377</v>
      </c>
      <c r="I493" s="0" t="n">
        <v>375</v>
      </c>
      <c r="J493" s="0" t="n">
        <v>75.09</v>
      </c>
      <c r="K493" s="0" t="n">
        <v>27.46</v>
      </c>
      <c r="L493" s="0" t="n">
        <v>1</v>
      </c>
      <c r="M493" s="0" t="n">
        <v>0</v>
      </c>
      <c r="N493" s="0" t="n">
        <v>0</v>
      </c>
      <c r="O493" s="0" t="n">
        <f aca="true">INDIRECT(ADDRESS(FLOOR((A493-1)/20,1)+141,18+A493-20*FLOOR((A493-1)/20,1)))</f>
        <v>-23.2116454978101</v>
      </c>
      <c r="P493" s="4" t="n">
        <f aca="true">INDIRECT(ADDRESS(FLOOR((A493-1)/20,1)+141,40+A493-20*FLOOR((A493-1)/20,1)))</f>
        <v>21.2027336247685</v>
      </c>
    </row>
    <row r="494" customFormat="false" ht="13.8" hidden="false" customHeight="false" outlineLevel="0" collapsed="false">
      <c r="A494" s="0" t="n">
        <v>377</v>
      </c>
      <c r="B494" s="0" t="n">
        <v>185</v>
      </c>
      <c r="C494" s="0" t="n">
        <v>165</v>
      </c>
      <c r="D494" s="0" t="n">
        <v>100</v>
      </c>
      <c r="E494" s="0" t="n">
        <v>3</v>
      </c>
      <c r="F494" s="0" t="n">
        <v>357</v>
      </c>
      <c r="G494" s="0" t="n">
        <v>397</v>
      </c>
      <c r="H494" s="0" t="n">
        <v>378</v>
      </c>
      <c r="I494" s="0" t="n">
        <v>376</v>
      </c>
      <c r="J494" s="0" t="n">
        <v>74.73</v>
      </c>
      <c r="K494" s="0" t="n">
        <v>30.16</v>
      </c>
      <c r="L494" s="0" t="n">
        <v>1</v>
      </c>
      <c r="M494" s="0" t="n">
        <v>0</v>
      </c>
      <c r="N494" s="0" t="n">
        <v>0</v>
      </c>
      <c r="O494" s="0" t="n">
        <f aca="true">INDIRECT(ADDRESS(FLOOR((A494-1)/20,1)+141,18+A494-20*FLOOR((A494-1)/20,1)))</f>
        <v>-2.11479124652111</v>
      </c>
      <c r="P494" s="4" t="n">
        <f aca="true">INDIRECT(ADDRESS(FLOOR((A494-1)/20,1)+141,40+A494-20*FLOOR((A494-1)/20,1)))</f>
        <v>29.133849052074</v>
      </c>
    </row>
    <row r="495" customFormat="false" ht="13.8" hidden="false" customHeight="false" outlineLevel="0" collapsed="false">
      <c r="A495" s="0" t="n">
        <v>378</v>
      </c>
      <c r="B495" s="0" t="n">
        <v>185</v>
      </c>
      <c r="C495" s="0" t="n">
        <v>175</v>
      </c>
      <c r="D495" s="0" t="n">
        <v>100</v>
      </c>
      <c r="E495" s="0" t="n">
        <v>3</v>
      </c>
      <c r="F495" s="0" t="n">
        <v>358</v>
      </c>
      <c r="G495" s="0" t="n">
        <v>398</v>
      </c>
      <c r="H495" s="0" t="n">
        <v>379</v>
      </c>
      <c r="I495" s="0" t="n">
        <v>377</v>
      </c>
      <c r="J495" s="0" t="n">
        <v>75.7</v>
      </c>
      <c r="K495" s="0" t="n">
        <v>28.38</v>
      </c>
      <c r="L495" s="0" t="n">
        <v>1</v>
      </c>
      <c r="M495" s="0" t="n">
        <v>0</v>
      </c>
      <c r="N495" s="0" t="n">
        <v>0</v>
      </c>
      <c r="O495" s="0" t="n">
        <f aca="true">INDIRECT(ADDRESS(FLOOR((A495-1)/20,1)+141,18+A495-20*FLOOR((A495-1)/20,1)))</f>
        <v>9.28702697860442</v>
      </c>
      <c r="P495" s="4" t="n">
        <f aca="true">INDIRECT(ADDRESS(FLOOR((A495-1)/20,1)+141,40+A495-20*FLOOR((A495-1)/20,1)))</f>
        <v>20.8214503478902</v>
      </c>
    </row>
    <row r="496" customFormat="false" ht="13.8" hidden="false" customHeight="false" outlineLevel="0" collapsed="false">
      <c r="A496" s="0" t="n">
        <v>379</v>
      </c>
      <c r="B496" s="0" t="n">
        <v>185</v>
      </c>
      <c r="C496" s="0" t="n">
        <v>185</v>
      </c>
      <c r="D496" s="0" t="n">
        <v>100</v>
      </c>
      <c r="E496" s="0" t="n">
        <v>1</v>
      </c>
      <c r="F496" s="0" t="n">
        <v>359</v>
      </c>
      <c r="G496" s="0" t="n">
        <v>399</v>
      </c>
      <c r="H496" s="0" t="n">
        <v>380</v>
      </c>
      <c r="I496" s="0" t="n">
        <v>378</v>
      </c>
      <c r="J496" s="0" t="n">
        <v>74.89</v>
      </c>
      <c r="K496" s="0" t="n">
        <v>28.71</v>
      </c>
      <c r="L496" s="0" t="n">
        <v>1</v>
      </c>
      <c r="M496" s="0" t="n">
        <v>0</v>
      </c>
      <c r="N496" s="0" t="n">
        <v>0</v>
      </c>
      <c r="O496" s="0" t="n">
        <f aca="true">INDIRECT(ADDRESS(FLOOR((A496-1)/20,1)+141,18+A496-20*FLOOR((A496-1)/20,1)))</f>
        <v>25.5708232668656</v>
      </c>
      <c r="P496" s="4" t="n">
        <f aca="true">INDIRECT(ADDRESS(FLOOR((A496-1)/20,1)+141,40+A496-20*FLOOR((A496-1)/20,1)))</f>
        <v>18.3669114698535</v>
      </c>
    </row>
    <row r="497" customFormat="false" ht="13.8" hidden="false" customHeight="false" outlineLevel="0" collapsed="false">
      <c r="A497" s="0" t="n">
        <v>380</v>
      </c>
      <c r="B497" s="0" t="n">
        <v>185</v>
      </c>
      <c r="C497" s="0" t="n">
        <v>195</v>
      </c>
      <c r="D497" s="0" t="n">
        <v>100</v>
      </c>
      <c r="E497" s="0" t="n">
        <v>1</v>
      </c>
      <c r="F497" s="0" t="n">
        <v>360</v>
      </c>
      <c r="G497" s="0" t="n">
        <v>400</v>
      </c>
      <c r="H497" s="0" t="n">
        <v>0</v>
      </c>
      <c r="I497" s="0" t="n">
        <v>379</v>
      </c>
      <c r="J497" s="0" t="n">
        <v>43.57</v>
      </c>
      <c r="K497" s="0" t="n">
        <v>32.83</v>
      </c>
      <c r="L497" s="0" t="n">
        <v>0</v>
      </c>
      <c r="M497" s="0" t="n">
        <v>0</v>
      </c>
      <c r="N497" s="0" t="n">
        <v>0</v>
      </c>
      <c r="O497" s="0" t="n">
        <f aca="true">INDIRECT(ADDRESS(FLOOR((A497-1)/20,1)+141,18+A497-20*FLOOR((A497-1)/20,1)))</f>
        <v>21.3798009633665</v>
      </c>
      <c r="P497" s="4" t="n">
        <f aca="true">INDIRECT(ADDRESS(FLOOR((A497-1)/20,1)+141,40+A497-20*FLOOR((A497-1)/20,1)))</f>
        <v>17.9160292979319</v>
      </c>
    </row>
    <row r="498" customFormat="false" ht="13.8" hidden="false" customHeight="false" outlineLevel="0" collapsed="false">
      <c r="A498" s="0" t="n">
        <v>381</v>
      </c>
      <c r="B498" s="0" t="n">
        <v>195</v>
      </c>
      <c r="C498" s="0" t="n">
        <v>5</v>
      </c>
      <c r="D498" s="0" t="n">
        <v>100</v>
      </c>
      <c r="E498" s="0" t="n">
        <v>3</v>
      </c>
      <c r="F498" s="0" t="n">
        <v>361</v>
      </c>
      <c r="G498" s="0" t="n">
        <v>0</v>
      </c>
      <c r="H498" s="0" t="n">
        <v>382</v>
      </c>
      <c r="I498" s="0" t="n">
        <v>0</v>
      </c>
      <c r="J498" s="0" t="n">
        <v>35.3</v>
      </c>
      <c r="K498" s="0" t="n">
        <v>32.68</v>
      </c>
      <c r="L498" s="0" t="n">
        <v>0</v>
      </c>
      <c r="M498" s="0" t="n">
        <v>0</v>
      </c>
      <c r="N498" s="0" t="n">
        <v>0</v>
      </c>
      <c r="O498" s="0" t="n">
        <f aca="true">INDIRECT(ADDRESS(FLOOR((A498-1)/20,1)+141,18+A498-20*FLOOR((A498-1)/20,1)))</f>
        <v>-18.9868193115771</v>
      </c>
      <c r="P498" s="4" t="n">
        <f aca="true">INDIRECT(ADDRESS(FLOOR((A498-1)/20,1)+141,40+A498-20*FLOOR((A498-1)/20,1)))</f>
        <v>1.62164045125788</v>
      </c>
    </row>
    <row r="499" customFormat="false" ht="13.8" hidden="false" customHeight="false" outlineLevel="0" collapsed="false">
      <c r="A499" s="0" t="n">
        <v>382</v>
      </c>
      <c r="B499" s="0" t="n">
        <v>195</v>
      </c>
      <c r="C499" s="0" t="n">
        <v>15</v>
      </c>
      <c r="D499" s="0" t="n">
        <v>100</v>
      </c>
      <c r="E499" s="0" t="n">
        <v>1</v>
      </c>
      <c r="F499" s="0" t="n">
        <v>362</v>
      </c>
      <c r="G499" s="0" t="n">
        <v>0</v>
      </c>
      <c r="H499" s="0" t="n">
        <v>383</v>
      </c>
      <c r="I499" s="0" t="n">
        <v>381</v>
      </c>
      <c r="J499" s="0" t="n">
        <v>34.25</v>
      </c>
      <c r="K499" s="0" t="n">
        <v>31.56</v>
      </c>
      <c r="L499" s="0" t="n">
        <v>0</v>
      </c>
      <c r="M499" s="0" t="n">
        <v>0</v>
      </c>
      <c r="N499" s="0" t="n">
        <v>0</v>
      </c>
      <c r="O499" s="0" t="n">
        <f aca="true">INDIRECT(ADDRESS(FLOOR((A499-1)/20,1)+141,18+A499-20*FLOOR((A499-1)/20,1)))</f>
        <v>-3.24737384329053</v>
      </c>
      <c r="P499" s="4" t="n">
        <f aca="true">INDIRECT(ADDRESS(FLOOR((A499-1)/20,1)+141,40+A499-20*FLOOR((A499-1)/20,1)))</f>
        <v>11.688276866743</v>
      </c>
    </row>
    <row r="500" customFormat="false" ht="13.8" hidden="false" customHeight="false" outlineLevel="0" collapsed="false">
      <c r="A500" s="0" t="n">
        <v>383</v>
      </c>
      <c r="B500" s="0" t="n">
        <v>195</v>
      </c>
      <c r="C500" s="0" t="n">
        <v>25</v>
      </c>
      <c r="D500" s="0" t="n">
        <v>100</v>
      </c>
      <c r="E500" s="0" t="n">
        <v>2</v>
      </c>
      <c r="F500" s="0" t="n">
        <v>363</v>
      </c>
      <c r="G500" s="0" t="n">
        <v>0</v>
      </c>
      <c r="H500" s="0" t="n">
        <v>384</v>
      </c>
      <c r="I500" s="0" t="n">
        <v>382</v>
      </c>
      <c r="J500" s="0" t="n">
        <v>35.38</v>
      </c>
      <c r="K500" s="0" t="n">
        <v>32.25</v>
      </c>
      <c r="L500" s="0" t="n">
        <v>0</v>
      </c>
      <c r="M500" s="0" t="n">
        <v>0</v>
      </c>
      <c r="N500" s="0" t="n">
        <v>0</v>
      </c>
      <c r="O500" s="0" t="n">
        <f aca="true">INDIRECT(ADDRESS(FLOOR((A500-1)/20,1)+141,18+A500-20*FLOOR((A500-1)/20,1)))</f>
        <v>5.58232065482248</v>
      </c>
      <c r="P500" s="4" t="n">
        <f aca="true">INDIRECT(ADDRESS(FLOOR((A500-1)/20,1)+141,40+A500-20*FLOOR((A500-1)/20,1)))</f>
        <v>11.8250119870224</v>
      </c>
    </row>
    <row r="501" customFormat="false" ht="13.8" hidden="false" customHeight="false" outlineLevel="0" collapsed="false">
      <c r="A501" s="0" t="n">
        <v>384</v>
      </c>
      <c r="B501" s="0" t="n">
        <v>195</v>
      </c>
      <c r="C501" s="0" t="n">
        <v>35</v>
      </c>
      <c r="D501" s="0" t="n">
        <v>100</v>
      </c>
      <c r="E501" s="0" t="n">
        <v>3</v>
      </c>
      <c r="F501" s="0" t="n">
        <v>364</v>
      </c>
      <c r="G501" s="0" t="n">
        <v>0</v>
      </c>
      <c r="H501" s="0" t="n">
        <v>385</v>
      </c>
      <c r="I501" s="0" t="n">
        <v>383</v>
      </c>
      <c r="J501" s="0" t="n">
        <v>33.2</v>
      </c>
      <c r="K501" s="0" t="n">
        <v>31.99</v>
      </c>
      <c r="L501" s="0" t="n">
        <v>0</v>
      </c>
      <c r="M501" s="0" t="n">
        <v>0</v>
      </c>
      <c r="N501" s="0" t="n">
        <v>0</v>
      </c>
      <c r="O501" s="0" t="n">
        <f aca="true">INDIRECT(ADDRESS(FLOOR((A501-1)/20,1)+141,18+A501-20*FLOOR((A501-1)/20,1)))</f>
        <v>-3.5756554377445</v>
      </c>
      <c r="P501" s="4" t="n">
        <f aca="true">INDIRECT(ADDRESS(FLOOR((A501-1)/20,1)+141,40+A501-20*FLOOR((A501-1)/20,1)))</f>
        <v>-1.11551210252457</v>
      </c>
    </row>
    <row r="502" customFormat="false" ht="13.8" hidden="false" customHeight="false" outlineLevel="0" collapsed="false">
      <c r="A502" s="0" t="n">
        <v>385</v>
      </c>
      <c r="B502" s="0" t="n">
        <v>195</v>
      </c>
      <c r="C502" s="0" t="n">
        <v>45</v>
      </c>
      <c r="D502" s="0" t="n">
        <v>100</v>
      </c>
      <c r="E502" s="0" t="n">
        <v>2</v>
      </c>
      <c r="F502" s="0" t="n">
        <v>365</v>
      </c>
      <c r="G502" s="0" t="n">
        <v>0</v>
      </c>
      <c r="H502" s="0" t="n">
        <v>386</v>
      </c>
      <c r="I502" s="0" t="n">
        <v>384</v>
      </c>
      <c r="J502" s="0" t="n">
        <v>35.31</v>
      </c>
      <c r="K502" s="0" t="n">
        <v>31.12</v>
      </c>
      <c r="L502" s="0" t="n">
        <v>0</v>
      </c>
      <c r="M502" s="0" t="n">
        <v>0</v>
      </c>
      <c r="N502" s="0" t="n">
        <v>0</v>
      </c>
      <c r="O502" s="0" t="n">
        <f aca="true">INDIRECT(ADDRESS(FLOOR((A502-1)/20,1)+141,18+A502-20*FLOOR((A502-1)/20,1)))</f>
        <v>-0.350682893023111</v>
      </c>
      <c r="P502" s="4" t="n">
        <f aca="true">INDIRECT(ADDRESS(FLOOR((A502-1)/20,1)+141,40+A502-20*FLOOR((A502-1)/20,1)))</f>
        <v>7.38748663197062</v>
      </c>
    </row>
    <row r="503" customFormat="false" ht="13.8" hidden="false" customHeight="false" outlineLevel="0" collapsed="false">
      <c r="A503" s="0" t="n">
        <v>386</v>
      </c>
      <c r="B503" s="0" t="n">
        <v>195</v>
      </c>
      <c r="C503" s="0" t="n">
        <v>55</v>
      </c>
      <c r="D503" s="0" t="n">
        <v>100</v>
      </c>
      <c r="E503" s="0" t="n">
        <v>1</v>
      </c>
      <c r="F503" s="0" t="n">
        <v>366</v>
      </c>
      <c r="G503" s="0" t="n">
        <v>0</v>
      </c>
      <c r="H503" s="0" t="n">
        <v>387</v>
      </c>
      <c r="I503" s="0" t="n">
        <v>385</v>
      </c>
      <c r="J503" s="0" t="n">
        <v>35.05</v>
      </c>
      <c r="K503" s="0" t="n">
        <v>31.58</v>
      </c>
      <c r="L503" s="0" t="n">
        <v>0</v>
      </c>
      <c r="M503" s="0" t="n">
        <v>0</v>
      </c>
      <c r="N503" s="0" t="n">
        <v>0</v>
      </c>
      <c r="O503" s="0" t="n">
        <f aca="true">INDIRECT(ADDRESS(FLOOR((A503-1)/20,1)+141,18+A503-20*FLOOR((A503-1)/20,1)))</f>
        <v>-3.3164281427474</v>
      </c>
      <c r="P503" s="4" t="n">
        <f aca="true">INDIRECT(ADDRESS(FLOOR((A503-1)/20,1)+141,40+A503-20*FLOOR((A503-1)/20,1)))</f>
        <v>5.30442120701829</v>
      </c>
    </row>
    <row r="504" customFormat="false" ht="13.8" hidden="false" customHeight="false" outlineLevel="0" collapsed="false">
      <c r="A504" s="0" t="n">
        <v>387</v>
      </c>
      <c r="B504" s="0" t="n">
        <v>195</v>
      </c>
      <c r="C504" s="0" t="n">
        <v>65</v>
      </c>
      <c r="D504" s="0" t="n">
        <v>100</v>
      </c>
      <c r="E504" s="0" t="n">
        <v>3</v>
      </c>
      <c r="F504" s="0" t="n">
        <v>367</v>
      </c>
      <c r="G504" s="0" t="n">
        <v>0</v>
      </c>
      <c r="H504" s="0" t="n">
        <v>388</v>
      </c>
      <c r="I504" s="0" t="n">
        <v>386</v>
      </c>
      <c r="J504" s="0" t="n">
        <v>35.93</v>
      </c>
      <c r="K504" s="0" t="n">
        <v>31.46</v>
      </c>
      <c r="L504" s="0" t="n">
        <v>0</v>
      </c>
      <c r="M504" s="0" t="n">
        <v>0</v>
      </c>
      <c r="N504" s="0" t="n">
        <v>0</v>
      </c>
      <c r="O504" s="0" t="n">
        <f aca="true">INDIRECT(ADDRESS(FLOOR((A504-1)/20,1)+141,18+A504-20*FLOOR((A504-1)/20,1)))</f>
        <v>-1.60667320736131</v>
      </c>
      <c r="P504" s="4" t="n">
        <f aca="true">INDIRECT(ADDRESS(FLOOR((A504-1)/20,1)+141,40+A504-20*FLOOR((A504-1)/20,1)))</f>
        <v>-3.61689937332448</v>
      </c>
    </row>
    <row r="505" customFormat="false" ht="13.8" hidden="false" customHeight="false" outlineLevel="0" collapsed="false">
      <c r="A505" s="0" t="n">
        <v>388</v>
      </c>
      <c r="B505" s="0" t="n">
        <v>195</v>
      </c>
      <c r="C505" s="0" t="n">
        <v>75</v>
      </c>
      <c r="D505" s="0" t="n">
        <v>100</v>
      </c>
      <c r="E505" s="0" t="n">
        <v>2</v>
      </c>
      <c r="F505" s="0" t="n">
        <v>368</v>
      </c>
      <c r="G505" s="0" t="n">
        <v>0</v>
      </c>
      <c r="H505" s="0" t="n">
        <v>389</v>
      </c>
      <c r="I505" s="0" t="n">
        <v>387</v>
      </c>
      <c r="J505" s="0" t="n">
        <v>33.89</v>
      </c>
      <c r="K505" s="0" t="n">
        <v>32.17</v>
      </c>
      <c r="L505" s="0" t="n">
        <v>0</v>
      </c>
      <c r="M505" s="0" t="n">
        <v>0</v>
      </c>
      <c r="N505" s="0" t="n">
        <v>0</v>
      </c>
      <c r="O505" s="0" t="n">
        <f aca="true">INDIRECT(ADDRESS(FLOOR((A505-1)/20,1)+141,18+A505-20*FLOOR((A505-1)/20,1)))</f>
        <v>11.6130816441331</v>
      </c>
      <c r="P505" s="4" t="n">
        <f aca="true">INDIRECT(ADDRESS(FLOOR((A505-1)/20,1)+141,40+A505-20*FLOOR((A505-1)/20,1)))</f>
        <v>-3.44924306284031</v>
      </c>
    </row>
    <row r="506" customFormat="false" ht="13.8" hidden="false" customHeight="false" outlineLevel="0" collapsed="false">
      <c r="A506" s="0" t="n">
        <v>389</v>
      </c>
      <c r="B506" s="0" t="n">
        <v>195</v>
      </c>
      <c r="C506" s="0" t="n">
        <v>85</v>
      </c>
      <c r="D506" s="0" t="n">
        <v>100</v>
      </c>
      <c r="E506" s="0" t="n">
        <v>1</v>
      </c>
      <c r="F506" s="0" t="n">
        <v>369</v>
      </c>
      <c r="G506" s="0" t="n">
        <v>0</v>
      </c>
      <c r="H506" s="0" t="n">
        <v>390</v>
      </c>
      <c r="I506" s="0" t="n">
        <v>388</v>
      </c>
      <c r="J506" s="0" t="n">
        <v>33.98</v>
      </c>
      <c r="K506" s="0" t="n">
        <v>33.01</v>
      </c>
      <c r="L506" s="0" t="n">
        <v>0</v>
      </c>
      <c r="M506" s="0" t="n">
        <v>10.4867933052</v>
      </c>
      <c r="N506" s="0" t="n">
        <v>118.4769976164</v>
      </c>
      <c r="O506" s="0" t="n">
        <f aca="true">INDIRECT(ADDRESS(FLOOR((A506-1)/20,1)+141,18+A506-20*FLOOR((A506-1)/20,1)))</f>
        <v>-0.799005036670487</v>
      </c>
      <c r="P506" s="4" t="n">
        <f aca="true">INDIRECT(ADDRESS(FLOOR((A506-1)/20,1)+141,40+A506-20*FLOOR((A506-1)/20,1)))</f>
        <v>11.7126210570954</v>
      </c>
    </row>
    <row r="507" customFormat="false" ht="13.8" hidden="false" customHeight="false" outlineLevel="0" collapsed="false">
      <c r="A507" s="0" t="n">
        <v>390</v>
      </c>
      <c r="B507" s="0" t="n">
        <v>195</v>
      </c>
      <c r="C507" s="0" t="n">
        <v>95</v>
      </c>
      <c r="D507" s="0" t="n">
        <v>100</v>
      </c>
      <c r="E507" s="0" t="n">
        <v>1</v>
      </c>
      <c r="F507" s="0" t="n">
        <v>370</v>
      </c>
      <c r="G507" s="0" t="n">
        <v>0</v>
      </c>
      <c r="H507" s="0" t="n">
        <v>391</v>
      </c>
      <c r="I507" s="0" t="n">
        <v>389</v>
      </c>
      <c r="J507" s="0" t="n">
        <v>35.58</v>
      </c>
      <c r="K507" s="0" t="n">
        <v>30.23</v>
      </c>
      <c r="L507" s="0" t="n">
        <v>0</v>
      </c>
      <c r="M507" s="0" t="n">
        <v>0</v>
      </c>
      <c r="N507" s="0" t="n">
        <v>0</v>
      </c>
      <c r="O507" s="0" t="n">
        <f aca="true">INDIRECT(ADDRESS(FLOOR((A507-1)/20,1)+141,18+A507-20*FLOOR((A507-1)/20,1)))</f>
        <v>-14.1550519385171</v>
      </c>
      <c r="P507" s="4" t="n">
        <f aca="true">INDIRECT(ADDRESS(FLOOR((A507-1)/20,1)+141,40+A507-20*FLOOR((A507-1)/20,1)))</f>
        <v>0.608697220748137</v>
      </c>
    </row>
    <row r="508" customFormat="false" ht="13.8" hidden="false" customHeight="false" outlineLevel="0" collapsed="false">
      <c r="A508" s="0" t="n">
        <v>391</v>
      </c>
      <c r="B508" s="0" t="n">
        <v>195</v>
      </c>
      <c r="C508" s="0" t="n">
        <v>105</v>
      </c>
      <c r="D508" s="0" t="n">
        <v>100</v>
      </c>
      <c r="E508" s="0" t="n">
        <v>2</v>
      </c>
      <c r="F508" s="0" t="n">
        <v>371</v>
      </c>
      <c r="G508" s="0" t="n">
        <v>0</v>
      </c>
      <c r="H508" s="0" t="n">
        <v>392</v>
      </c>
      <c r="I508" s="0" t="n">
        <v>390</v>
      </c>
      <c r="J508" s="0" t="n">
        <v>35.34</v>
      </c>
      <c r="K508" s="0" t="n">
        <v>29.69</v>
      </c>
      <c r="L508" s="0" t="n">
        <v>0</v>
      </c>
      <c r="M508" s="0" t="n">
        <v>0</v>
      </c>
      <c r="N508" s="0" t="n">
        <v>0</v>
      </c>
      <c r="O508" s="0" t="n">
        <f aca="true">INDIRECT(ADDRESS(FLOOR((A508-1)/20,1)+141,18+A508-20*FLOOR((A508-1)/20,1)))</f>
        <v>6.90998462008545</v>
      </c>
      <c r="P508" s="4" t="n">
        <f aca="true">INDIRECT(ADDRESS(FLOOR((A508-1)/20,1)+141,40+A508-20*FLOOR((A508-1)/20,1)))</f>
        <v>-3.33692523278583</v>
      </c>
    </row>
    <row r="509" customFormat="false" ht="13.8" hidden="false" customHeight="false" outlineLevel="0" collapsed="false">
      <c r="A509" s="0" t="n">
        <v>392</v>
      </c>
      <c r="B509" s="0" t="n">
        <v>195</v>
      </c>
      <c r="C509" s="0" t="n">
        <v>115</v>
      </c>
      <c r="D509" s="0" t="n">
        <v>100</v>
      </c>
      <c r="E509" s="0" t="n">
        <v>2</v>
      </c>
      <c r="F509" s="0" t="n">
        <v>372</v>
      </c>
      <c r="G509" s="0" t="n">
        <v>0</v>
      </c>
      <c r="H509" s="0" t="n">
        <v>393</v>
      </c>
      <c r="I509" s="0" t="n">
        <v>391</v>
      </c>
      <c r="J509" s="0" t="n">
        <v>36.06</v>
      </c>
      <c r="K509" s="0" t="n">
        <v>32.9</v>
      </c>
      <c r="L509" s="0" t="n">
        <v>0</v>
      </c>
      <c r="M509" s="0" t="n">
        <v>0</v>
      </c>
      <c r="N509" s="0" t="n">
        <v>0</v>
      </c>
      <c r="O509" s="0" t="n">
        <f aca="true">INDIRECT(ADDRESS(FLOOR((A509-1)/20,1)+141,18+A509-20*FLOOR((A509-1)/20,1)))</f>
        <v>10.8325338823189</v>
      </c>
      <c r="P509" s="4" t="n">
        <f aca="true">INDIRECT(ADDRESS(FLOOR((A509-1)/20,1)+141,40+A509-20*FLOOR((A509-1)/20,1)))</f>
        <v>-10.6913407781284</v>
      </c>
    </row>
    <row r="510" customFormat="false" ht="13.8" hidden="false" customHeight="false" outlineLevel="0" collapsed="false">
      <c r="A510" s="0" t="n">
        <v>393</v>
      </c>
      <c r="B510" s="0" t="n">
        <v>195</v>
      </c>
      <c r="C510" s="0" t="n">
        <v>125</v>
      </c>
      <c r="D510" s="0" t="n">
        <v>100</v>
      </c>
      <c r="E510" s="0" t="n">
        <v>2</v>
      </c>
      <c r="F510" s="0" t="n">
        <v>373</v>
      </c>
      <c r="G510" s="0" t="n">
        <v>0</v>
      </c>
      <c r="H510" s="0" t="n">
        <v>394</v>
      </c>
      <c r="I510" s="0" t="n">
        <v>392</v>
      </c>
      <c r="J510" s="0" t="n">
        <v>34.7</v>
      </c>
      <c r="K510" s="0" t="n">
        <v>30.64</v>
      </c>
      <c r="L510" s="0" t="n">
        <v>0</v>
      </c>
      <c r="M510" s="0" t="n">
        <v>2.3084014995</v>
      </c>
      <c r="N510" s="0" t="n">
        <v>23.2657642744</v>
      </c>
      <c r="O510" s="0" t="n">
        <f aca="true">INDIRECT(ADDRESS(FLOOR((A510-1)/20,1)+141,18+A510-20*FLOOR((A510-1)/20,1)))</f>
        <v>-16.7577249114218</v>
      </c>
      <c r="P510" s="4" t="n">
        <f aca="true">INDIRECT(ADDRESS(FLOOR((A510-1)/20,1)+141,40+A510-20*FLOOR((A510-1)/20,1)))</f>
        <v>-10.5655311279203</v>
      </c>
    </row>
    <row r="511" customFormat="false" ht="13.8" hidden="false" customHeight="false" outlineLevel="0" collapsed="false">
      <c r="A511" s="0" t="n">
        <v>394</v>
      </c>
      <c r="B511" s="0" t="n">
        <v>195</v>
      </c>
      <c r="C511" s="0" t="n">
        <v>135</v>
      </c>
      <c r="D511" s="0" t="n">
        <v>100</v>
      </c>
      <c r="E511" s="0" t="n">
        <v>1</v>
      </c>
      <c r="F511" s="0" t="n">
        <v>374</v>
      </c>
      <c r="G511" s="0" t="n">
        <v>0</v>
      </c>
      <c r="H511" s="0" t="n">
        <v>395</v>
      </c>
      <c r="I511" s="0" t="n">
        <v>393</v>
      </c>
      <c r="J511" s="0" t="n">
        <v>33.26</v>
      </c>
      <c r="K511" s="0" t="n">
        <v>32.09</v>
      </c>
      <c r="L511" s="0" t="n">
        <v>0</v>
      </c>
      <c r="M511" s="0" t="n">
        <v>0</v>
      </c>
      <c r="N511" s="0" t="n">
        <v>0</v>
      </c>
      <c r="O511" s="0" t="n">
        <f aca="true">INDIRECT(ADDRESS(FLOOR((A511-1)/20,1)+141,18+A511-20*FLOOR((A511-1)/20,1)))</f>
        <v>-3.23333846441027</v>
      </c>
      <c r="P511" s="4" t="n">
        <f aca="true">INDIRECT(ADDRESS(FLOOR((A511-1)/20,1)+141,40+A511-20*FLOOR((A511-1)/20,1)))</f>
        <v>3.64190904915442</v>
      </c>
    </row>
    <row r="512" customFormat="false" ht="13.8" hidden="false" customHeight="false" outlineLevel="0" collapsed="false">
      <c r="A512" s="0" t="n">
        <v>395</v>
      </c>
      <c r="B512" s="0" t="n">
        <v>195</v>
      </c>
      <c r="C512" s="0" t="n">
        <v>145</v>
      </c>
      <c r="D512" s="0" t="n">
        <v>100</v>
      </c>
      <c r="E512" s="0" t="n">
        <v>2</v>
      </c>
      <c r="F512" s="0" t="n">
        <v>375</v>
      </c>
      <c r="G512" s="0" t="n">
        <v>0</v>
      </c>
      <c r="H512" s="0" t="n">
        <v>396</v>
      </c>
      <c r="I512" s="0" t="n">
        <v>394</v>
      </c>
      <c r="J512" s="0" t="n">
        <v>34.06</v>
      </c>
      <c r="K512" s="0" t="n">
        <v>31.72</v>
      </c>
      <c r="L512" s="0" t="n">
        <v>0</v>
      </c>
      <c r="M512" s="0" t="n">
        <v>0</v>
      </c>
      <c r="N512" s="0" t="n">
        <v>0</v>
      </c>
      <c r="O512" s="0" t="n">
        <f aca="true">INDIRECT(ADDRESS(FLOOR((A512-1)/20,1)+141,18+A512-20*FLOOR((A512-1)/20,1)))</f>
        <v>5.35441408276307</v>
      </c>
      <c r="P512" s="4" t="n">
        <f aca="true">INDIRECT(ADDRESS(FLOOR((A512-1)/20,1)+141,40+A512-20*FLOOR((A512-1)/20,1)))</f>
        <v>-0.968562799691187</v>
      </c>
    </row>
    <row r="513" customFormat="false" ht="13.8" hidden="false" customHeight="false" outlineLevel="0" collapsed="false">
      <c r="A513" s="0" t="n">
        <v>396</v>
      </c>
      <c r="B513" s="0" t="n">
        <v>195</v>
      </c>
      <c r="C513" s="0" t="n">
        <v>155</v>
      </c>
      <c r="D513" s="0" t="n">
        <v>100</v>
      </c>
      <c r="E513" s="0" t="n">
        <v>3</v>
      </c>
      <c r="F513" s="0" t="n">
        <v>376</v>
      </c>
      <c r="G513" s="0" t="n">
        <v>0</v>
      </c>
      <c r="H513" s="0" t="n">
        <v>397</v>
      </c>
      <c r="I513" s="0" t="n">
        <v>395</v>
      </c>
      <c r="J513" s="0" t="n">
        <v>75.33</v>
      </c>
      <c r="K513" s="0" t="n">
        <v>29.79</v>
      </c>
      <c r="L513" s="0" t="n">
        <v>1</v>
      </c>
      <c r="M513" s="0" t="n">
        <v>0</v>
      </c>
      <c r="N513" s="0" t="n">
        <v>0</v>
      </c>
      <c r="O513" s="0" t="n">
        <f aca="true">INDIRECT(ADDRESS(FLOOR((A513-1)/20,1)+141,18+A513-20*FLOOR((A513-1)/20,1)))</f>
        <v>0.66387038400007</v>
      </c>
      <c r="P513" s="4" t="n">
        <f aca="true">INDIRECT(ADDRESS(FLOOR((A513-1)/20,1)+141,40+A513-20*FLOOR((A513-1)/20,1)))</f>
        <v>21.7047138407611</v>
      </c>
    </row>
    <row r="514" customFormat="false" ht="13.8" hidden="false" customHeight="false" outlineLevel="0" collapsed="false">
      <c r="A514" s="0" t="n">
        <v>397</v>
      </c>
      <c r="B514" s="0" t="n">
        <v>195</v>
      </c>
      <c r="C514" s="0" t="n">
        <v>165</v>
      </c>
      <c r="D514" s="0" t="n">
        <v>100</v>
      </c>
      <c r="E514" s="0" t="n">
        <v>3</v>
      </c>
      <c r="F514" s="0" t="n">
        <v>377</v>
      </c>
      <c r="G514" s="0" t="n">
        <v>0</v>
      </c>
      <c r="H514" s="0" t="n">
        <v>398</v>
      </c>
      <c r="I514" s="0" t="n">
        <v>396</v>
      </c>
      <c r="J514" s="0" t="n">
        <v>76.04</v>
      </c>
      <c r="K514" s="0" t="n">
        <v>28.05</v>
      </c>
      <c r="L514" s="0" t="n">
        <v>1</v>
      </c>
      <c r="M514" s="0" t="n">
        <v>0</v>
      </c>
      <c r="N514" s="0" t="n">
        <v>0</v>
      </c>
      <c r="O514" s="0" t="n">
        <f aca="true">INDIRECT(ADDRESS(FLOOR((A514-1)/20,1)+141,18+A514-20*FLOOR((A514-1)/20,1)))</f>
        <v>-1.1676519652269</v>
      </c>
      <c r="P514" s="4" t="n">
        <f aca="true">INDIRECT(ADDRESS(FLOOR((A514-1)/20,1)+141,40+A514-20*FLOOR((A514-1)/20,1)))</f>
        <v>5.93080724317555</v>
      </c>
    </row>
    <row r="515" customFormat="false" ht="13.8" hidden="false" customHeight="false" outlineLevel="0" collapsed="false">
      <c r="A515" s="0" t="n">
        <v>398</v>
      </c>
      <c r="B515" s="0" t="n">
        <v>195</v>
      </c>
      <c r="C515" s="0" t="n">
        <v>175</v>
      </c>
      <c r="D515" s="0" t="n">
        <v>100</v>
      </c>
      <c r="E515" s="0" t="n">
        <v>2</v>
      </c>
      <c r="F515" s="0" t="n">
        <v>378</v>
      </c>
      <c r="G515" s="0" t="n">
        <v>0</v>
      </c>
      <c r="H515" s="0" t="n">
        <v>399</v>
      </c>
      <c r="I515" s="0" t="n">
        <v>397</v>
      </c>
      <c r="J515" s="0" t="n">
        <v>73.6</v>
      </c>
      <c r="K515" s="0" t="n">
        <v>27</v>
      </c>
      <c r="L515" s="0" t="n">
        <v>1</v>
      </c>
      <c r="M515" s="0" t="n">
        <v>0</v>
      </c>
      <c r="N515" s="0" t="n">
        <v>0</v>
      </c>
      <c r="O515" s="0" t="n">
        <f aca="true">INDIRECT(ADDRESS(FLOOR((A515-1)/20,1)+141,18+A515-20*FLOOR((A515-1)/20,1)))</f>
        <v>8.82598228615095</v>
      </c>
      <c r="P515" s="4" t="n">
        <f aca="true">INDIRECT(ADDRESS(FLOOR((A515-1)/20,1)+141,40+A515-20*FLOOR((A515-1)/20,1)))</f>
        <v>11.6324202414025</v>
      </c>
    </row>
    <row r="516" customFormat="false" ht="13.8" hidden="false" customHeight="false" outlineLevel="0" collapsed="false">
      <c r="A516" s="0" t="n">
        <v>399</v>
      </c>
      <c r="B516" s="0" t="n">
        <v>195</v>
      </c>
      <c r="C516" s="0" t="n">
        <v>185</v>
      </c>
      <c r="D516" s="0" t="n">
        <v>100</v>
      </c>
      <c r="E516" s="0" t="n">
        <v>2</v>
      </c>
      <c r="F516" s="0" t="n">
        <v>379</v>
      </c>
      <c r="G516" s="0" t="n">
        <v>0</v>
      </c>
      <c r="H516" s="0" t="n">
        <v>400</v>
      </c>
      <c r="I516" s="0" t="n">
        <v>398</v>
      </c>
      <c r="J516" s="0" t="n">
        <v>35.28</v>
      </c>
      <c r="K516" s="0" t="n">
        <v>32.94</v>
      </c>
      <c r="L516" s="0" t="n">
        <v>0</v>
      </c>
      <c r="M516" s="0" t="n">
        <v>0</v>
      </c>
      <c r="N516" s="0" t="n">
        <v>0</v>
      </c>
      <c r="O516" s="0" t="n">
        <f aca="true">INDIRECT(ADDRESS(FLOOR((A516-1)/20,1)+141,18+A516-20*FLOOR((A516-1)/20,1)))</f>
        <v>23.9582460125452</v>
      </c>
      <c r="P516" s="4" t="n">
        <f aca="true">INDIRECT(ADDRESS(FLOOR((A516-1)/20,1)+141,40+A516-20*FLOOR((A516-1)/20,1)))</f>
        <v>16.8567606157936</v>
      </c>
    </row>
    <row r="517" customFormat="false" ht="13.8" hidden="false" customHeight="false" outlineLevel="0" collapsed="false">
      <c r="A517" s="0" t="n">
        <v>400</v>
      </c>
      <c r="B517" s="0" t="n">
        <v>195</v>
      </c>
      <c r="C517" s="0" t="n">
        <v>195</v>
      </c>
      <c r="D517" s="0" t="n">
        <v>100</v>
      </c>
      <c r="E517" s="0" t="n">
        <v>2</v>
      </c>
      <c r="F517" s="0" t="n">
        <v>380</v>
      </c>
      <c r="G517" s="0" t="n">
        <v>0</v>
      </c>
      <c r="H517" s="0" t="n">
        <v>0</v>
      </c>
      <c r="I517" s="0" t="n">
        <v>399</v>
      </c>
      <c r="J517" s="0" t="n">
        <v>44.77</v>
      </c>
      <c r="K517" s="0" t="n">
        <v>31.77</v>
      </c>
      <c r="L517" s="0" t="n">
        <v>0</v>
      </c>
      <c r="M517" s="0" t="n">
        <v>0</v>
      </c>
      <c r="N517" s="0" t="n">
        <v>0</v>
      </c>
      <c r="O517" s="0" t="n">
        <f aca="true">INDIRECT(ADDRESS(FLOOR((A517-1)/20,1)+141,18+A517-20*FLOOR((A517-1)/20,1)))</f>
        <v>20.3267795744013</v>
      </c>
      <c r="P517" s="4" t="n">
        <f aca="true">INDIRECT(ADDRESS(FLOOR((A517-1)/20,1)+141,40+A517-20*FLOOR((A517-1)/20,1)))</f>
        <v>0.193300121773452</v>
      </c>
    </row>
  </sheetData>
  <conditionalFormatting sqref="R117:AM138">
    <cfRule type="colorScale" priority="2">
      <colorScale>
        <cfvo type="min" val="0"/>
        <cfvo type="max" val="0"/>
        <color rgb="FF17375E"/>
        <color rgb="FF95B3D7"/>
      </colorScale>
    </cfRule>
  </conditionalFormatting>
  <conditionalFormatting sqref="S141:AL160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AO141:BH160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S163:AL182">
    <cfRule type="colorScale" priority="5">
      <colorScale>
        <cfvo type="min" val="0"/>
        <cfvo type="max" val="0"/>
        <color rgb="FFFDEADA"/>
        <color rgb="FF984807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2018-02-09T02:13:38Z</dcterms:created>
  <dc:creator>Nick Davey</dc:creator>
  <dc:description/>
  <dc:language>en-AU</dc:language>
  <cp:lastModifiedBy/>
  <dcterms:modified xsi:type="dcterms:W3CDTF">2018-02-10T14:06:08Z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