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rishasingh/Documents/Stats Indep Study/Simulations/Rep 1000/"/>
    </mc:Choice>
  </mc:AlternateContent>
  <bookViews>
    <workbookView xWindow="0" yWindow="460" windowWidth="28800" windowHeight="13500" tabRatio="500" activeTab="1"/>
  </bookViews>
  <sheets>
    <sheet name="Simulation 1" sheetId="1" r:id="rId1"/>
    <sheet name="Simulation 2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2" l="1"/>
  <c r="D13" i="2"/>
  <c r="D11" i="2"/>
  <c r="D10" i="2"/>
  <c r="D8" i="2"/>
  <c r="D7" i="2"/>
  <c r="D6" i="2"/>
  <c r="D14" i="1"/>
  <c r="D13" i="1"/>
  <c r="D11" i="1"/>
  <c r="D10" i="1"/>
  <c r="D8" i="1"/>
  <c r="D7" i="1"/>
  <c r="D6" i="1"/>
</calcChain>
</file>

<file path=xl/sharedStrings.xml><?xml version="1.0" encoding="utf-8"?>
<sst xmlns="http://schemas.openxmlformats.org/spreadsheetml/2006/main" count="30" uniqueCount="11">
  <si>
    <t>ATE Estimate</t>
  </si>
  <si>
    <t>Standard Error</t>
  </si>
  <si>
    <t>Bias</t>
  </si>
  <si>
    <t>Only Regression:</t>
  </si>
  <si>
    <t>Unadjusted</t>
  </si>
  <si>
    <t>A is unobserved</t>
  </si>
  <si>
    <t>A and B are observed</t>
  </si>
  <si>
    <t>Regression on balanced sample:</t>
  </si>
  <si>
    <t>Regression with inverse propensity score weights:</t>
  </si>
  <si>
    <t>True ATE:</t>
  </si>
  <si>
    <t>Table 2: Results from Simulation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</si>
</sst>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indent="2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 indent="2"/>
    </xf>
    <xf numFmtId="164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" sqref="A2:D2"/>
    </sheetView>
  </sheetViews>
  <sheetFormatPr baseColWidth="10" defaultColWidth="11" defaultRowHeight="16" x14ac:dyDescent="0.2"/>
  <cols>
    <col min="1" max="1" width="41.6640625" style="1" bestFit="1" customWidth="1"/>
    <col min="2" max="2" width="12.33203125" style="2" bestFit="1" customWidth="1"/>
    <col min="3" max="3" width="13.33203125" style="2" bestFit="1" customWidth="1"/>
    <col min="4" max="4" width="11.33203125" style="2" bestFit="1" customWidth="1"/>
    <col min="5" max="16384" width="11" style="1"/>
  </cols>
  <sheetData>
    <row r="1" spans="1:4" ht="17" thickBot="1" x14ac:dyDescent="0.25">
      <c r="A1" s="6"/>
      <c r="B1" s="7"/>
      <c r="C1" s="7"/>
      <c r="D1" s="7"/>
    </row>
    <row r="2" spans="1:4" ht="17" thickTop="1" x14ac:dyDescent="0.2">
      <c r="A2" s="16" t="s">
        <v>10</v>
      </c>
      <c r="B2" s="16"/>
      <c r="C2" s="16"/>
      <c r="D2" s="16"/>
    </row>
    <row r="3" spans="1:4" x14ac:dyDescent="0.2">
      <c r="A3" s="14"/>
      <c r="B3" s="15" t="s">
        <v>0</v>
      </c>
      <c r="C3" s="15" t="s">
        <v>1</v>
      </c>
      <c r="D3" s="15" t="s">
        <v>2</v>
      </c>
    </row>
    <row r="4" spans="1:4" x14ac:dyDescent="0.2">
      <c r="A4" s="8" t="s">
        <v>9</v>
      </c>
      <c r="B4" s="12">
        <v>5.8707079999999996</v>
      </c>
      <c r="C4" s="3"/>
      <c r="D4" s="3"/>
    </row>
    <row r="5" spans="1:4" x14ac:dyDescent="0.2">
      <c r="A5" s="8" t="s">
        <v>3</v>
      </c>
      <c r="B5" s="3"/>
      <c r="C5" s="3"/>
      <c r="D5" s="3"/>
    </row>
    <row r="6" spans="1:4" x14ac:dyDescent="0.2">
      <c r="A6" s="5" t="s">
        <v>4</v>
      </c>
      <c r="B6" s="12">
        <v>6.531593</v>
      </c>
      <c r="C6" s="12">
        <v>4.459378E-2</v>
      </c>
      <c r="D6" s="3">
        <f>$B6-$B$4</f>
        <v>0.66088500000000039</v>
      </c>
    </row>
    <row r="7" spans="1:4" x14ac:dyDescent="0.2">
      <c r="A7" s="5" t="s">
        <v>5</v>
      </c>
      <c r="B7" s="12">
        <v>6.005547</v>
      </c>
      <c r="C7" s="12">
        <v>3.8949459999999998E-2</v>
      </c>
      <c r="D7" s="3">
        <f t="shared" ref="D7:D14" si="0">$B7-$B$4</f>
        <v>0.13483900000000038</v>
      </c>
    </row>
    <row r="8" spans="1:4" x14ac:dyDescent="0.2">
      <c r="A8" s="5" t="s">
        <v>6</v>
      </c>
      <c r="B8" s="12">
        <v>5.5650659999999998</v>
      </c>
      <c r="C8" s="12">
        <v>1.0302449999999999E-2</v>
      </c>
      <c r="D8" s="3">
        <f t="shared" si="0"/>
        <v>-0.30564199999999975</v>
      </c>
    </row>
    <row r="9" spans="1:4" x14ac:dyDescent="0.2">
      <c r="A9" s="8" t="s">
        <v>7</v>
      </c>
      <c r="B9" s="3"/>
      <c r="C9" s="3"/>
      <c r="D9" s="3"/>
    </row>
    <row r="10" spans="1:4" x14ac:dyDescent="0.2">
      <c r="A10" s="5" t="s">
        <v>5</v>
      </c>
      <c r="B10" s="12">
        <v>6.0306129999999998</v>
      </c>
      <c r="C10" s="12">
        <v>4.0373399999999997E-2</v>
      </c>
      <c r="D10" s="3">
        <f t="shared" si="0"/>
        <v>0.15990500000000019</v>
      </c>
    </row>
    <row r="11" spans="1:4" x14ac:dyDescent="0.2">
      <c r="A11" s="5" t="s">
        <v>6</v>
      </c>
      <c r="B11" s="12">
        <v>5.6277559999999998</v>
      </c>
      <c r="C11" s="12">
        <v>1.0298750000000001E-2</v>
      </c>
      <c r="D11" s="3">
        <f t="shared" si="0"/>
        <v>-0.24295199999999983</v>
      </c>
    </row>
    <row r="12" spans="1:4" x14ac:dyDescent="0.2">
      <c r="A12" s="8" t="s">
        <v>8</v>
      </c>
      <c r="B12" s="3"/>
      <c r="C12" s="3"/>
      <c r="D12" s="3"/>
    </row>
    <row r="13" spans="1:4" x14ac:dyDescent="0.2">
      <c r="A13" s="5" t="s">
        <v>5</v>
      </c>
      <c r="B13" s="12">
        <v>6.1668339999999997</v>
      </c>
      <c r="C13" s="12">
        <v>2.7771919999999999E-2</v>
      </c>
      <c r="D13" s="3">
        <f t="shared" si="0"/>
        <v>0.29612600000000011</v>
      </c>
    </row>
    <row r="14" spans="1:4" ht="17" thickBot="1" x14ac:dyDescent="0.25">
      <c r="A14" s="9" t="s">
        <v>6</v>
      </c>
      <c r="B14" s="13">
        <v>5.8637639999999998</v>
      </c>
      <c r="C14" s="13">
        <v>1.037589E-2</v>
      </c>
      <c r="D14" s="11">
        <f t="shared" si="0"/>
        <v>-6.9439999999998392E-3</v>
      </c>
    </row>
    <row r="15" spans="1:4" ht="17" thickTop="1" x14ac:dyDescent="0.2"/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4" sqref="A2:D14"/>
    </sheetView>
  </sheetViews>
  <sheetFormatPr baseColWidth="10" defaultColWidth="11" defaultRowHeight="16" x14ac:dyDescent="0.2"/>
  <cols>
    <col min="1" max="1" width="41.6640625" style="1" bestFit="1" customWidth="1"/>
    <col min="2" max="2" width="11.83203125" style="2" bestFit="1" customWidth="1"/>
    <col min="3" max="3" width="13" style="2" bestFit="1" customWidth="1"/>
    <col min="4" max="4" width="9.6640625" style="2" bestFit="1" customWidth="1"/>
    <col min="5" max="16384" width="11" style="1"/>
  </cols>
  <sheetData>
    <row r="1" spans="1:4" ht="17" thickBot="1" x14ac:dyDescent="0.25">
      <c r="A1" s="6"/>
      <c r="B1" s="7"/>
      <c r="C1" s="7"/>
      <c r="D1" s="7"/>
    </row>
    <row r="2" spans="1:4" ht="17" thickTop="1" x14ac:dyDescent="0.2">
      <c r="A2" s="16" t="s">
        <v>10</v>
      </c>
      <c r="B2" s="16"/>
      <c r="C2" s="16"/>
      <c r="D2" s="16"/>
    </row>
    <row r="3" spans="1:4" x14ac:dyDescent="0.2">
      <c r="A3" s="14"/>
      <c r="B3" s="15" t="s">
        <v>0</v>
      </c>
      <c r="C3" s="15" t="s">
        <v>1</v>
      </c>
      <c r="D3" s="15" t="s">
        <v>2</v>
      </c>
    </row>
    <row r="4" spans="1:4" x14ac:dyDescent="0.2">
      <c r="A4" s="8" t="s">
        <v>9</v>
      </c>
      <c r="B4" s="4">
        <v>8.2954609999999995</v>
      </c>
      <c r="C4" s="3"/>
      <c r="D4" s="3"/>
    </row>
    <row r="5" spans="1:4" x14ac:dyDescent="0.2">
      <c r="A5" s="8" t="s">
        <v>3</v>
      </c>
      <c r="B5" s="3"/>
      <c r="C5" s="3"/>
      <c r="D5" s="3"/>
    </row>
    <row r="6" spans="1:4" x14ac:dyDescent="0.2">
      <c r="A6" s="5" t="s">
        <v>4</v>
      </c>
      <c r="B6" s="4">
        <v>8.855594</v>
      </c>
      <c r="C6" s="4">
        <v>4.8003949999999997E-2</v>
      </c>
      <c r="D6" s="3">
        <f>$B6-$B$4</f>
        <v>0.56013300000000044</v>
      </c>
    </row>
    <row r="7" spans="1:4" x14ac:dyDescent="0.2">
      <c r="A7" s="5" t="s">
        <v>5</v>
      </c>
      <c r="B7" s="4">
        <v>8.5261510000000005</v>
      </c>
      <c r="C7" s="4">
        <v>4.0619620000000002E-2</v>
      </c>
      <c r="D7" s="3">
        <f>$B7-$B$4</f>
        <v>0.23069000000000095</v>
      </c>
    </row>
    <row r="8" spans="1:4" x14ac:dyDescent="0.2">
      <c r="A8" s="5" t="s">
        <v>6</v>
      </c>
      <c r="B8" s="4">
        <v>8.0409959999999998</v>
      </c>
      <c r="C8" s="4">
        <v>1.419921E-2</v>
      </c>
      <c r="D8" s="3">
        <f>$B8-$B$4</f>
        <v>-0.25446499999999972</v>
      </c>
    </row>
    <row r="9" spans="1:4" x14ac:dyDescent="0.2">
      <c r="A9" s="8" t="s">
        <v>7</v>
      </c>
      <c r="B9" s="3"/>
      <c r="C9" s="3"/>
      <c r="D9" s="3"/>
    </row>
    <row r="10" spans="1:4" x14ac:dyDescent="0.2">
      <c r="A10" s="5" t="s">
        <v>5</v>
      </c>
      <c r="B10" s="4">
        <v>8.5581080000000007</v>
      </c>
      <c r="C10" s="4">
        <v>4.24403E-2</v>
      </c>
      <c r="D10" s="3">
        <f>$B10-$B$4</f>
        <v>0.26264700000000119</v>
      </c>
    </row>
    <row r="11" spans="1:4" x14ac:dyDescent="0.2">
      <c r="A11" s="5" t="s">
        <v>6</v>
      </c>
      <c r="B11" s="4">
        <v>8.1190630000000006</v>
      </c>
      <c r="C11" s="4">
        <v>1.4383190000000001E-2</v>
      </c>
      <c r="D11" s="3">
        <f>$B11-$B$4</f>
        <v>-0.17639799999999894</v>
      </c>
    </row>
    <row r="12" spans="1:4" x14ac:dyDescent="0.2">
      <c r="A12" s="8" t="s">
        <v>8</v>
      </c>
      <c r="B12" s="3"/>
      <c r="C12" s="3"/>
      <c r="D12" s="3"/>
    </row>
    <row r="13" spans="1:4" x14ac:dyDescent="0.2">
      <c r="A13" s="5" t="s">
        <v>5</v>
      </c>
      <c r="B13" s="4">
        <v>8.632911</v>
      </c>
      <c r="C13" s="4">
        <v>3.1862550000000003E-2</v>
      </c>
      <c r="D13" s="3">
        <f>$B13-$B$4</f>
        <v>0.33745000000000047</v>
      </c>
    </row>
    <row r="14" spans="1:4" ht="17" thickBot="1" x14ac:dyDescent="0.25">
      <c r="A14" s="9" t="s">
        <v>6</v>
      </c>
      <c r="B14" s="10">
        <v>8.2203959999999991</v>
      </c>
      <c r="C14" s="10">
        <v>1.42235E-2</v>
      </c>
      <c r="D14" s="11">
        <f>$B14-$B$4</f>
        <v>-7.5065000000000381E-2</v>
      </c>
    </row>
    <row r="15" spans="1:4" ht="17" thickTop="1" x14ac:dyDescent="0.2"/>
  </sheetData>
  <mergeCells count="1">
    <mergeCell ref="A2:D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1</vt:lpstr>
      <vt:lpstr>Simulation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2017-06-30T03:33:29Z</dcterms:created>
  <dcterms:modified xsi:type="dcterms:W3CDTF">2017-08-01T04:55:51Z</dcterms:modified>
</cp:coreProperties>
</file>