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<sst xmlns="http://schemas.openxmlformats.org/spreadsheetml/2006/main" count="36" uniqueCount="9">
  <si>
    <t xml:space="preserve">Tube 1</t>
  </si>
  <si>
    <t xml:space="preserve">Time</t>
  </si>
  <si>
    <t xml:space="preserve">Temp Gear ( C)</t>
  </si>
  <si>
    <t xml:space="preserve">Temp motor ( C)</t>
  </si>
  <si>
    <t xml:space="preserve">Motor Control</t>
  </si>
  <si>
    <t xml:space="preserve">Current (A)</t>
  </si>
  <si>
    <t xml:space="preserve">Speed (rpm)</t>
  </si>
  <si>
    <t xml:space="preserve">Tube 2</t>
  </si>
  <si>
    <t xml:space="preserve">Tube3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</si>
</sst>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2" colorId="64" zoomScale="130" zoomScaleNormal="130" zoomScalePageLayoutView="100" workbookViewId="0">
      <selection pane="topLeft" activeCell="I29" activeCellId="0" sqref="I29:M4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4.15"/>
    <col collapsed="false" customWidth="true" hidden="false" outlineLevel="0" max="4" min="3" style="0" width="15.42"/>
    <col collapsed="false" customWidth="true" hidden="false" outlineLevel="0" max="5" min="5" style="0" width="10.85"/>
    <col collapsed="false" customWidth="true" hidden="false" outlineLevel="0" max="6" min="6" style="0" width="11.99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I2" s="0" t="s">
        <v>1</v>
      </c>
      <c r="J2" s="0" t="s">
        <v>2</v>
      </c>
      <c r="K2" s="0" t="s">
        <v>3</v>
      </c>
      <c r="L2" s="0" t="s">
        <v>5</v>
      </c>
      <c r="M2" s="0" t="s">
        <v>6</v>
      </c>
    </row>
    <row r="3" customFormat="false" ht="13.8" hidden="false" customHeight="false" outlineLevel="0" collapsed="false">
      <c r="A3" s="0" t="n">
        <v>46</v>
      </c>
      <c r="B3" s="0" t="n">
        <v>-28</v>
      </c>
      <c r="C3" s="0" t="n">
        <v>-31.2</v>
      </c>
      <c r="D3" s="0" t="n">
        <v>-10</v>
      </c>
      <c r="E3" s="0" t="n">
        <v>5.9</v>
      </c>
      <c r="F3" s="0" t="n">
        <v>72.8</v>
      </c>
      <c r="I3" s="0" t="n">
        <f aca="false">A3-46</f>
        <v>0</v>
      </c>
      <c r="J3" s="0" t="n">
        <v>-28</v>
      </c>
      <c r="K3" s="0" t="n">
        <v>-31.2</v>
      </c>
      <c r="L3" s="0" t="n">
        <v>5.9</v>
      </c>
      <c r="M3" s="0" t="n">
        <v>72.8</v>
      </c>
    </row>
    <row r="4" customFormat="false" ht="13.8" hidden="false" customHeight="false" outlineLevel="0" collapsed="false">
      <c r="A4" s="0" t="n">
        <v>48</v>
      </c>
      <c r="B4" s="0" t="n">
        <v>-27</v>
      </c>
      <c r="C4" s="0" t="n">
        <v>-22.6</v>
      </c>
      <c r="D4" s="0" t="n">
        <v>-7.8</v>
      </c>
      <c r="E4" s="0" t="n">
        <v>5.2</v>
      </c>
      <c r="F4" s="0" t="n">
        <v>73.6</v>
      </c>
      <c r="I4" s="0" t="n">
        <f aca="false">A4-46</f>
        <v>2</v>
      </c>
      <c r="J4" s="0" t="n">
        <v>-27</v>
      </c>
      <c r="K4" s="0" t="n">
        <v>-22.6</v>
      </c>
      <c r="L4" s="0" t="n">
        <v>5.2</v>
      </c>
      <c r="M4" s="0" t="n">
        <v>73.6</v>
      </c>
    </row>
    <row r="5" customFormat="false" ht="13.8" hidden="false" customHeight="false" outlineLevel="0" collapsed="false">
      <c r="A5" s="0" t="n">
        <v>51</v>
      </c>
      <c r="B5" s="0" t="n">
        <v>-26</v>
      </c>
      <c r="C5" s="0" t="n">
        <v>-12.2</v>
      </c>
      <c r="D5" s="0" t="n">
        <v>-5.3</v>
      </c>
      <c r="E5" s="0" t="n">
        <v>4.8</v>
      </c>
      <c r="F5" s="0" t="n">
        <v>74.2</v>
      </c>
      <c r="I5" s="0" t="n">
        <f aca="false">A5-46</f>
        <v>5</v>
      </c>
      <c r="J5" s="0" t="n">
        <v>-26</v>
      </c>
      <c r="K5" s="0" t="n">
        <v>-12.2</v>
      </c>
      <c r="L5" s="0" t="n">
        <v>4.8</v>
      </c>
      <c r="M5" s="0" t="n">
        <v>74.2</v>
      </c>
    </row>
    <row r="6" customFormat="false" ht="13.8" hidden="false" customHeight="false" outlineLevel="0" collapsed="false">
      <c r="A6" s="0" t="n">
        <v>55</v>
      </c>
      <c r="B6" s="0" t="n">
        <v>-21</v>
      </c>
      <c r="C6" s="0" t="n">
        <v>4.7</v>
      </c>
      <c r="D6" s="0" t="n">
        <v>0.4</v>
      </c>
      <c r="E6" s="0" t="n">
        <v>4.5</v>
      </c>
      <c r="F6" s="0" t="n">
        <v>74.9</v>
      </c>
      <c r="I6" s="0" t="n">
        <f aca="false">A6-46</f>
        <v>9</v>
      </c>
      <c r="J6" s="0" t="n">
        <v>-21</v>
      </c>
      <c r="K6" s="0" t="n">
        <v>4.7</v>
      </c>
      <c r="L6" s="0" t="n">
        <v>4.5</v>
      </c>
      <c r="M6" s="0" t="n">
        <v>74.9</v>
      </c>
    </row>
    <row r="7" customFormat="false" ht="13.8" hidden="false" customHeight="false" outlineLevel="0" collapsed="false">
      <c r="A7" s="0" t="n">
        <v>58</v>
      </c>
      <c r="B7" s="0" t="n">
        <v>-17</v>
      </c>
      <c r="C7" s="0" t="n">
        <v>15.5</v>
      </c>
      <c r="D7" s="0" t="n">
        <v>5</v>
      </c>
      <c r="E7" s="0" t="n">
        <v>4.3</v>
      </c>
      <c r="F7" s="0" t="n">
        <v>75.4</v>
      </c>
      <c r="I7" s="0" t="n">
        <f aca="false">A7-46</f>
        <v>12</v>
      </c>
      <c r="J7" s="0" t="n">
        <v>-17</v>
      </c>
      <c r="K7" s="0" t="n">
        <v>15.5</v>
      </c>
      <c r="L7" s="0" t="n">
        <v>4.3</v>
      </c>
      <c r="M7" s="0" t="n">
        <v>75.4</v>
      </c>
    </row>
    <row r="8" customFormat="false" ht="13.8" hidden="false" customHeight="false" outlineLevel="0" collapsed="false">
      <c r="A8" s="0" t="n">
        <v>62</v>
      </c>
      <c r="B8" s="0" t="n">
        <v>-12</v>
      </c>
      <c r="C8" s="0" t="n">
        <v>26</v>
      </c>
      <c r="D8" s="0" t="n">
        <v>10.1</v>
      </c>
      <c r="E8" s="0" t="n">
        <v>4.1</v>
      </c>
      <c r="F8" s="0" t="n">
        <v>75.9</v>
      </c>
      <c r="I8" s="0" t="n">
        <f aca="false">A8-46</f>
        <v>16</v>
      </c>
      <c r="J8" s="0" t="n">
        <v>-12</v>
      </c>
      <c r="K8" s="0" t="n">
        <v>26</v>
      </c>
      <c r="L8" s="0" t="n">
        <v>4.1</v>
      </c>
      <c r="M8" s="0" t="n">
        <v>75.9</v>
      </c>
    </row>
    <row r="9" customFormat="false" ht="13.8" hidden="false" customHeight="false" outlineLevel="0" collapsed="false">
      <c r="A9" s="0" t="n">
        <v>66</v>
      </c>
      <c r="B9" s="0" t="n">
        <v>-7</v>
      </c>
      <c r="C9" s="0" t="n">
        <v>34.5</v>
      </c>
      <c r="D9" s="0" t="n">
        <v>14.8</v>
      </c>
      <c r="E9" s="0" t="n">
        <v>3.9</v>
      </c>
      <c r="F9" s="0" t="n">
        <v>76.2</v>
      </c>
      <c r="I9" s="0" t="n">
        <f aca="false">A9-46</f>
        <v>20</v>
      </c>
      <c r="J9" s="0" t="n">
        <v>-7</v>
      </c>
      <c r="K9" s="0" t="n">
        <v>34.5</v>
      </c>
      <c r="L9" s="0" t="n">
        <v>3.9</v>
      </c>
      <c r="M9" s="0" t="n">
        <v>76.2</v>
      </c>
    </row>
    <row r="10" customFormat="false" ht="13.8" hidden="false" customHeight="false" outlineLevel="0" collapsed="false">
      <c r="A10" s="0" t="n">
        <v>70</v>
      </c>
      <c r="B10" s="0" t="n">
        <v>-2</v>
      </c>
      <c r="C10" s="0" t="n">
        <v>43</v>
      </c>
      <c r="D10" s="0" t="n">
        <v>19.6</v>
      </c>
      <c r="E10" s="0" t="n">
        <v>3.9</v>
      </c>
      <c r="F10" s="0" t="n">
        <v>76.6</v>
      </c>
      <c r="I10" s="0" t="n">
        <f aca="false">A10-46</f>
        <v>24</v>
      </c>
      <c r="J10" s="0" t="n">
        <v>-2</v>
      </c>
      <c r="K10" s="0" t="n">
        <v>43</v>
      </c>
      <c r="L10" s="0" t="n">
        <v>3.9</v>
      </c>
      <c r="M10" s="0" t="n">
        <v>76.6</v>
      </c>
    </row>
    <row r="11" customFormat="false" ht="13.8" hidden="false" customHeight="false" outlineLevel="0" collapsed="false">
      <c r="A11" s="0" t="n">
        <v>76</v>
      </c>
      <c r="B11" s="0" t="n">
        <v>3</v>
      </c>
      <c r="C11" s="0" t="n">
        <v>52.7</v>
      </c>
      <c r="D11" s="0" t="n">
        <v>25.5</v>
      </c>
      <c r="E11" s="0" t="n">
        <v>3.8</v>
      </c>
      <c r="F11" s="0" t="n">
        <v>77</v>
      </c>
      <c r="I11" s="0" t="n">
        <f aca="false">A11-46</f>
        <v>30</v>
      </c>
      <c r="J11" s="0" t="n">
        <v>3</v>
      </c>
      <c r="K11" s="0" t="n">
        <v>52.7</v>
      </c>
      <c r="L11" s="0" t="n">
        <v>3.8</v>
      </c>
      <c r="M11" s="0" t="n">
        <v>77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1" t="s">
        <v>7</v>
      </c>
    </row>
    <row r="15" customFormat="false" ht="13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  <c r="I15" s="0" t="s">
        <v>1</v>
      </c>
      <c r="J15" s="0" t="s">
        <v>2</v>
      </c>
      <c r="K15" s="0" t="s">
        <v>3</v>
      </c>
      <c r="L15" s="0" t="s">
        <v>5</v>
      </c>
      <c r="M15" s="0" t="s">
        <v>6</v>
      </c>
    </row>
    <row r="16" customFormat="false" ht="13.8" hidden="false" customHeight="false" outlineLevel="0" collapsed="false">
      <c r="A16" s="0" t="n">
        <v>20</v>
      </c>
      <c r="B16" s="0" t="n">
        <v>-24</v>
      </c>
      <c r="C16" s="0" t="n">
        <v>-29.9</v>
      </c>
      <c r="D16" s="0" t="n">
        <v>-14.6</v>
      </c>
      <c r="E16" s="0" t="n">
        <v>5.9</v>
      </c>
      <c r="F16" s="0" t="n">
        <v>72.8</v>
      </c>
      <c r="I16" s="0" t="n">
        <f aca="false">A16-20</f>
        <v>0</v>
      </c>
      <c r="J16" s="0" t="n">
        <v>-24</v>
      </c>
      <c r="K16" s="0" t="n">
        <v>-29.9</v>
      </c>
      <c r="L16" s="0" t="n">
        <v>5.9</v>
      </c>
      <c r="M16" s="0" t="n">
        <v>72.8</v>
      </c>
    </row>
    <row r="17" customFormat="false" ht="13.8" hidden="false" customHeight="false" outlineLevel="0" collapsed="false">
      <c r="A17" s="0" t="n">
        <v>22</v>
      </c>
      <c r="B17" s="0" t="n">
        <v>-24</v>
      </c>
      <c r="C17" s="0" t="n">
        <v>-24</v>
      </c>
      <c r="D17" s="0" t="n">
        <v>-11.5</v>
      </c>
      <c r="E17" s="0" t="n">
        <v>5.2</v>
      </c>
      <c r="F17" s="0" t="n">
        <v>73.3</v>
      </c>
      <c r="I17" s="0" t="n">
        <f aca="false">A17-20</f>
        <v>2</v>
      </c>
      <c r="J17" s="0" t="n">
        <v>-24</v>
      </c>
      <c r="K17" s="0" t="n">
        <v>-24</v>
      </c>
      <c r="L17" s="0" t="n">
        <v>5.2</v>
      </c>
      <c r="M17" s="0" t="n">
        <v>73.3</v>
      </c>
    </row>
    <row r="18" customFormat="false" ht="13.8" hidden="false" customHeight="false" outlineLevel="0" collapsed="false">
      <c r="A18" s="0" t="n">
        <v>28</v>
      </c>
      <c r="B18" s="0" t="n">
        <v>-19</v>
      </c>
      <c r="C18" s="0" t="n">
        <v>2.1</v>
      </c>
      <c r="D18" s="0" t="n">
        <v>-4.8</v>
      </c>
      <c r="E18" s="0" t="n">
        <v>4.8</v>
      </c>
      <c r="F18" s="0" t="n">
        <v>74.6</v>
      </c>
      <c r="I18" s="0" t="n">
        <f aca="false">A18-20</f>
        <v>8</v>
      </c>
      <c r="J18" s="0" t="n">
        <v>-19</v>
      </c>
      <c r="K18" s="0" t="n">
        <v>2.1</v>
      </c>
      <c r="L18" s="0" t="n">
        <v>4.8</v>
      </c>
      <c r="M18" s="0" t="n">
        <v>74.6</v>
      </c>
    </row>
    <row r="19" customFormat="false" ht="13.8" hidden="false" customHeight="false" outlineLevel="0" collapsed="false">
      <c r="A19" s="0" t="n">
        <v>30</v>
      </c>
      <c r="B19" s="0" t="n">
        <v>-16</v>
      </c>
      <c r="C19" s="0" t="n">
        <v>11.4</v>
      </c>
      <c r="D19" s="0" t="n">
        <v>-1.3</v>
      </c>
      <c r="E19" s="0" t="n">
        <v>4.6</v>
      </c>
      <c r="F19" s="0" t="n">
        <v>75.1</v>
      </c>
      <c r="I19" s="0" t="n">
        <f aca="false">A19-20</f>
        <v>10</v>
      </c>
      <c r="J19" s="0" t="n">
        <v>-16</v>
      </c>
      <c r="K19" s="0" t="n">
        <v>11.4</v>
      </c>
      <c r="L19" s="0" t="n">
        <v>4.6</v>
      </c>
      <c r="M19" s="0" t="n">
        <v>75.1</v>
      </c>
    </row>
    <row r="20" customFormat="false" ht="13.8" hidden="false" customHeight="false" outlineLevel="0" collapsed="false">
      <c r="A20" s="0" t="n">
        <v>32</v>
      </c>
      <c r="B20" s="0" t="n">
        <v>-15</v>
      </c>
      <c r="C20" s="0" t="n">
        <v>15.8</v>
      </c>
      <c r="D20" s="0" t="n">
        <v>0.4</v>
      </c>
      <c r="E20" s="0" t="n">
        <v>4.4</v>
      </c>
      <c r="F20" s="0" t="n">
        <v>75.3</v>
      </c>
      <c r="I20" s="0" t="n">
        <f aca="false">A20-20</f>
        <v>12</v>
      </c>
      <c r="J20" s="0" t="n">
        <v>-15</v>
      </c>
      <c r="K20" s="0" t="n">
        <v>15.8</v>
      </c>
      <c r="L20" s="0" t="n">
        <v>4.4</v>
      </c>
      <c r="M20" s="0" t="n">
        <v>75.3</v>
      </c>
    </row>
    <row r="21" customFormat="false" ht="13.8" hidden="false" customHeight="false" outlineLevel="0" collapsed="false">
      <c r="A21" s="0" t="n">
        <v>35</v>
      </c>
      <c r="B21" s="0" t="n">
        <v>-11</v>
      </c>
      <c r="C21" s="0" t="n">
        <v>24.5</v>
      </c>
      <c r="D21" s="0" t="n">
        <v>4</v>
      </c>
      <c r="E21" s="0" t="n">
        <v>4.3</v>
      </c>
      <c r="F21" s="0" t="n">
        <v>75.6</v>
      </c>
      <c r="I21" s="0" t="n">
        <f aca="false">A21-20</f>
        <v>15</v>
      </c>
      <c r="J21" s="0" t="n">
        <v>-11</v>
      </c>
      <c r="K21" s="0" t="n">
        <v>24.5</v>
      </c>
      <c r="L21" s="0" t="n">
        <v>4.3</v>
      </c>
      <c r="M21" s="0" t="n">
        <v>75.6</v>
      </c>
    </row>
    <row r="22" customFormat="false" ht="13.8" hidden="false" customHeight="false" outlineLevel="0" collapsed="false">
      <c r="A22" s="0" t="n">
        <v>39</v>
      </c>
      <c r="B22" s="0" t="n">
        <v>-6</v>
      </c>
      <c r="C22" s="0" t="n">
        <v>33.9</v>
      </c>
      <c r="D22" s="0" t="n">
        <v>8.3</v>
      </c>
      <c r="E22" s="0" t="n">
        <v>4.2</v>
      </c>
      <c r="F22" s="0" t="n">
        <v>76</v>
      </c>
      <c r="I22" s="0" t="n">
        <f aca="false">A22-20</f>
        <v>19</v>
      </c>
      <c r="J22" s="0" t="n">
        <v>-6</v>
      </c>
      <c r="K22" s="0" t="n">
        <v>33.9</v>
      </c>
      <c r="L22" s="0" t="n">
        <v>4.2</v>
      </c>
      <c r="M22" s="0" t="n">
        <v>76</v>
      </c>
    </row>
    <row r="23" customFormat="false" ht="13.8" hidden="false" customHeight="false" outlineLevel="0" collapsed="false">
      <c r="A23" s="0" t="n">
        <v>43</v>
      </c>
      <c r="B23" s="0" t="n">
        <v>-1</v>
      </c>
      <c r="C23" s="0" t="n">
        <v>42.9</v>
      </c>
      <c r="D23" s="0" t="n">
        <v>12.9</v>
      </c>
      <c r="E23" s="0" t="n">
        <v>4.1</v>
      </c>
      <c r="F23" s="0" t="n">
        <v>76.5</v>
      </c>
      <c r="I23" s="0" t="n">
        <f aca="false">A23-20</f>
        <v>23</v>
      </c>
      <c r="J23" s="0" t="n">
        <v>-1</v>
      </c>
      <c r="K23" s="0" t="n">
        <v>42.9</v>
      </c>
      <c r="L23" s="0" t="n">
        <v>4.1</v>
      </c>
      <c r="M23" s="0" t="n">
        <v>76.5</v>
      </c>
    </row>
    <row r="24" customFormat="false" ht="13.8" hidden="false" customHeight="false" outlineLevel="0" collapsed="false">
      <c r="A24" s="0" t="n">
        <v>46</v>
      </c>
      <c r="B24" s="0" t="n">
        <v>1</v>
      </c>
      <c r="C24" s="0" t="n">
        <v>48.7</v>
      </c>
      <c r="D24" s="0" t="n">
        <v>16</v>
      </c>
      <c r="E24" s="0" t="n">
        <v>4</v>
      </c>
      <c r="F24" s="0" t="n">
        <v>76.7</v>
      </c>
      <c r="I24" s="0" t="n">
        <f aca="false">A24-20</f>
        <v>26</v>
      </c>
      <c r="J24" s="0" t="n">
        <v>1</v>
      </c>
      <c r="K24" s="0" t="n">
        <v>48.7</v>
      </c>
      <c r="L24" s="0" t="n">
        <v>4</v>
      </c>
      <c r="M24" s="0" t="n">
        <v>76.7</v>
      </c>
    </row>
    <row r="25" customFormat="false" ht="13.8" hidden="false" customHeight="false" outlineLevel="0" collapsed="false">
      <c r="A25" s="0" t="n">
        <v>50</v>
      </c>
      <c r="B25" s="0" t="n">
        <v>5</v>
      </c>
      <c r="C25" s="0" t="n">
        <v>54.9</v>
      </c>
      <c r="D25" s="0" t="n">
        <v>19.5</v>
      </c>
      <c r="E25" s="0" t="n">
        <v>3.9</v>
      </c>
      <c r="F25" s="0" t="n">
        <v>77</v>
      </c>
      <c r="I25" s="0" t="n">
        <f aca="false">A25-20</f>
        <v>30</v>
      </c>
      <c r="J25" s="0" t="n">
        <v>5</v>
      </c>
      <c r="K25" s="0" t="n">
        <v>54.9</v>
      </c>
      <c r="L25" s="0" t="n">
        <v>3.9</v>
      </c>
      <c r="M25" s="0" t="n">
        <v>77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>
      <c r="A28" s="1" t="s">
        <v>8</v>
      </c>
    </row>
    <row r="29" customFormat="false" ht="13.8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0" t="s">
        <v>6</v>
      </c>
      <c r="I29" s="0" t="s">
        <v>1</v>
      </c>
      <c r="J29" s="0" t="s">
        <v>2</v>
      </c>
      <c r="K29" s="0" t="s">
        <v>3</v>
      </c>
      <c r="L29" s="0" t="s">
        <v>5</v>
      </c>
      <c r="M29" s="0" t="s">
        <v>6</v>
      </c>
    </row>
    <row r="30" customFormat="false" ht="13.8" hidden="false" customHeight="false" outlineLevel="0" collapsed="false">
      <c r="A30" s="0" t="n">
        <v>51</v>
      </c>
      <c r="B30" s="0" t="n">
        <v>-23</v>
      </c>
      <c r="C30" s="0" t="n">
        <v>-29.3</v>
      </c>
      <c r="D30" s="0" t="n">
        <v>-16.1</v>
      </c>
      <c r="E30" s="0" t="n">
        <v>7.6</v>
      </c>
      <c r="F30" s="0" t="n">
        <v>73</v>
      </c>
      <c r="I30" s="0" t="n">
        <f aca="false">A30-51</f>
        <v>0</v>
      </c>
      <c r="J30" s="0" t="n">
        <v>-23</v>
      </c>
      <c r="K30" s="0" t="n">
        <v>-29.3</v>
      </c>
      <c r="L30" s="0" t="n">
        <v>7.6</v>
      </c>
      <c r="M30" s="0" t="n">
        <v>73</v>
      </c>
    </row>
    <row r="31" customFormat="false" ht="13.8" hidden="false" customHeight="false" outlineLevel="0" collapsed="false">
      <c r="A31" s="0" t="n">
        <v>53</v>
      </c>
      <c r="B31" s="0" t="n">
        <v>-22</v>
      </c>
      <c r="C31" s="0" t="n">
        <v>-24</v>
      </c>
      <c r="D31" s="0" t="n">
        <v>-13</v>
      </c>
      <c r="E31" s="0" t="n">
        <v>6.3</v>
      </c>
      <c r="F31" s="0" t="n">
        <v>73.6</v>
      </c>
      <c r="I31" s="0" t="n">
        <f aca="false">A31-51</f>
        <v>2</v>
      </c>
      <c r="J31" s="0" t="n">
        <v>-22</v>
      </c>
      <c r="K31" s="0" t="n">
        <v>-24</v>
      </c>
      <c r="L31" s="0" t="n">
        <v>6.3</v>
      </c>
      <c r="M31" s="0" t="n">
        <v>73.6</v>
      </c>
    </row>
    <row r="32" customFormat="false" ht="13.8" hidden="false" customHeight="false" outlineLevel="0" collapsed="false">
      <c r="A32" s="0" t="n">
        <v>55</v>
      </c>
      <c r="B32" s="0" t="n">
        <v>-21</v>
      </c>
      <c r="C32" s="0" t="n">
        <v>-15.3</v>
      </c>
      <c r="D32" s="0" t="n">
        <v>-10.3</v>
      </c>
      <c r="E32" s="0" t="n">
        <v>5.9</v>
      </c>
      <c r="F32" s="0" t="n">
        <v>74.1</v>
      </c>
      <c r="I32" s="0" t="n">
        <f aca="false">A32-51</f>
        <v>4</v>
      </c>
      <c r="J32" s="0" t="n">
        <v>-21</v>
      </c>
      <c r="K32" s="0" t="n">
        <v>-15.3</v>
      </c>
      <c r="L32" s="0" t="n">
        <v>5.9</v>
      </c>
      <c r="M32" s="0" t="n">
        <v>74.1</v>
      </c>
    </row>
    <row r="33" customFormat="false" ht="13.8" hidden="false" customHeight="false" outlineLevel="0" collapsed="false">
      <c r="A33" s="0" t="n">
        <v>57</v>
      </c>
      <c r="B33" s="0" t="n">
        <v>-18</v>
      </c>
      <c r="C33" s="0" t="n">
        <v>-3</v>
      </c>
      <c r="D33" s="0" t="n">
        <v>-6.5</v>
      </c>
      <c r="E33" s="0" t="n">
        <v>5.7</v>
      </c>
      <c r="F33" s="0" t="n">
        <v>74.8</v>
      </c>
      <c r="I33" s="0" t="n">
        <f aca="false">A33-51</f>
        <v>6</v>
      </c>
      <c r="J33" s="0" t="n">
        <v>-18</v>
      </c>
      <c r="K33" s="0" t="n">
        <v>-3</v>
      </c>
      <c r="L33" s="0" t="n">
        <v>5.7</v>
      </c>
      <c r="M33" s="0" t="n">
        <v>74.8</v>
      </c>
    </row>
    <row r="34" customFormat="false" ht="13.8" hidden="false" customHeight="false" outlineLevel="0" collapsed="false">
      <c r="A34" s="0" t="n">
        <v>60</v>
      </c>
      <c r="B34" s="0" t="n">
        <v>-14</v>
      </c>
      <c r="C34" s="0" t="n">
        <v>7.1</v>
      </c>
      <c r="D34" s="0" t="n">
        <v>-2.7</v>
      </c>
      <c r="E34" s="0" t="n">
        <v>5.4</v>
      </c>
      <c r="F34" s="0" t="n">
        <v>75.2</v>
      </c>
      <c r="I34" s="0" t="n">
        <f aca="false">A34-51</f>
        <v>9</v>
      </c>
      <c r="J34" s="0" t="n">
        <v>-14</v>
      </c>
      <c r="K34" s="0" t="n">
        <v>7.1</v>
      </c>
      <c r="L34" s="0" t="n">
        <v>5.4</v>
      </c>
      <c r="M34" s="0" t="n">
        <v>75.2</v>
      </c>
    </row>
    <row r="35" customFormat="false" ht="13.8" hidden="false" customHeight="false" outlineLevel="0" collapsed="false">
      <c r="A35" s="0" t="n">
        <v>63</v>
      </c>
      <c r="B35" s="0" t="n">
        <v>-9</v>
      </c>
      <c r="C35" s="0" t="n">
        <v>18.4</v>
      </c>
      <c r="D35" s="0" t="n">
        <v>2</v>
      </c>
      <c r="E35" s="0" t="n">
        <v>5.3</v>
      </c>
      <c r="F35" s="0" t="n">
        <v>75.7</v>
      </c>
      <c r="I35" s="0" t="n">
        <f aca="false">A35-51</f>
        <v>12</v>
      </c>
      <c r="J35" s="0" t="n">
        <v>-9</v>
      </c>
      <c r="K35" s="0" t="n">
        <v>18.4</v>
      </c>
      <c r="L35" s="0" t="n">
        <v>5.3</v>
      </c>
      <c r="M35" s="0" t="n">
        <v>75.7</v>
      </c>
    </row>
    <row r="36" customFormat="false" ht="13.8" hidden="false" customHeight="false" outlineLevel="0" collapsed="false">
      <c r="A36" s="0" t="n">
        <v>66</v>
      </c>
      <c r="B36" s="0" t="n">
        <v>-3</v>
      </c>
      <c r="C36" s="0" t="n">
        <v>29.3</v>
      </c>
      <c r="D36" s="0" t="n">
        <v>7.3</v>
      </c>
      <c r="E36" s="0" t="n">
        <v>5.1</v>
      </c>
      <c r="F36" s="0" t="n">
        <v>76.1</v>
      </c>
      <c r="I36" s="0" t="n">
        <f aca="false">A36-51</f>
        <v>15</v>
      </c>
      <c r="J36" s="0" t="n">
        <v>-3</v>
      </c>
      <c r="K36" s="0" t="n">
        <v>29.3</v>
      </c>
      <c r="L36" s="0" t="n">
        <v>5.1</v>
      </c>
      <c r="M36" s="0" t="n">
        <v>76.1</v>
      </c>
    </row>
    <row r="37" customFormat="false" ht="13.8" hidden="false" customHeight="false" outlineLevel="0" collapsed="false">
      <c r="A37" s="0" t="n">
        <v>69</v>
      </c>
      <c r="B37" s="0" t="n">
        <v>0</v>
      </c>
      <c r="C37" s="0" t="n">
        <v>36.6</v>
      </c>
      <c r="D37" s="0" t="n">
        <v>11.3</v>
      </c>
      <c r="E37" s="0" t="n">
        <v>5</v>
      </c>
      <c r="F37" s="0" t="n">
        <v>76.6</v>
      </c>
      <c r="I37" s="0" t="n">
        <f aca="false">A37-51</f>
        <v>18</v>
      </c>
      <c r="J37" s="0" t="n">
        <v>0</v>
      </c>
      <c r="K37" s="0" t="n">
        <v>36.6</v>
      </c>
      <c r="L37" s="0" t="n">
        <v>5</v>
      </c>
      <c r="M37" s="0" t="n">
        <v>76.6</v>
      </c>
    </row>
    <row r="38" customFormat="false" ht="13.8" hidden="false" customHeight="false" outlineLevel="0" collapsed="false">
      <c r="A38" s="0" t="n">
        <v>72</v>
      </c>
      <c r="B38" s="0" t="n">
        <v>4</v>
      </c>
      <c r="C38" s="0" t="n">
        <v>44.8</v>
      </c>
      <c r="D38" s="0" t="n">
        <v>16.2</v>
      </c>
      <c r="E38" s="0" t="n">
        <v>4.8</v>
      </c>
      <c r="F38" s="0" t="n">
        <v>76.8</v>
      </c>
      <c r="I38" s="0" t="n">
        <f aca="false">A38-51</f>
        <v>21</v>
      </c>
      <c r="J38" s="0" t="n">
        <v>4</v>
      </c>
      <c r="K38" s="0" t="n">
        <v>44.8</v>
      </c>
      <c r="L38" s="0" t="n">
        <v>4.8</v>
      </c>
      <c r="M38" s="0" t="n">
        <v>76.8</v>
      </c>
    </row>
    <row r="39" customFormat="false" ht="13.8" hidden="false" customHeight="false" outlineLevel="0" collapsed="false">
      <c r="A39" s="0" t="n">
        <v>75</v>
      </c>
      <c r="B39" s="0" t="n">
        <v>8</v>
      </c>
      <c r="C39" s="0" t="n">
        <v>50.4</v>
      </c>
      <c r="D39" s="0" t="n">
        <v>20.1</v>
      </c>
      <c r="E39" s="0" t="n">
        <v>4.6</v>
      </c>
      <c r="F39" s="0" t="n">
        <v>77.1</v>
      </c>
      <c r="I39" s="0" t="n">
        <f aca="false">A39-51</f>
        <v>24</v>
      </c>
      <c r="J39" s="0" t="n">
        <v>8</v>
      </c>
      <c r="K39" s="0" t="n">
        <v>50.4</v>
      </c>
      <c r="L39" s="0" t="n">
        <v>4.6</v>
      </c>
      <c r="M39" s="0" t="n">
        <v>77.1</v>
      </c>
    </row>
    <row r="40" customFormat="false" ht="13.8" hidden="false" customHeight="false" outlineLevel="0" collapsed="false">
      <c r="A40" s="0" t="n">
        <v>78</v>
      </c>
      <c r="B40" s="0" t="n">
        <v>12</v>
      </c>
      <c r="C40" s="0" t="n">
        <v>56.7</v>
      </c>
      <c r="D40" s="0" t="n">
        <v>24.7</v>
      </c>
      <c r="E40" s="0" t="n">
        <v>4.5</v>
      </c>
      <c r="F40" s="0" t="n">
        <v>77.3</v>
      </c>
      <c r="I40" s="0" t="n">
        <f aca="false">A40-51</f>
        <v>27</v>
      </c>
      <c r="J40" s="0" t="n">
        <v>12</v>
      </c>
      <c r="K40" s="0" t="n">
        <v>56.7</v>
      </c>
      <c r="L40" s="0" t="n">
        <v>4.5</v>
      </c>
      <c r="M40" s="0" t="n">
        <v>77.3</v>
      </c>
    </row>
    <row r="41" customFormat="false" ht="13.8" hidden="false" customHeight="false" outlineLevel="0" collapsed="false">
      <c r="A41" s="0" t="n">
        <v>81</v>
      </c>
      <c r="B41" s="0" t="n">
        <v>15</v>
      </c>
      <c r="C41" s="0" t="n">
        <v>61.4</v>
      </c>
      <c r="D41" s="0" t="n">
        <v>28.8</v>
      </c>
      <c r="E41" s="0" t="n">
        <v>4.5</v>
      </c>
      <c r="F41" s="0" t="n">
        <v>77.4</v>
      </c>
      <c r="I41" s="0" t="n">
        <f aca="false">A41-51</f>
        <v>30</v>
      </c>
      <c r="J41" s="0" t="n">
        <v>15</v>
      </c>
      <c r="K41" s="0" t="n">
        <v>61.4</v>
      </c>
      <c r="L41" s="0" t="n">
        <v>4.5</v>
      </c>
      <c r="M41" s="0" t="n">
        <v>77.4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2023-05-06T14:15:59Z</dcterms:created>
  <dc:creator>Iceandclimate</dc:creator>
  <dc:description/>
  <dc:language>en-US</dc:language>
  <cp:lastModifiedBy/>
  <dcterms:modified xsi:type="dcterms:W3CDTF">2023-05-06T21:42:29Z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