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0" yWindow="0" windowWidth="25600" windowHeight="147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9" i="1" l="1"/>
  <c r="E9" i="1"/>
  <c r="F9" i="1"/>
  <c r="C9" i="1"/>
  <c r="D7" i="1"/>
  <c r="E7" i="1"/>
  <c r="F7" i="1"/>
  <c r="C7" i="1"/>
  <c r="D5" i="1"/>
  <c r="E5" i="1"/>
  <c r="F5" i="1"/>
  <c r="C5" i="1"/>
  <c r="D3" i="1"/>
  <c r="E3" i="1"/>
  <c r="F3" i="1"/>
  <c r="C3" i="1"/>
</calcChain>
</file>

<file path=xl/sharedStrings.xml><?xml version="1.0" encoding="utf-8"?>
<sst xmlns="http://schemas.openxmlformats.org/spreadsheetml/2006/main" count="18" uniqueCount="12">
  <si>
    <t>AZ</t>
  </si>
  <si>
    <t>CA</t>
  </si>
  <si>
    <t>NM</t>
  </si>
  <si>
    <t>TX</t>
  </si>
  <si>
    <t>Amount</t>
  </si>
  <si>
    <t>Renewable Production</t>
  </si>
  <si>
    <t>Renewable Consumption</t>
  </si>
  <si>
    <t>Percentage</t>
  </si>
  <si>
    <t>Total Production</t>
  </si>
  <si>
    <t>Total Consumption</t>
  </si>
  <si>
    <t>Column1</t>
  </si>
  <si>
    <t>Column2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</si>
</sst>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Calibri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9" fontId="0" fillId="0" borderId="0" xfId="1" applyFont="1"/>
    <xf numFmtId="0" fontId="6" fillId="0" borderId="0" xfId="0" applyFont="1"/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Percent" xfId="1" builtinId="5"/>
  </cellStyles>
  <dxfs count="6"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1:F9" totalsRowShown="0" headerRowDxfId="0" dataDxfId="1" dataCellStyle="Percent">
  <autoFilter ref="A1:F9"/>
  <tableColumns count="6">
    <tableColumn id="1" name="Column1"/>
    <tableColumn id="2" name="Column2"/>
    <tableColumn id="3" name="AZ" dataDxfId="5" dataCellStyle="Percent"/>
    <tableColumn id="4" name="CA" dataDxfId="4" dataCellStyle="Percent"/>
    <tableColumn id="5" name="NM" dataDxfId="3" dataCellStyle="Percent"/>
    <tableColumn id="6" name="TX" dataDxfId="2" dataCellStyle="Percent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workbookViewId="0">
      <selection activeCell="D14" sqref="D14"/>
    </sheetView>
  </sheetViews>
  <sheetFormatPr baseColWidth="10" defaultRowHeight="15" x14ac:dyDescent="0"/>
  <cols>
    <col min="1" max="1" width="21.6640625" bestFit="1" customWidth="1"/>
    <col min="2" max="2" width="15.1640625" bestFit="1" customWidth="1"/>
  </cols>
  <sheetData>
    <row r="1" spans="1:7">
      <c r="A1" s="5" t="s">
        <v>10</v>
      </c>
      <c r="B1" s="5" t="s">
        <v>11</v>
      </c>
      <c r="C1" s="1" t="s">
        <v>0</v>
      </c>
      <c r="D1" s="1" t="s">
        <v>1</v>
      </c>
      <c r="E1" s="1" t="s">
        <v>2</v>
      </c>
      <c r="F1" s="1" t="s">
        <v>3</v>
      </c>
      <c r="G1" s="1"/>
    </row>
    <row r="2" spans="1:7">
      <c r="A2" t="s">
        <v>8</v>
      </c>
      <c r="B2" t="s">
        <v>4</v>
      </c>
      <c r="C2">
        <v>570994.04590000003</v>
      </c>
      <c r="D2">
        <v>2605311.838</v>
      </c>
      <c r="E2">
        <v>2412219.0490000001</v>
      </c>
      <c r="F2">
        <v>11914996.720000001</v>
      </c>
    </row>
    <row r="3" spans="1:7">
      <c r="B3" t="s">
        <v>7</v>
      </c>
      <c r="C3" s="4">
        <f>C2/C2</f>
        <v>1</v>
      </c>
      <c r="D3" s="4">
        <f t="shared" ref="D3:F3" si="0">D2/D2</f>
        <v>1</v>
      </c>
      <c r="E3" s="4">
        <f t="shared" si="0"/>
        <v>1</v>
      </c>
      <c r="F3" s="4">
        <f t="shared" si="0"/>
        <v>1</v>
      </c>
    </row>
    <row r="4" spans="1:7">
      <c r="A4" t="s">
        <v>9</v>
      </c>
      <c r="B4" t="s">
        <v>4</v>
      </c>
      <c r="C4">
        <v>1454313.547</v>
      </c>
      <c r="D4">
        <v>8005507.9450000003</v>
      </c>
      <c r="E4">
        <v>670094.91500000004</v>
      </c>
      <c r="F4">
        <v>11297402.85</v>
      </c>
    </row>
    <row r="5" spans="1:7">
      <c r="A5" s="2"/>
      <c r="B5" t="s">
        <v>7</v>
      </c>
      <c r="C5" s="4">
        <f>C2/C2</f>
        <v>1</v>
      </c>
      <c r="D5" s="4">
        <f t="shared" ref="D5:F5" si="1">D2/D2</f>
        <v>1</v>
      </c>
      <c r="E5" s="4">
        <f t="shared" si="1"/>
        <v>1</v>
      </c>
      <c r="F5" s="4">
        <f t="shared" si="1"/>
        <v>1</v>
      </c>
    </row>
    <row r="6" spans="1:7">
      <c r="A6" t="s">
        <v>5</v>
      </c>
      <c r="B6" t="s">
        <v>4</v>
      </c>
      <c r="C6">
        <v>88571.384420000002</v>
      </c>
      <c r="D6">
        <v>635062.36529999995</v>
      </c>
      <c r="E6">
        <v>33785.174350000001</v>
      </c>
      <c r="F6">
        <v>303697.0626</v>
      </c>
    </row>
    <row r="7" spans="1:7">
      <c r="B7" t="s">
        <v>7</v>
      </c>
      <c r="C7" s="4">
        <f>C6/C2</f>
        <v>0.15511787742093511</v>
      </c>
      <c r="D7" s="4">
        <f t="shared" ref="D7:F7" si="2">D6/D2</f>
        <v>0.24375675726692028</v>
      </c>
      <c r="E7" s="4">
        <f t="shared" si="2"/>
        <v>1.4005848417458543E-2</v>
      </c>
      <c r="F7" s="4">
        <f t="shared" si="2"/>
        <v>2.5488640050586601E-2</v>
      </c>
    </row>
    <row r="8" spans="1:7">
      <c r="A8" t="s">
        <v>6</v>
      </c>
      <c r="B8" t="s">
        <v>4</v>
      </c>
      <c r="C8">
        <v>103493.28539999999</v>
      </c>
      <c r="D8">
        <v>712704.46019999997</v>
      </c>
      <c r="E8">
        <v>35635.383710000002</v>
      </c>
      <c r="F8">
        <v>356634.82059999998</v>
      </c>
    </row>
    <row r="9" spans="1:7">
      <c r="A9" s="2"/>
      <c r="B9" t="s">
        <v>7</v>
      </c>
      <c r="C9" s="4">
        <f>C8/C4</f>
        <v>7.1162979684462765E-2</v>
      </c>
      <c r="D9" s="4">
        <f t="shared" ref="D9:F9" si="3">D8/D4</f>
        <v>8.90267632105885E-2</v>
      </c>
      <c r="E9" s="4">
        <f t="shared" si="3"/>
        <v>5.3179606220411325E-2</v>
      </c>
      <c r="F9" s="4">
        <f t="shared" si="3"/>
        <v>3.1567859032308472E-2</v>
      </c>
    </row>
    <row r="10" spans="1:7">
      <c r="A10" s="3"/>
    </row>
    <row r="11" spans="1:7">
      <c r="A11" s="2"/>
    </row>
    <row r="12" spans="1:7">
      <c r="A12" s="3"/>
    </row>
    <row r="13" spans="1:7">
      <c r="A13" s="2"/>
    </row>
    <row r="14" spans="1:7">
      <c r="A14" s="3"/>
    </row>
    <row r="15" spans="1:7">
      <c r="A15" s="2"/>
    </row>
    <row r="16" spans="1:7">
      <c r="A16" s="3"/>
    </row>
    <row r="17" spans="1:1">
      <c r="A17" s="2"/>
    </row>
    <row r="18" spans="1:1">
      <c r="A18" s="3"/>
    </row>
    <row r="19" spans="1:1">
      <c r="A19" s="2"/>
    </row>
    <row r="20" spans="1:1">
      <c r="A20" s="3"/>
    </row>
    <row r="21" spans="1:1">
      <c r="A21" s="2"/>
    </row>
    <row r="22" spans="1:1">
      <c r="A22" s="3"/>
    </row>
    <row r="23" spans="1:1">
      <c r="A23" s="2"/>
    </row>
    <row r="24" spans="1:1">
      <c r="A24" s="3"/>
    </row>
    <row r="25" spans="1:1">
      <c r="A25" s="2"/>
    </row>
    <row r="26" spans="1:1">
      <c r="A26" s="3"/>
    </row>
    <row r="27" spans="1:1">
      <c r="A27" s="2"/>
    </row>
    <row r="28" spans="1:1">
      <c r="A28" s="2"/>
    </row>
  </sheetData>
  <phoneticPr fontId="7" type="noConversion"/>
  <pageMargins left="0.75" right="0.75" top="1" bottom="1" header="0.5" footer="0.5"/>
  <pageSetup orientation="portrait" horizontalDpi="4294967292" verticalDpi="4294967292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Carini</dc:creator>
  <cp:lastModifiedBy>Richard Carini</cp:lastModifiedBy>
  <cp:lastPrinted>2018-02-12T12:27:29Z</cp:lastPrinted>
  <dcterms:created xsi:type="dcterms:W3CDTF">2018-02-12T11:26:06Z</dcterms:created>
  <dcterms:modified xsi:type="dcterms:W3CDTF">2018-02-12T12:34:02Z</dcterms:modified>
</cp:coreProperties>
</file>