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zih\OneDrive\Documents\DSAI\MH4518 - Simulation Technique in Finance\Group Project\Github\MH4518-Project\Code\Data\"/>
    </mc:Choice>
  </mc:AlternateContent>
  <xr:revisionPtr revIDLastSave="0" documentId="13_ncr:1_{29DBA558-D098-4A79-B276-EEEDB3B0C3FF}" xr6:coauthVersionLast="47" xr6:coauthVersionMax="47" xr10:uidLastSave="{00000000-0000-0000-0000-000000000000}"/>
  <bookViews>
    <workbookView xWindow="30390" yWindow="1590" windowWidth="21690" windowHeight="11055" xr2:uid="{00000000-000D-0000-FFFF-FFFF00000000}"/>
  </bookViews>
  <sheets>
    <sheet name="Worksheet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2" l="1"/>
</calcChain>
</file>

<file path=xl/sharedStrings.xml><?xml version="1.0" encoding="utf-8"?>
<sst xmlns="http://schemas.openxmlformats.org/spreadsheetml/2006/main" count="328" uniqueCount="171">
  <si>
    <t>Strike</t>
  </si>
  <si>
    <t>Ticker</t>
  </si>
  <si>
    <t>ExDt</t>
  </si>
  <si>
    <t>Bid</t>
  </si>
  <si>
    <t>Ask</t>
  </si>
  <si>
    <t>IVM</t>
  </si>
  <si>
    <t>Mid</t>
  </si>
  <si>
    <t>DM</t>
  </si>
  <si>
    <t>DB</t>
  </si>
  <si>
    <t>DA</t>
  </si>
  <si>
    <t>sDM</t>
  </si>
  <si>
    <t>Volm</t>
  </si>
  <si>
    <t>SX5E 1/19/24 C1000</t>
  </si>
  <si>
    <t>01/19/24</t>
  </si>
  <si>
    <t>SX5E 1/19/24 C1100</t>
  </si>
  <si>
    <t>SX5E 1/19/24 C1150</t>
  </si>
  <si>
    <t>SX5E 1/19/24 C1200</t>
  </si>
  <si>
    <t>SX5E 1/19/24 C1250</t>
  </si>
  <si>
    <t>SX5E 1/19/24 C1300</t>
  </si>
  <si>
    <t>SX5E 1/19/24 C1350</t>
  </si>
  <si>
    <t>SX5E 1/19/24 C1400</t>
  </si>
  <si>
    <t>SX5E 1/19/24 C1450</t>
  </si>
  <si>
    <t>SX5E 1/19/24 C1500</t>
  </si>
  <si>
    <t>SX5E 1/19/24 C1550</t>
  </si>
  <si>
    <t>SX5E 1/19/24 C1600</t>
  </si>
  <si>
    <t>SX5E 1/19/24 C1650</t>
  </si>
  <si>
    <t>SX5E 1/19/24 C1700</t>
  </si>
  <si>
    <t>SX5E 1/19/24 C1750</t>
  </si>
  <si>
    <t>SX5E 1/19/24 C1800</t>
  </si>
  <si>
    <t>SX5E 1/19/24 C1850</t>
  </si>
  <si>
    <t>SX5E 1/19/24 C1900</t>
  </si>
  <si>
    <t>SX5E 1/19/24 C1950</t>
  </si>
  <si>
    <t>SX5E 1/19/24 C2000</t>
  </si>
  <si>
    <t>SX5E 1/19/24 C2050</t>
  </si>
  <si>
    <t>SX5E 1/19/24 C2100</t>
  </si>
  <si>
    <t>SX5E 1/19/24 C2150</t>
  </si>
  <si>
    <t>SX5E 1/19/24 C2200</t>
  </si>
  <si>
    <t>SX5E 1/19/24 C2250</t>
  </si>
  <si>
    <t>SX5E 1/19/24 C2275</t>
  </si>
  <si>
    <t>SX5E 1/19/24 C2300</t>
  </si>
  <si>
    <t>SX5E 1/19/24 C2325</t>
  </si>
  <si>
    <t>SX5E 1/19/24 C2350</t>
  </si>
  <si>
    <t>SX5E 1/19/24 C2375</t>
  </si>
  <si>
    <t>SX5E 1/19/24 C2400</t>
  </si>
  <si>
    <t>SX5E 1/19/24 C2425</t>
  </si>
  <si>
    <t>SX5E 1/19/24 C2450</t>
  </si>
  <si>
    <t>SX5E 1/19/24 C2475</t>
  </si>
  <si>
    <t>SX5E 1/19/24 C2500</t>
  </si>
  <si>
    <t>SX5E 1/19/24 C2525</t>
  </si>
  <si>
    <t>SX5E 1/19/24 C2550</t>
  </si>
  <si>
    <t>SX5E 1/19/24 C2575</t>
  </si>
  <si>
    <t>SX5E 1/19/24 C2600</t>
  </si>
  <si>
    <t>SX5E 1/19/24 C2625</t>
  </si>
  <si>
    <t>SX5E 1/19/24 C2650</t>
  </si>
  <si>
    <t>SX5E 1/19/24 C2675</t>
  </si>
  <si>
    <t>SX5E 1/19/24 C2700</t>
  </si>
  <si>
    <t>SX5E 1/19/24 C2725</t>
  </si>
  <si>
    <t>SX5E 1/19/24 C2750</t>
  </si>
  <si>
    <t>SX5E 1/19/24 C2775</t>
  </si>
  <si>
    <t>SX5E 1/19/24 C2800</t>
  </si>
  <si>
    <t>SX5E 1/19/24 C2825</t>
  </si>
  <si>
    <t>SX5E 1/19/24 C2850</t>
  </si>
  <si>
    <t>SX5E 1/19/24 C2875</t>
  </si>
  <si>
    <t>SX5E 1/19/24 C2900</t>
  </si>
  <si>
    <t>SX5E 1/19/24 C2925</t>
  </si>
  <si>
    <t>SX5E 1/19/24 C2950</t>
  </si>
  <si>
    <t>SX5E 1/19/24 C2975</t>
  </si>
  <si>
    <t>SX5E 1/19/24 C3000</t>
  </si>
  <si>
    <t>SX5E 1/19/24 C3025</t>
  </si>
  <si>
    <t>SX5E 1/19/24 C3050</t>
  </si>
  <si>
    <t>SX5E 1/19/24 C3075</t>
  </si>
  <si>
    <t>SX5E 1/19/24 C3100</t>
  </si>
  <si>
    <t>SX5E 1/19/24 C3125</t>
  </si>
  <si>
    <t>SX5E 1/19/24 C3150</t>
  </si>
  <si>
    <t>SX5E 1/19/24 C3175</t>
  </si>
  <si>
    <t>SX5E 1/19/24 C3200</t>
  </si>
  <si>
    <t>SX5E 1/19/24 C3225</t>
  </si>
  <si>
    <t>SX5E 1/19/24 C3250</t>
  </si>
  <si>
    <t>SX5E 1/19/24 C3275</t>
  </si>
  <si>
    <t>SX5E 1/19/24 C3300</t>
  </si>
  <si>
    <t>SX5E 1/19/24 C3325</t>
  </si>
  <si>
    <t>SX5E 1/19/24 C3350</t>
  </si>
  <si>
    <t>SX5E 1/19/24 C3375</t>
  </si>
  <si>
    <t>SX5E 1/19/24 C3400</t>
  </si>
  <si>
    <t>SX5E 1/19/24 C3425</t>
  </si>
  <si>
    <t>SX5E 1/19/24 C3450</t>
  </si>
  <si>
    <t>SX5E 1/19/24 C3475</t>
  </si>
  <si>
    <t>SX5E 1/19/24 C3500</t>
  </si>
  <si>
    <t>SX5E 1/19/24 C3525</t>
  </si>
  <si>
    <t>SX5E 1/19/24 C3550</t>
  </si>
  <si>
    <t>SX5E 1/19/24 C3575</t>
  </si>
  <si>
    <t>SX5E 1/19/24 C3600</t>
  </si>
  <si>
    <t>SX5E 1/19/24 C3625</t>
  </si>
  <si>
    <t>SX5E 1/19/24 C3650</t>
  </si>
  <si>
    <t>SX5E 1/19/24 C3675</t>
  </si>
  <si>
    <t>SX5E 1/19/24 C3700</t>
  </si>
  <si>
    <t>SX5E 1/19/24 C3725</t>
  </si>
  <si>
    <t>SX5E 1/19/24 C3750</t>
  </si>
  <si>
    <t>SX5E 1/19/24 C3775</t>
  </si>
  <si>
    <t>SX5E 1/19/24 C3800</t>
  </si>
  <si>
    <t>SX5E 1/19/24 C3825</t>
  </si>
  <si>
    <t>SX5E 1/19/24 C3850</t>
  </si>
  <si>
    <t>SX5E 1/19/24 C3875</t>
  </si>
  <si>
    <t>SX5E 1/19/24 C3900</t>
  </si>
  <si>
    <t>SX5E 1/19/24 C3925</t>
  </si>
  <si>
    <t>SX5E 1/19/24 C3950</t>
  </si>
  <si>
    <t>SX5E 1/19/24 C3975</t>
  </si>
  <si>
    <t>SX5E 1/19/24 C4000</t>
  </si>
  <si>
    <t>SX5E 1/19/24 C4025</t>
  </si>
  <si>
    <t>SX5E 1/19/24 C4050</t>
  </si>
  <si>
    <t>SX5E 1/19/24 C4075</t>
  </si>
  <si>
    <t>SX5E 1/19/24 C4100</t>
  </si>
  <si>
    <t>SX5E 1/19/24 C4125</t>
  </si>
  <si>
    <t>SX5E 1/19/24 C4150</t>
  </si>
  <si>
    <t>SX5E 1/19/24 C4175</t>
  </si>
  <si>
    <t>SX5E 1/19/24 C4200</t>
  </si>
  <si>
    <t>SX5E 1/19/24 C4225</t>
  </si>
  <si>
    <t>SX5E 1/19/24 C4250</t>
  </si>
  <si>
    <t>SX5E 1/19/24 C4275</t>
  </si>
  <si>
    <t>SX5E 1/19/24 C4300</t>
  </si>
  <si>
    <t>SX5E 1/19/24 C4325</t>
  </si>
  <si>
    <t>SX5E 1/19/24 C4350</t>
  </si>
  <si>
    <t>SX5E 1/19/24 C4375</t>
  </si>
  <si>
    <t>SX5E 1/19/24 C4400</t>
  </si>
  <si>
    <t>SX5E 1/19/24 C4425</t>
  </si>
  <si>
    <t>SX5E 1/19/24 C4450</t>
  </si>
  <si>
    <t>SX5E 1/19/24 C4475</t>
  </si>
  <si>
    <t>SX5E 1/19/24 C4500</t>
  </si>
  <si>
    <t>SX5E 1/19/24 C4525</t>
  </si>
  <si>
    <t>SX5E 1/19/24 C4550</t>
  </si>
  <si>
    <t>SX5E 1/19/24 C4575</t>
  </si>
  <si>
    <t>SX5E 1/19/24 C4600</t>
  </si>
  <si>
    <t>SX5E 1/19/24 C4625</t>
  </si>
  <si>
    <t>SX5E 1/19/24 C4650</t>
  </si>
  <si>
    <t>SX5E 1/19/24 C4675</t>
  </si>
  <si>
    <t>SX5E 1/19/24 C4700</t>
  </si>
  <si>
    <t>SX5E 1/19/24 C4725</t>
  </si>
  <si>
    <t>SX5E 1/19/24 C4750</t>
  </si>
  <si>
    <t>SX5E 1/19/24 C4775</t>
  </si>
  <si>
    <t>SX5E 1/19/24 C4800</t>
  </si>
  <si>
    <t>SX5E 1/19/24 C4825</t>
  </si>
  <si>
    <t>SX5E 1/19/24 C4850</t>
  </si>
  <si>
    <t>SX5E 1/19/24 C4875</t>
  </si>
  <si>
    <t>SX5E 1/19/24 C4900</t>
  </si>
  <si>
    <t>SX5E 1/19/24 C4925</t>
  </si>
  <si>
    <t>SX5E 1/19/24 C4950</t>
  </si>
  <si>
    <t>SX5E 1/19/24 C4975</t>
  </si>
  <si>
    <t>SX5E 1/19/24 C5000</t>
  </si>
  <si>
    <t>SX5E 1/19/24 C5025</t>
  </si>
  <si>
    <t>SX5E 1/19/24 C5050</t>
  </si>
  <si>
    <t>SX5E 1/19/24 C5075</t>
  </si>
  <si>
    <t>SX5E 1/19/24 C5100</t>
  </si>
  <si>
    <t>SX5E 1/19/24 C5125</t>
  </si>
  <si>
    <t>SX5E 1/19/24 C5150</t>
  </si>
  <si>
    <t>SX5E 1/19/24 C5175</t>
  </si>
  <si>
    <t>SX5E 1/19/24 C5200</t>
  </si>
  <si>
    <t>SX5E 1/19/24 C5225</t>
  </si>
  <si>
    <t>SX5E 1/19/24 C5250</t>
  </si>
  <si>
    <t>SX5E 1/19/24 C5275</t>
  </si>
  <si>
    <t>SX5E 1/19/24 C5300</t>
  </si>
  <si>
    <t>SX5E 1/19/24 C5325</t>
  </si>
  <si>
    <t>SX5E 1/19/24 C5350</t>
  </si>
  <si>
    <t>SX5E 1/19/24 C5375</t>
  </si>
  <si>
    <t>SX5E 1/19/24 C5400</t>
  </si>
  <si>
    <t>SX5E 1/19/24 C5425</t>
  </si>
  <si>
    <t>SX5E 1/19/24 C5450</t>
  </si>
  <si>
    <t>SX5E 1/19/24 C5475</t>
  </si>
  <si>
    <t>SX5E 1/19/24 C5500</t>
  </si>
  <si>
    <t>SX5E 1/19/24 C5600</t>
  </si>
  <si>
    <t>SX5E 1/19/24 C5700</t>
  </si>
  <si>
    <t>SX5E 1/19/24 C6000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</si>
</sst>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b/>
      <sz val="11"/>
      <color indexed="9"/>
      <name val="Calibri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F81BD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" fillId="33" borderId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</cellStyleXfs>
  <cellXfs count="3">
    <xf numFmtId="0" fontId="0" fillId="0" borderId="0" xfId="0"/>
    <xf numFmtId="0" fontId="1" fillId="33" borderId="0" xfId="26"/>
    <xf numFmtId="0" fontId="0" fillId="0" borderId="0" xfId="0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column_header" xfId="26" xr:uid="{00000000-0005-0000-0000-000019000000}"/>
    <cellStyle name="Calculation" xfId="27" builtinId="22" customBuiltin="1"/>
    <cellStyle name="Check Cell" xfId="28" builtinId="23" customBuiltin="1"/>
    <cellStyle name="Explanatory Text" xfId="29" builtinId="53" customBuiltin="1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60"/>
  <sheetViews>
    <sheetView tabSelected="1" workbookViewId="0">
      <selection activeCell="M2" sqref="M2"/>
    </sheetView>
  </sheetViews>
  <sheetFormatPr defaultRowHeight="14.5" x14ac:dyDescent="0.35"/>
  <cols>
    <col min="1" max="3" width="9.1796875" bestFit="1" customWidth="1"/>
    <col min="4" max="11" width="17" bestFit="1" customWidth="1"/>
    <col min="12" max="12" width="9.1796875" bestFit="1" customWidth="1"/>
  </cols>
  <sheetData>
    <row r="1" spans="1:12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35">
      <c r="A2" s="2">
        <f>116/252</f>
        <v>0.46031746031746029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 x14ac:dyDescent="0.35">
      <c r="A3">
        <v>1000</v>
      </c>
      <c r="B3" t="s">
        <v>12</v>
      </c>
      <c r="C3" t="s">
        <v>13</v>
      </c>
      <c r="D3">
        <v>3350.89990234375</v>
      </c>
      <c r="E3">
        <v>3422</v>
      </c>
      <c r="F3">
        <v>87.161796569824205</v>
      </c>
      <c r="G3">
        <v>3386.44995117188</v>
      </c>
      <c r="H3">
        <v>1</v>
      </c>
      <c r="I3">
        <v>1</v>
      </c>
      <c r="J3">
        <v>0.98832899332046498</v>
      </c>
      <c r="K3">
        <v>0.99412810802459695</v>
      </c>
      <c r="L3">
        <v>0</v>
      </c>
    </row>
    <row r="4" spans="1:12" x14ac:dyDescent="0.35">
      <c r="A4">
        <v>1100</v>
      </c>
      <c r="B4" t="s">
        <v>14</v>
      </c>
      <c r="C4" t="s">
        <v>13</v>
      </c>
      <c r="D4">
        <v>3253</v>
      </c>
      <c r="E4">
        <v>3321.89990234375</v>
      </c>
      <c r="F4">
        <v>77.973335266113295</v>
      </c>
      <c r="G4">
        <v>3287.44995117188</v>
      </c>
      <c r="H4">
        <v>0.99466431140899703</v>
      </c>
      <c r="I4">
        <v>1</v>
      </c>
      <c r="J4">
        <v>0.97724169492721602</v>
      </c>
      <c r="K4">
        <v>0.99466431140899703</v>
      </c>
      <c r="L4">
        <v>0</v>
      </c>
    </row>
    <row r="5" spans="1:12" x14ac:dyDescent="0.35">
      <c r="A5">
        <v>1150</v>
      </c>
      <c r="B5" t="s">
        <v>15</v>
      </c>
      <c r="C5" t="s">
        <v>13</v>
      </c>
      <c r="D5">
        <v>3204.10009765625</v>
      </c>
      <c r="E5">
        <v>3272.5</v>
      </c>
      <c r="F5">
        <v>75.570045471191406</v>
      </c>
      <c r="G5">
        <v>3238.30004882812</v>
      </c>
      <c r="H5">
        <v>0.99460512399673495</v>
      </c>
      <c r="I5">
        <v>1</v>
      </c>
      <c r="J5">
        <v>0.97661733627319303</v>
      </c>
      <c r="K5">
        <v>0.99460512399673495</v>
      </c>
      <c r="L5">
        <v>0</v>
      </c>
    </row>
    <row r="6" spans="1:12" x14ac:dyDescent="0.35">
      <c r="A6">
        <v>1200</v>
      </c>
      <c r="B6" t="s">
        <v>16</v>
      </c>
      <c r="C6" t="s">
        <v>13</v>
      </c>
      <c r="D6">
        <v>3155.19995117188</v>
      </c>
      <c r="E6">
        <v>3221.69995117188</v>
      </c>
      <c r="F6">
        <v>67.800148010253906</v>
      </c>
      <c r="G6">
        <v>3188.44995117188</v>
      </c>
      <c r="H6">
        <v>0.99539655447006203</v>
      </c>
      <c r="I6">
        <v>1</v>
      </c>
      <c r="J6">
        <v>0.97650259733200095</v>
      </c>
      <c r="K6">
        <v>0.99539655447006203</v>
      </c>
      <c r="L6">
        <v>0</v>
      </c>
    </row>
    <row r="7" spans="1:12" x14ac:dyDescent="0.35">
      <c r="A7">
        <v>1250</v>
      </c>
      <c r="B7" t="s">
        <v>17</v>
      </c>
      <c r="C7" t="s">
        <v>13</v>
      </c>
      <c r="D7">
        <v>3107.80004882812</v>
      </c>
      <c r="E7">
        <v>3172.39990234375</v>
      </c>
      <c r="F7">
        <v>71.631881713867202</v>
      </c>
      <c r="G7">
        <v>3140.10009765625</v>
      </c>
      <c r="H7">
        <v>0.99436914920806896</v>
      </c>
      <c r="I7">
        <v>1</v>
      </c>
      <c r="J7">
        <v>0.97586148977279696</v>
      </c>
      <c r="K7">
        <v>0.99436914920806896</v>
      </c>
      <c r="L7">
        <v>0</v>
      </c>
    </row>
    <row r="8" spans="1:12" x14ac:dyDescent="0.35">
      <c r="A8">
        <v>1300</v>
      </c>
      <c r="B8" t="s">
        <v>18</v>
      </c>
      <c r="C8" t="s">
        <v>13</v>
      </c>
      <c r="D8">
        <v>3057.5</v>
      </c>
      <c r="E8">
        <v>3123.10009765625</v>
      </c>
      <c r="F8">
        <v>65.204147338867202</v>
      </c>
      <c r="G8">
        <v>3090.30004882812</v>
      </c>
      <c r="H8">
        <v>1</v>
      </c>
      <c r="I8">
        <v>1</v>
      </c>
      <c r="J8">
        <v>0.98639237880706798</v>
      </c>
      <c r="K8">
        <v>0.99512135982513406</v>
      </c>
      <c r="L8">
        <v>0</v>
      </c>
    </row>
    <row r="9" spans="1:12" x14ac:dyDescent="0.35">
      <c r="A9">
        <v>1350</v>
      </c>
      <c r="B9" t="s">
        <v>19</v>
      </c>
      <c r="C9" t="s">
        <v>13</v>
      </c>
      <c r="D9">
        <v>3027.60009765625</v>
      </c>
      <c r="E9">
        <v>3054.39990234375</v>
      </c>
      <c r="F9">
        <v>61.936973571777301</v>
      </c>
      <c r="G9">
        <v>3041</v>
      </c>
      <c r="H9">
        <v>1</v>
      </c>
      <c r="I9">
        <v>1</v>
      </c>
      <c r="J9">
        <v>0.98597383499145497</v>
      </c>
      <c r="K9">
        <v>0.99529492855071999</v>
      </c>
      <c r="L9">
        <v>0</v>
      </c>
    </row>
    <row r="10" spans="1:12" x14ac:dyDescent="0.35">
      <c r="A10">
        <v>1400</v>
      </c>
      <c r="B10" t="s">
        <v>20</v>
      </c>
      <c r="C10" t="s">
        <v>13</v>
      </c>
      <c r="D10">
        <v>2978.69995117188</v>
      </c>
      <c r="E10">
        <v>3005.10009765625</v>
      </c>
      <c r="F10">
        <v>60.591480255127003</v>
      </c>
      <c r="G10">
        <v>2991.89990234375</v>
      </c>
      <c r="H10">
        <v>1</v>
      </c>
      <c r="I10">
        <v>1</v>
      </c>
      <c r="J10">
        <v>0.98561537265777599</v>
      </c>
      <c r="K10">
        <v>0.99518448114395097</v>
      </c>
      <c r="L10">
        <v>0</v>
      </c>
    </row>
    <row r="11" spans="1:12" x14ac:dyDescent="0.35">
      <c r="A11">
        <v>1450</v>
      </c>
      <c r="B11" t="s">
        <v>21</v>
      </c>
      <c r="C11" t="s">
        <v>13</v>
      </c>
      <c r="D11">
        <v>2929.80004882812</v>
      </c>
      <c r="E11">
        <v>2955.80004882812</v>
      </c>
      <c r="F11">
        <v>59.2554321289062</v>
      </c>
      <c r="G11">
        <v>2942.80004882812</v>
      </c>
      <c r="H11">
        <v>1</v>
      </c>
      <c r="I11">
        <v>1</v>
      </c>
      <c r="J11">
        <v>0.98525273799896196</v>
      </c>
      <c r="K11">
        <v>0.995070099830627</v>
      </c>
      <c r="L11">
        <v>0</v>
      </c>
    </row>
    <row r="12" spans="1:12" x14ac:dyDescent="0.35">
      <c r="A12">
        <v>1500</v>
      </c>
      <c r="B12" t="s">
        <v>22</v>
      </c>
      <c r="C12" t="s">
        <v>13</v>
      </c>
      <c r="D12">
        <v>2880.89990234375</v>
      </c>
      <c r="E12">
        <v>2906.60009765625</v>
      </c>
      <c r="F12">
        <v>58.304347991943402</v>
      </c>
      <c r="G12">
        <v>2893.75</v>
      </c>
      <c r="H12">
        <v>1</v>
      </c>
      <c r="I12">
        <v>1</v>
      </c>
      <c r="J12">
        <v>0.98488354682922397</v>
      </c>
      <c r="K12">
        <v>0.99487465620040905</v>
      </c>
      <c r="L12">
        <v>0</v>
      </c>
    </row>
    <row r="13" spans="1:12" x14ac:dyDescent="0.35">
      <c r="A13">
        <v>1550</v>
      </c>
      <c r="B13" t="s">
        <v>23</v>
      </c>
      <c r="C13" t="s">
        <v>13</v>
      </c>
      <c r="D13">
        <v>2832</v>
      </c>
      <c r="E13">
        <v>2857.30004882812</v>
      </c>
      <c r="F13">
        <v>56.970245361328097</v>
      </c>
      <c r="G13">
        <v>2844.64990234375</v>
      </c>
      <c r="H13">
        <v>1</v>
      </c>
      <c r="I13">
        <v>1</v>
      </c>
      <c r="J13">
        <v>0.98443013429641701</v>
      </c>
      <c r="K13">
        <v>0.99475014209747303</v>
      </c>
      <c r="L13">
        <v>0</v>
      </c>
    </row>
    <row r="14" spans="1:12" x14ac:dyDescent="0.35">
      <c r="A14">
        <v>1600</v>
      </c>
      <c r="B14" t="s">
        <v>24</v>
      </c>
      <c r="C14" t="s">
        <v>13</v>
      </c>
      <c r="D14">
        <v>2783.10009765625</v>
      </c>
      <c r="E14">
        <v>2808.10009765625</v>
      </c>
      <c r="F14">
        <v>55.961257934570298</v>
      </c>
      <c r="G14">
        <v>2795.60009765625</v>
      </c>
      <c r="H14">
        <v>1</v>
      </c>
      <c r="I14">
        <v>1</v>
      </c>
      <c r="J14">
        <v>0.98404735326767001</v>
      </c>
      <c r="K14">
        <v>0.9945427775383</v>
      </c>
      <c r="L14">
        <v>0</v>
      </c>
    </row>
    <row r="15" spans="1:12" x14ac:dyDescent="0.35">
      <c r="A15">
        <v>1650</v>
      </c>
      <c r="B15" t="s">
        <v>25</v>
      </c>
      <c r="C15" t="s">
        <v>13</v>
      </c>
      <c r="D15">
        <v>2734.19995117188</v>
      </c>
      <c r="E15">
        <v>2758.89990234375</v>
      </c>
      <c r="F15">
        <v>54.922679901122997</v>
      </c>
      <c r="G15">
        <v>2746.5498046875</v>
      </c>
      <c r="H15">
        <v>1</v>
      </c>
      <c r="I15">
        <v>1</v>
      </c>
      <c r="J15">
        <v>0.98365718126296997</v>
      </c>
      <c r="K15">
        <v>0.99432820081710804</v>
      </c>
      <c r="L15">
        <v>0</v>
      </c>
    </row>
    <row r="16" spans="1:12" x14ac:dyDescent="0.35">
      <c r="A16">
        <v>1700</v>
      </c>
      <c r="B16" t="s">
        <v>26</v>
      </c>
      <c r="C16" t="s">
        <v>13</v>
      </c>
      <c r="D16">
        <v>2685.30004882812</v>
      </c>
      <c r="E16">
        <v>2709.69995117188</v>
      </c>
      <c r="F16">
        <v>53.862888336181598</v>
      </c>
      <c r="G16">
        <v>2697.5</v>
      </c>
      <c r="H16">
        <v>1</v>
      </c>
      <c r="I16">
        <v>1</v>
      </c>
      <c r="J16">
        <v>0.98317617177963301</v>
      </c>
      <c r="K16">
        <v>0.99410653114318803</v>
      </c>
      <c r="L16">
        <v>0</v>
      </c>
    </row>
    <row r="17" spans="1:12" x14ac:dyDescent="0.35">
      <c r="A17">
        <v>1750</v>
      </c>
      <c r="B17" t="s">
        <v>27</v>
      </c>
      <c r="C17" t="s">
        <v>13</v>
      </c>
      <c r="D17">
        <v>2636.39990234375</v>
      </c>
      <c r="E17">
        <v>2660.5</v>
      </c>
      <c r="F17">
        <v>52.7921333312988</v>
      </c>
      <c r="G17">
        <v>2648.44995117188</v>
      </c>
      <c r="H17">
        <v>1</v>
      </c>
      <c r="I17">
        <v>1</v>
      </c>
      <c r="J17">
        <v>0.98276478052139304</v>
      </c>
      <c r="K17">
        <v>0.99387633800506603</v>
      </c>
      <c r="L17">
        <v>0</v>
      </c>
    </row>
    <row r="18" spans="1:12" x14ac:dyDescent="0.35">
      <c r="A18">
        <v>1800</v>
      </c>
      <c r="B18" t="s">
        <v>28</v>
      </c>
      <c r="C18" t="s">
        <v>13</v>
      </c>
      <c r="D18">
        <v>2587.60009765625</v>
      </c>
      <c r="E18">
        <v>2611.30004882812</v>
      </c>
      <c r="F18">
        <v>51.914146423339801</v>
      </c>
      <c r="G18">
        <v>2599.4501953125</v>
      </c>
      <c r="H18">
        <v>1</v>
      </c>
      <c r="I18">
        <v>1</v>
      </c>
      <c r="J18">
        <v>0.98234260082244895</v>
      </c>
      <c r="K18">
        <v>0.99355870485305797</v>
      </c>
      <c r="L18">
        <v>0</v>
      </c>
    </row>
    <row r="19" spans="1:12" x14ac:dyDescent="0.35">
      <c r="A19">
        <v>1850</v>
      </c>
      <c r="B19" t="s">
        <v>29</v>
      </c>
      <c r="C19" t="s">
        <v>13</v>
      </c>
      <c r="D19">
        <v>2538.69995117188</v>
      </c>
      <c r="E19">
        <v>2562.10009765625</v>
      </c>
      <c r="F19">
        <v>50.814548492431598</v>
      </c>
      <c r="G19">
        <v>2550.39990234375</v>
      </c>
      <c r="H19">
        <v>1</v>
      </c>
      <c r="I19">
        <v>1</v>
      </c>
      <c r="J19">
        <v>0.98182165622711204</v>
      </c>
      <c r="K19">
        <v>0.99331128597259499</v>
      </c>
      <c r="L19">
        <v>0</v>
      </c>
    </row>
    <row r="20" spans="1:12" x14ac:dyDescent="0.35">
      <c r="A20">
        <v>1900</v>
      </c>
      <c r="B20" t="s">
        <v>30</v>
      </c>
      <c r="C20" t="s">
        <v>13</v>
      </c>
      <c r="D20">
        <v>2489.89990234375</v>
      </c>
      <c r="E20">
        <v>2512.89990234375</v>
      </c>
      <c r="F20">
        <v>49.889614105224602</v>
      </c>
      <c r="G20">
        <v>2501.39990234375</v>
      </c>
      <c r="H20">
        <v>1</v>
      </c>
      <c r="I20">
        <v>1</v>
      </c>
      <c r="J20">
        <v>0.98138445615768399</v>
      </c>
      <c r="K20">
        <v>0.99297171831131004</v>
      </c>
      <c r="L20">
        <v>0</v>
      </c>
    </row>
    <row r="21" spans="1:12" x14ac:dyDescent="0.35">
      <c r="A21">
        <v>1950</v>
      </c>
      <c r="B21" t="s">
        <v>31</v>
      </c>
      <c r="C21" t="s">
        <v>13</v>
      </c>
      <c r="D21">
        <v>2441.10009765625</v>
      </c>
      <c r="E21">
        <v>2463.80004882812</v>
      </c>
      <c r="F21">
        <v>49.094669342041001</v>
      </c>
      <c r="G21">
        <v>2452.4501953125</v>
      </c>
      <c r="H21">
        <v>1</v>
      </c>
      <c r="I21">
        <v>1</v>
      </c>
      <c r="J21">
        <v>0.98083299398422197</v>
      </c>
      <c r="K21">
        <v>0.99253863096237205</v>
      </c>
      <c r="L21">
        <v>0</v>
      </c>
    </row>
    <row r="22" spans="1:12" x14ac:dyDescent="0.35">
      <c r="A22">
        <v>2000</v>
      </c>
      <c r="B22" t="s">
        <v>32</v>
      </c>
      <c r="C22" t="s">
        <v>13</v>
      </c>
      <c r="D22">
        <v>2392.30004882812</v>
      </c>
      <c r="E22">
        <v>2414.60009765625</v>
      </c>
      <c r="F22">
        <v>48.1162300109863</v>
      </c>
      <c r="G22">
        <v>2403.4501953125</v>
      </c>
      <c r="H22">
        <v>1</v>
      </c>
      <c r="I22">
        <v>1</v>
      </c>
      <c r="J22">
        <v>0.98036676645278897</v>
      </c>
      <c r="K22">
        <v>0.99217498302459695</v>
      </c>
      <c r="L22">
        <v>0</v>
      </c>
    </row>
    <row r="23" spans="1:12" x14ac:dyDescent="0.35">
      <c r="A23">
        <v>2050</v>
      </c>
      <c r="B23" t="s">
        <v>33</v>
      </c>
      <c r="C23" t="s">
        <v>13</v>
      </c>
      <c r="D23">
        <v>2343.5</v>
      </c>
      <c r="E23">
        <v>2365.39990234375</v>
      </c>
      <c r="F23">
        <v>47.128025054931598</v>
      </c>
      <c r="G23">
        <v>2354.44995117188</v>
      </c>
      <c r="H23">
        <v>1</v>
      </c>
      <c r="I23">
        <v>1</v>
      </c>
      <c r="J23">
        <v>0.97978222370147705</v>
      </c>
      <c r="K23">
        <v>0.99179786443710305</v>
      </c>
      <c r="L23">
        <v>0</v>
      </c>
    </row>
    <row r="24" spans="1:12" x14ac:dyDescent="0.35">
      <c r="A24">
        <v>2100</v>
      </c>
      <c r="B24" t="s">
        <v>34</v>
      </c>
      <c r="C24" t="s">
        <v>13</v>
      </c>
      <c r="D24">
        <v>2294.69995117188</v>
      </c>
      <c r="E24">
        <v>2316.30004882812</v>
      </c>
      <c r="F24">
        <v>46.253238677978501</v>
      </c>
      <c r="G24">
        <v>2305.5</v>
      </c>
      <c r="H24">
        <v>1</v>
      </c>
      <c r="I24">
        <v>1</v>
      </c>
      <c r="J24">
        <v>0.97917449474334695</v>
      </c>
      <c r="K24">
        <v>0.991321802139282</v>
      </c>
      <c r="L24">
        <v>0</v>
      </c>
    </row>
    <row r="25" spans="1:12" x14ac:dyDescent="0.35">
      <c r="A25">
        <v>2150</v>
      </c>
      <c r="B25" t="s">
        <v>35</v>
      </c>
      <c r="C25" t="s">
        <v>13</v>
      </c>
      <c r="D25">
        <v>2245.89990234375</v>
      </c>
      <c r="E25">
        <v>2267.19995117188</v>
      </c>
      <c r="F25">
        <v>45.358242034912102</v>
      </c>
      <c r="G25">
        <v>2256.5498046875</v>
      </c>
      <c r="H25">
        <v>1</v>
      </c>
      <c r="I25">
        <v>1</v>
      </c>
      <c r="J25">
        <v>0.97865813970565796</v>
      </c>
      <c r="K25">
        <v>0.99082779884338401</v>
      </c>
      <c r="L25">
        <v>0</v>
      </c>
    </row>
    <row r="26" spans="1:12" x14ac:dyDescent="0.35">
      <c r="A26">
        <v>2200</v>
      </c>
      <c r="B26" t="s">
        <v>36</v>
      </c>
      <c r="C26" t="s">
        <v>13</v>
      </c>
      <c r="D26">
        <v>2197.10009765625</v>
      </c>
      <c r="E26">
        <v>2218.10009765625</v>
      </c>
      <c r="F26">
        <v>44.442764282226598</v>
      </c>
      <c r="G26">
        <v>2207.60009765625</v>
      </c>
      <c r="H26">
        <v>1</v>
      </c>
      <c r="I26">
        <v>1</v>
      </c>
      <c r="J26">
        <v>0.97801363468170199</v>
      </c>
      <c r="K26">
        <v>0.99031889438629195</v>
      </c>
      <c r="L26">
        <v>0</v>
      </c>
    </row>
    <row r="27" spans="1:12" x14ac:dyDescent="0.35">
      <c r="A27">
        <v>2250</v>
      </c>
      <c r="B27" t="s">
        <v>37</v>
      </c>
      <c r="C27" t="s">
        <v>13</v>
      </c>
      <c r="D27">
        <v>2148.39990234375</v>
      </c>
      <c r="E27">
        <v>2169</v>
      </c>
      <c r="F27">
        <v>43.608791351318402</v>
      </c>
      <c r="G27">
        <v>2158.69995117188</v>
      </c>
      <c r="H27">
        <v>1</v>
      </c>
      <c r="I27">
        <v>1</v>
      </c>
      <c r="J27">
        <v>0.97734189033508301</v>
      </c>
      <c r="K27">
        <v>0.98970407247543302</v>
      </c>
      <c r="L27">
        <v>0</v>
      </c>
    </row>
    <row r="28" spans="1:12" x14ac:dyDescent="0.35">
      <c r="A28">
        <v>2275</v>
      </c>
      <c r="B28" t="s">
        <v>38</v>
      </c>
      <c r="C28" t="s">
        <v>13</v>
      </c>
      <c r="D28">
        <v>2124</v>
      </c>
      <c r="E28">
        <v>2144.39990234375</v>
      </c>
      <c r="F28">
        <v>43.094348907470703</v>
      </c>
      <c r="G28">
        <v>2134.19995117188</v>
      </c>
      <c r="H28">
        <v>1</v>
      </c>
      <c r="I28">
        <v>1</v>
      </c>
      <c r="J28">
        <v>0.97699654102325395</v>
      </c>
      <c r="K28">
        <v>0.989474296569824</v>
      </c>
      <c r="L28">
        <v>0</v>
      </c>
    </row>
    <row r="29" spans="1:12" x14ac:dyDescent="0.35">
      <c r="A29">
        <v>2300</v>
      </c>
      <c r="B29" t="s">
        <v>39</v>
      </c>
      <c r="C29" t="s">
        <v>13</v>
      </c>
      <c r="D29">
        <v>2099.60009765625</v>
      </c>
      <c r="E29">
        <v>2119.89990234375</v>
      </c>
      <c r="F29">
        <v>42.668441772460902</v>
      </c>
      <c r="G29">
        <v>2109.75</v>
      </c>
      <c r="H29">
        <v>1</v>
      </c>
      <c r="I29">
        <v>1</v>
      </c>
      <c r="J29">
        <v>0.97665143013000499</v>
      </c>
      <c r="K29">
        <v>0.98915183544158902</v>
      </c>
      <c r="L29">
        <v>0</v>
      </c>
    </row>
    <row r="30" spans="1:12" x14ac:dyDescent="0.35">
      <c r="A30">
        <v>2325</v>
      </c>
      <c r="B30" t="s">
        <v>40</v>
      </c>
      <c r="C30" t="s">
        <v>13</v>
      </c>
      <c r="D30">
        <v>2075.30004882812</v>
      </c>
      <c r="E30">
        <v>2095.39990234375</v>
      </c>
      <c r="F30">
        <v>42.319797515869098</v>
      </c>
      <c r="G30">
        <v>2085.35009765625</v>
      </c>
      <c r="H30">
        <v>0.99742001295089699</v>
      </c>
      <c r="I30">
        <v>1</v>
      </c>
      <c r="J30">
        <v>0.97632169723510698</v>
      </c>
      <c r="K30">
        <v>0.98873680830001798</v>
      </c>
      <c r="L30">
        <v>0</v>
      </c>
    </row>
    <row r="31" spans="1:12" x14ac:dyDescent="0.35">
      <c r="A31">
        <v>2350</v>
      </c>
      <c r="B31" t="s">
        <v>41</v>
      </c>
      <c r="C31" t="s">
        <v>13</v>
      </c>
      <c r="D31">
        <v>2050.89990234375</v>
      </c>
      <c r="E31">
        <v>2070.89990234375</v>
      </c>
      <c r="F31">
        <v>41.882034301757798</v>
      </c>
      <c r="G31">
        <v>2060.89990234375</v>
      </c>
      <c r="H31">
        <v>1</v>
      </c>
      <c r="I31">
        <v>1</v>
      </c>
      <c r="J31">
        <v>0.97604584693908703</v>
      </c>
      <c r="K31">
        <v>0.98840165138244596</v>
      </c>
      <c r="L31">
        <v>0</v>
      </c>
    </row>
    <row r="32" spans="1:12" x14ac:dyDescent="0.35">
      <c r="A32">
        <v>2375</v>
      </c>
      <c r="B32" t="s">
        <v>42</v>
      </c>
      <c r="C32" t="s">
        <v>13</v>
      </c>
      <c r="D32">
        <v>2026.59985351562</v>
      </c>
      <c r="E32">
        <v>2046.39990234375</v>
      </c>
      <c r="F32">
        <v>41.512435913085902</v>
      </c>
      <c r="G32">
        <v>2036.49987792969</v>
      </c>
      <c r="H32">
        <v>1</v>
      </c>
      <c r="I32">
        <v>1</v>
      </c>
      <c r="J32">
        <v>0.97566705942153897</v>
      </c>
      <c r="K32">
        <v>0.98797714710235596</v>
      </c>
      <c r="L32">
        <v>0</v>
      </c>
    </row>
    <row r="33" spans="1:12" x14ac:dyDescent="0.35">
      <c r="A33">
        <v>2400</v>
      </c>
      <c r="B33" t="s">
        <v>43</v>
      </c>
      <c r="C33" t="s">
        <v>13</v>
      </c>
      <c r="D33">
        <v>2002.30004882812</v>
      </c>
      <c r="E33">
        <v>2021.80004882812</v>
      </c>
      <c r="F33">
        <v>41.064697265625</v>
      </c>
      <c r="G33">
        <v>2012.05004882812</v>
      </c>
      <c r="H33">
        <v>1</v>
      </c>
      <c r="I33">
        <v>1</v>
      </c>
      <c r="J33">
        <v>0.97529321908950795</v>
      </c>
      <c r="K33">
        <v>0.987629413604736</v>
      </c>
      <c r="L33">
        <v>0</v>
      </c>
    </row>
    <row r="34" spans="1:12" x14ac:dyDescent="0.35">
      <c r="A34">
        <v>2425</v>
      </c>
      <c r="B34" t="s">
        <v>44</v>
      </c>
      <c r="C34" t="s">
        <v>13</v>
      </c>
      <c r="D34">
        <v>1977.89990234375</v>
      </c>
      <c r="E34">
        <v>1997.30004882812</v>
      </c>
      <c r="F34">
        <v>40.6131591796875</v>
      </c>
      <c r="G34">
        <v>1987.59997558594</v>
      </c>
      <c r="H34">
        <v>1</v>
      </c>
      <c r="I34">
        <v>1</v>
      </c>
      <c r="J34">
        <v>0.97490662336349498</v>
      </c>
      <c r="K34">
        <v>0.98727619647979703</v>
      </c>
      <c r="L34">
        <v>0</v>
      </c>
    </row>
    <row r="35" spans="1:12" x14ac:dyDescent="0.35">
      <c r="A35">
        <v>2450</v>
      </c>
      <c r="B35" t="s">
        <v>45</v>
      </c>
      <c r="C35" t="s">
        <v>13</v>
      </c>
      <c r="D35">
        <v>1953.59985351562</v>
      </c>
      <c r="E35">
        <v>1972.80004882812</v>
      </c>
      <c r="F35">
        <v>40.2278861999512</v>
      </c>
      <c r="G35">
        <v>1963.19995117188</v>
      </c>
      <c r="H35">
        <v>1</v>
      </c>
      <c r="I35">
        <v>1</v>
      </c>
      <c r="J35">
        <v>0.97451102733612105</v>
      </c>
      <c r="K35">
        <v>0.98682618141174305</v>
      </c>
      <c r="L35">
        <v>0</v>
      </c>
    </row>
    <row r="36" spans="1:12" x14ac:dyDescent="0.35">
      <c r="A36">
        <v>2475</v>
      </c>
      <c r="B36" t="s">
        <v>46</v>
      </c>
      <c r="C36" t="s">
        <v>13</v>
      </c>
      <c r="D36">
        <v>1929.19995117188</v>
      </c>
      <c r="E36">
        <v>1948.30004882812</v>
      </c>
      <c r="F36">
        <v>39.7714653015137</v>
      </c>
      <c r="G36">
        <v>1938.75</v>
      </c>
      <c r="H36">
        <v>1</v>
      </c>
      <c r="I36">
        <v>1</v>
      </c>
      <c r="J36">
        <v>0.97396659851074197</v>
      </c>
      <c r="K36">
        <v>0.98645591735839799</v>
      </c>
      <c r="L36">
        <v>0</v>
      </c>
    </row>
    <row r="37" spans="1:12" x14ac:dyDescent="0.35">
      <c r="A37">
        <v>2500</v>
      </c>
      <c r="B37" t="s">
        <v>47</v>
      </c>
      <c r="C37" t="s">
        <v>13</v>
      </c>
      <c r="D37">
        <v>1904.89990234375</v>
      </c>
      <c r="E37">
        <v>1923.80004882812</v>
      </c>
      <c r="F37">
        <v>39.374755859375</v>
      </c>
      <c r="G37">
        <v>1914.34997558594</v>
      </c>
      <c r="H37">
        <v>1</v>
      </c>
      <c r="I37">
        <v>1</v>
      </c>
      <c r="J37">
        <v>0.973560750484467</v>
      </c>
      <c r="K37">
        <v>0.98599058389663696</v>
      </c>
      <c r="L37">
        <v>0</v>
      </c>
    </row>
    <row r="38" spans="1:12" x14ac:dyDescent="0.35">
      <c r="A38">
        <v>2525</v>
      </c>
      <c r="B38" t="s">
        <v>48</v>
      </c>
      <c r="C38" t="s">
        <v>13</v>
      </c>
      <c r="D38">
        <v>1880.59985351562</v>
      </c>
      <c r="E38">
        <v>1899.30004882812</v>
      </c>
      <c r="F38">
        <v>38.970466613769503</v>
      </c>
      <c r="G38">
        <v>1889.94995117188</v>
      </c>
      <c r="H38">
        <v>0.997966289520264</v>
      </c>
      <c r="I38">
        <v>1</v>
      </c>
      <c r="J38">
        <v>0.97313261032104503</v>
      </c>
      <c r="K38">
        <v>0.98551917076110795</v>
      </c>
      <c r="L38">
        <v>0</v>
      </c>
    </row>
    <row r="39" spans="1:12" x14ac:dyDescent="0.35">
      <c r="A39">
        <v>2550</v>
      </c>
      <c r="B39" t="s">
        <v>49</v>
      </c>
      <c r="C39" t="s">
        <v>13</v>
      </c>
      <c r="D39">
        <v>1856.30004882812</v>
      </c>
      <c r="E39">
        <v>1874.80004882812</v>
      </c>
      <c r="F39">
        <v>38.565273284912102</v>
      </c>
      <c r="G39">
        <v>1865.55004882812</v>
      </c>
      <c r="H39">
        <v>0.99760562181472801</v>
      </c>
      <c r="I39">
        <v>1</v>
      </c>
      <c r="J39">
        <v>0.97269737720489502</v>
      </c>
      <c r="K39">
        <v>0.98503214120864901</v>
      </c>
      <c r="L39">
        <v>0</v>
      </c>
    </row>
    <row r="40" spans="1:12" x14ac:dyDescent="0.35">
      <c r="A40">
        <v>2575</v>
      </c>
      <c r="B40" t="s">
        <v>50</v>
      </c>
      <c r="C40" t="s">
        <v>13</v>
      </c>
      <c r="D40">
        <v>1832</v>
      </c>
      <c r="E40">
        <v>1850.30004882812</v>
      </c>
      <c r="F40">
        <v>38.153377532958999</v>
      </c>
      <c r="G40">
        <v>1841.15002441406</v>
      </c>
      <c r="H40">
        <v>0.99405026435852095</v>
      </c>
      <c r="I40">
        <v>1</v>
      </c>
      <c r="J40">
        <v>0.97225296497345004</v>
      </c>
      <c r="K40">
        <v>0.984538555145264</v>
      </c>
      <c r="L40">
        <v>0</v>
      </c>
    </row>
    <row r="41" spans="1:12" x14ac:dyDescent="0.35">
      <c r="A41">
        <v>2600</v>
      </c>
      <c r="B41" t="s">
        <v>51</v>
      </c>
      <c r="C41" t="s">
        <v>13</v>
      </c>
      <c r="D41">
        <v>1807.69995117188</v>
      </c>
      <c r="E41">
        <v>1825.89990234375</v>
      </c>
      <c r="F41">
        <v>37.789985656738303</v>
      </c>
      <c r="G41">
        <v>1816.79992675781</v>
      </c>
      <c r="H41">
        <v>0.99476325511932395</v>
      </c>
      <c r="I41">
        <v>1</v>
      </c>
      <c r="J41">
        <v>0.97180879116058305</v>
      </c>
      <c r="K41">
        <v>0.98394596576690696</v>
      </c>
      <c r="L41">
        <v>0</v>
      </c>
    </row>
    <row r="42" spans="1:12" x14ac:dyDescent="0.35">
      <c r="A42">
        <v>2625</v>
      </c>
      <c r="B42" t="s">
        <v>52</v>
      </c>
      <c r="C42" t="s">
        <v>13</v>
      </c>
      <c r="D42">
        <v>1783.39990234375</v>
      </c>
      <c r="E42">
        <v>1801.39990234375</v>
      </c>
      <c r="F42">
        <v>37.366847991943402</v>
      </c>
      <c r="G42">
        <v>1792.39990234375</v>
      </c>
      <c r="H42">
        <v>0.99686354398727395</v>
      </c>
      <c r="I42">
        <v>1</v>
      </c>
      <c r="J42">
        <v>0.97133159637451205</v>
      </c>
      <c r="K42">
        <v>0.98343390226364102</v>
      </c>
      <c r="L42">
        <v>0</v>
      </c>
    </row>
    <row r="43" spans="1:12" x14ac:dyDescent="0.35">
      <c r="A43">
        <v>2650</v>
      </c>
      <c r="B43" t="s">
        <v>53</v>
      </c>
      <c r="C43" t="s">
        <v>13</v>
      </c>
      <c r="D43">
        <v>1759.09985351562</v>
      </c>
      <c r="E43">
        <v>1777</v>
      </c>
      <c r="F43">
        <v>36.9916381835938</v>
      </c>
      <c r="G43">
        <v>1768.04992675781</v>
      </c>
      <c r="H43">
        <v>0.99281370639801003</v>
      </c>
      <c r="I43">
        <v>1</v>
      </c>
      <c r="J43">
        <v>0.97045308351516701</v>
      </c>
      <c r="K43">
        <v>0.98281723260879505</v>
      </c>
      <c r="L43">
        <v>0</v>
      </c>
    </row>
    <row r="44" spans="1:12" x14ac:dyDescent="0.35">
      <c r="A44">
        <v>2675</v>
      </c>
      <c r="B44" t="s">
        <v>54</v>
      </c>
      <c r="C44" t="s">
        <v>13</v>
      </c>
      <c r="D44">
        <v>1734.80004882812</v>
      </c>
      <c r="E44">
        <v>1752.5</v>
      </c>
      <c r="F44">
        <v>36.561817169189503</v>
      </c>
      <c r="G44">
        <v>1743.65002441406</v>
      </c>
      <c r="H44">
        <v>0.99731045961380005</v>
      </c>
      <c r="I44">
        <v>1</v>
      </c>
      <c r="J44">
        <v>0.97201687097549405</v>
      </c>
      <c r="K44">
        <v>0.98228013515472401</v>
      </c>
      <c r="L44">
        <v>0</v>
      </c>
    </row>
    <row r="45" spans="1:12" x14ac:dyDescent="0.35">
      <c r="A45">
        <v>2700</v>
      </c>
      <c r="B45" t="s">
        <v>55</v>
      </c>
      <c r="C45" t="s">
        <v>13</v>
      </c>
      <c r="D45">
        <v>1710.59985351562</v>
      </c>
      <c r="E45">
        <v>1728.09985351562</v>
      </c>
      <c r="F45">
        <v>36.219947814941399</v>
      </c>
      <c r="G45">
        <v>1719.34985351562</v>
      </c>
      <c r="H45">
        <v>0.99434387683868397</v>
      </c>
      <c r="I45">
        <v>1</v>
      </c>
      <c r="J45">
        <v>0.96930658817291304</v>
      </c>
      <c r="K45">
        <v>0.98155105113983199</v>
      </c>
      <c r="L45">
        <v>0</v>
      </c>
    </row>
    <row r="46" spans="1:12" x14ac:dyDescent="0.35">
      <c r="A46">
        <v>2725</v>
      </c>
      <c r="B46" t="s">
        <v>56</v>
      </c>
      <c r="C46" t="s">
        <v>13</v>
      </c>
      <c r="D46">
        <v>1686.30004882812</v>
      </c>
      <c r="E46">
        <v>1703.69995117188</v>
      </c>
      <c r="F46">
        <v>35.823501586914098</v>
      </c>
      <c r="G46">
        <v>1695</v>
      </c>
      <c r="H46">
        <v>0.99404001235961903</v>
      </c>
      <c r="I46">
        <v>1</v>
      </c>
      <c r="J46">
        <v>0.96995252370834395</v>
      </c>
      <c r="K46">
        <v>0.98090308904647805</v>
      </c>
      <c r="L46">
        <v>0</v>
      </c>
    </row>
    <row r="47" spans="1:12" x14ac:dyDescent="0.35">
      <c r="A47">
        <v>2750</v>
      </c>
      <c r="B47" t="s">
        <v>57</v>
      </c>
      <c r="C47" t="s">
        <v>13</v>
      </c>
      <c r="D47">
        <v>1662.09985351562</v>
      </c>
      <c r="E47">
        <v>1679.19995117188</v>
      </c>
      <c r="F47">
        <v>35.425746917724602</v>
      </c>
      <c r="G47">
        <v>1670.64990234375</v>
      </c>
      <c r="H47">
        <v>0.99213117361068703</v>
      </c>
      <c r="I47">
        <v>1</v>
      </c>
      <c r="J47">
        <v>0.96230846643447898</v>
      </c>
      <c r="K47">
        <v>0.98023384809493996</v>
      </c>
      <c r="L47">
        <v>0</v>
      </c>
    </row>
    <row r="48" spans="1:12" x14ac:dyDescent="0.35">
      <c r="A48">
        <v>2775</v>
      </c>
      <c r="B48" t="s">
        <v>58</v>
      </c>
      <c r="C48" t="s">
        <v>13</v>
      </c>
      <c r="D48">
        <v>1637.80004882812</v>
      </c>
      <c r="E48">
        <v>1654.80004882812</v>
      </c>
      <c r="F48">
        <v>35.021945953369098</v>
      </c>
      <c r="G48">
        <v>1646.30004882812</v>
      </c>
      <c r="H48">
        <v>0.99180507659912098</v>
      </c>
      <c r="I48">
        <v>1</v>
      </c>
      <c r="J48">
        <v>0.96167111396789595</v>
      </c>
      <c r="K48">
        <v>0.97955340147018399</v>
      </c>
      <c r="L48">
        <v>0</v>
      </c>
    </row>
    <row r="49" spans="1:12" x14ac:dyDescent="0.35">
      <c r="A49">
        <v>2800</v>
      </c>
      <c r="B49" t="s">
        <v>59</v>
      </c>
      <c r="C49" t="s">
        <v>13</v>
      </c>
      <c r="D49">
        <v>1613.59985351562</v>
      </c>
      <c r="E49">
        <v>1630.39990234375</v>
      </c>
      <c r="F49">
        <v>34.653251647949197</v>
      </c>
      <c r="G49">
        <v>1621.99987792969</v>
      </c>
      <c r="H49">
        <v>0.991316318511963</v>
      </c>
      <c r="I49">
        <v>1</v>
      </c>
      <c r="J49">
        <v>0.96086376905441295</v>
      </c>
      <c r="K49">
        <v>0.97876602411270097</v>
      </c>
      <c r="L49">
        <v>0</v>
      </c>
    </row>
    <row r="50" spans="1:12" x14ac:dyDescent="0.35">
      <c r="A50">
        <v>2825</v>
      </c>
      <c r="B50" t="s">
        <v>60</v>
      </c>
      <c r="C50" t="s">
        <v>13</v>
      </c>
      <c r="D50">
        <v>1589.39990234375</v>
      </c>
      <c r="E50">
        <v>1606</v>
      </c>
      <c r="F50">
        <v>34.277099609375</v>
      </c>
      <c r="G50">
        <v>1597.69995117188</v>
      </c>
      <c r="H50">
        <v>0.99096184968948398</v>
      </c>
      <c r="I50">
        <v>1</v>
      </c>
      <c r="J50">
        <v>0.96006435155868497</v>
      </c>
      <c r="K50">
        <v>0.97796446084976196</v>
      </c>
      <c r="L50">
        <v>0</v>
      </c>
    </row>
    <row r="51" spans="1:12" x14ac:dyDescent="0.35">
      <c r="A51">
        <v>2850</v>
      </c>
      <c r="B51" t="s">
        <v>61</v>
      </c>
      <c r="C51" t="s">
        <v>13</v>
      </c>
      <c r="D51">
        <v>1565.19995117188</v>
      </c>
      <c r="E51">
        <v>1581.69995117188</v>
      </c>
      <c r="F51">
        <v>33.931407928466797</v>
      </c>
      <c r="G51">
        <v>1573.44995117188</v>
      </c>
      <c r="H51">
        <v>0.99061185121536299</v>
      </c>
      <c r="I51">
        <v>1</v>
      </c>
      <c r="J51">
        <v>0.95936626195907604</v>
      </c>
      <c r="K51">
        <v>0.97705310583114602</v>
      </c>
      <c r="L51">
        <v>0</v>
      </c>
    </row>
    <row r="52" spans="1:12" x14ac:dyDescent="0.35">
      <c r="A52">
        <v>2875</v>
      </c>
      <c r="B52" t="s">
        <v>62</v>
      </c>
      <c r="C52" t="s">
        <v>13</v>
      </c>
      <c r="D52">
        <v>1541</v>
      </c>
      <c r="E52">
        <v>1557.30004882812</v>
      </c>
      <c r="F52">
        <v>33.543869018554702</v>
      </c>
      <c r="G52">
        <v>1549.15002441406</v>
      </c>
      <c r="H52">
        <v>0.99008929729461703</v>
      </c>
      <c r="I52">
        <v>1</v>
      </c>
      <c r="J52">
        <v>0.95850235223770097</v>
      </c>
      <c r="K52">
        <v>0.97621238231658902</v>
      </c>
      <c r="L52">
        <v>0</v>
      </c>
    </row>
    <row r="53" spans="1:12" x14ac:dyDescent="0.35">
      <c r="A53">
        <v>2900</v>
      </c>
      <c r="B53" t="s">
        <v>63</v>
      </c>
      <c r="C53" t="s">
        <v>13</v>
      </c>
      <c r="D53">
        <v>1516.80004882812</v>
      </c>
      <c r="E53">
        <v>1532.89990234375</v>
      </c>
      <c r="F53">
        <v>33.146968841552699</v>
      </c>
      <c r="G53">
        <v>1524.84997558594</v>
      </c>
      <c r="H53">
        <v>0.98970586061477706</v>
      </c>
      <c r="I53">
        <v>1</v>
      </c>
      <c r="J53">
        <v>0.95761573314666704</v>
      </c>
      <c r="K53">
        <v>0.97536450624465898</v>
      </c>
      <c r="L53">
        <v>0</v>
      </c>
    </row>
    <row r="54" spans="1:12" x14ac:dyDescent="0.35">
      <c r="A54">
        <v>2925</v>
      </c>
      <c r="B54" t="s">
        <v>64</v>
      </c>
      <c r="C54" t="s">
        <v>13</v>
      </c>
      <c r="D54">
        <v>1492.69995117188</v>
      </c>
      <c r="E54">
        <v>1508.59985351562</v>
      </c>
      <c r="F54">
        <v>32.813762664794901</v>
      </c>
      <c r="G54">
        <v>1500.64990234375</v>
      </c>
      <c r="H54">
        <v>0.989157855510712</v>
      </c>
      <c r="I54">
        <v>1</v>
      </c>
      <c r="J54">
        <v>0.95670503377914395</v>
      </c>
      <c r="K54">
        <v>0.97430181503295898</v>
      </c>
      <c r="L54">
        <v>0</v>
      </c>
    </row>
    <row r="55" spans="1:12" x14ac:dyDescent="0.35">
      <c r="A55">
        <v>2950</v>
      </c>
      <c r="B55" t="s">
        <v>65</v>
      </c>
      <c r="C55" t="s">
        <v>13</v>
      </c>
      <c r="D55">
        <v>1474.60009765625</v>
      </c>
      <c r="E55">
        <v>1478.90014648438</v>
      </c>
      <c r="F55">
        <v>32.655956268310497</v>
      </c>
      <c r="G55">
        <v>1476.75012207031</v>
      </c>
      <c r="H55">
        <v>0.988758385181427</v>
      </c>
      <c r="I55">
        <v>1</v>
      </c>
      <c r="J55">
        <v>0.95593702793121305</v>
      </c>
      <c r="K55">
        <v>0.97266423702240001</v>
      </c>
      <c r="L55">
        <v>0</v>
      </c>
    </row>
    <row r="56" spans="1:12" x14ac:dyDescent="0.35">
      <c r="A56">
        <v>2975</v>
      </c>
      <c r="B56" t="s">
        <v>66</v>
      </c>
      <c r="C56" t="s">
        <v>13</v>
      </c>
      <c r="D56">
        <v>1450.40014648438</v>
      </c>
      <c r="E56">
        <v>1454.69995117188</v>
      </c>
      <c r="F56">
        <v>32.297229766845703</v>
      </c>
      <c r="G56">
        <v>1452.55004882812</v>
      </c>
      <c r="H56">
        <v>0.98818719387054399</v>
      </c>
      <c r="I56">
        <v>1</v>
      </c>
      <c r="J56">
        <v>0.95496600866317705</v>
      </c>
      <c r="K56">
        <v>0.97155994176864602</v>
      </c>
      <c r="L56">
        <v>0</v>
      </c>
    </row>
    <row r="57" spans="1:12" x14ac:dyDescent="0.35">
      <c r="A57">
        <v>3000</v>
      </c>
      <c r="B57" t="s">
        <v>67</v>
      </c>
      <c r="C57" t="s">
        <v>13</v>
      </c>
      <c r="D57">
        <v>1426.19995117188</v>
      </c>
      <c r="E57">
        <v>1430.60009765625</v>
      </c>
      <c r="F57">
        <v>31.9570217132568</v>
      </c>
      <c r="G57">
        <v>1428.40002441406</v>
      </c>
      <c r="H57">
        <v>0.98760104179382302</v>
      </c>
      <c r="I57">
        <v>1</v>
      </c>
      <c r="J57">
        <v>0.95397168397903398</v>
      </c>
      <c r="K57">
        <v>0.97034764289856001</v>
      </c>
      <c r="L57">
        <v>0</v>
      </c>
    </row>
    <row r="58" spans="1:12" x14ac:dyDescent="0.35">
      <c r="A58">
        <v>3025</v>
      </c>
      <c r="B58" t="s">
        <v>68</v>
      </c>
      <c r="C58" t="s">
        <v>13</v>
      </c>
      <c r="D58">
        <v>1402</v>
      </c>
      <c r="E58">
        <v>1406.40014648438</v>
      </c>
      <c r="F58">
        <v>31.5856838226318</v>
      </c>
      <c r="G58">
        <v>1404.20007324219</v>
      </c>
      <c r="H58">
        <v>0.98698616027831998</v>
      </c>
      <c r="I58">
        <v>1</v>
      </c>
      <c r="J58">
        <v>0.95294630527496305</v>
      </c>
      <c r="K58">
        <v>0.96918612718582198</v>
      </c>
      <c r="L58">
        <v>0</v>
      </c>
    </row>
    <row r="59" spans="1:12" x14ac:dyDescent="0.35">
      <c r="A59">
        <v>3050</v>
      </c>
      <c r="B59" t="s">
        <v>69</v>
      </c>
      <c r="C59" t="s">
        <v>13</v>
      </c>
      <c r="D59">
        <v>1377.90014648438</v>
      </c>
      <c r="E59">
        <v>1382.19995117188</v>
      </c>
      <c r="F59">
        <v>31.2312202453613</v>
      </c>
      <c r="G59">
        <v>1380.05004882812</v>
      </c>
      <c r="H59">
        <v>0.98636370897293102</v>
      </c>
      <c r="I59">
        <v>1</v>
      </c>
      <c r="J59">
        <v>0.95189774036407504</v>
      </c>
      <c r="K59">
        <v>0.96791613101959195</v>
      </c>
      <c r="L59">
        <v>0</v>
      </c>
    </row>
    <row r="60" spans="1:12" x14ac:dyDescent="0.35">
      <c r="A60">
        <v>3075</v>
      </c>
      <c r="B60" t="s">
        <v>70</v>
      </c>
      <c r="C60" t="s">
        <v>13</v>
      </c>
      <c r="D60">
        <v>1353.69995117188</v>
      </c>
      <c r="E60">
        <v>1358.10009765625</v>
      </c>
      <c r="F60">
        <v>30.8691310882568</v>
      </c>
      <c r="G60">
        <v>1355.90002441406</v>
      </c>
      <c r="H60">
        <v>0.98661631345748901</v>
      </c>
      <c r="I60">
        <v>1</v>
      </c>
      <c r="J60">
        <v>0.97914612293243397</v>
      </c>
      <c r="K60">
        <v>0.96661788225173995</v>
      </c>
      <c r="L60">
        <v>0</v>
      </c>
    </row>
    <row r="61" spans="1:12" x14ac:dyDescent="0.35">
      <c r="A61">
        <v>3100</v>
      </c>
      <c r="B61" t="s">
        <v>71</v>
      </c>
      <c r="C61" t="s">
        <v>13</v>
      </c>
      <c r="D61">
        <v>1329.60009765625</v>
      </c>
      <c r="E61">
        <v>1334</v>
      </c>
      <c r="F61">
        <v>30.524196624755898</v>
      </c>
      <c r="G61">
        <v>1331.80004882812</v>
      </c>
      <c r="H61">
        <v>0.98505032062530495</v>
      </c>
      <c r="I61">
        <v>1</v>
      </c>
      <c r="J61">
        <v>0.94969838857650801</v>
      </c>
      <c r="K61">
        <v>0.96519762277603105</v>
      </c>
      <c r="L61">
        <v>0</v>
      </c>
    </row>
    <row r="62" spans="1:12" x14ac:dyDescent="0.35">
      <c r="A62">
        <v>3125</v>
      </c>
      <c r="B62" t="s">
        <v>72</v>
      </c>
      <c r="C62" t="s">
        <v>13</v>
      </c>
      <c r="D62">
        <v>1305.5</v>
      </c>
      <c r="E62">
        <v>1309.90014648438</v>
      </c>
      <c r="F62">
        <v>30.170759201049801</v>
      </c>
      <c r="G62">
        <v>1307.70007324219</v>
      </c>
      <c r="H62">
        <v>0.98420447111129805</v>
      </c>
      <c r="I62">
        <v>1</v>
      </c>
      <c r="J62">
        <v>0.94836533069610596</v>
      </c>
      <c r="K62">
        <v>0.96374624967575095</v>
      </c>
      <c r="L62">
        <v>0</v>
      </c>
    </row>
    <row r="63" spans="1:12" x14ac:dyDescent="0.35">
      <c r="A63">
        <v>3150</v>
      </c>
      <c r="B63" t="s">
        <v>73</v>
      </c>
      <c r="C63" t="s">
        <v>13</v>
      </c>
      <c r="D63">
        <v>1281.40014648438</v>
      </c>
      <c r="E63">
        <v>1285.80004882812</v>
      </c>
      <c r="F63">
        <v>29.810916900634801</v>
      </c>
      <c r="G63">
        <v>1283.60009765625</v>
      </c>
      <c r="H63">
        <v>0.98348641395568803</v>
      </c>
      <c r="I63">
        <v>1</v>
      </c>
      <c r="J63">
        <v>0.94715547561645497</v>
      </c>
      <c r="K63">
        <v>0.96225583553314198</v>
      </c>
      <c r="L63">
        <v>0</v>
      </c>
    </row>
    <row r="64" spans="1:12" x14ac:dyDescent="0.35">
      <c r="A64">
        <v>3175</v>
      </c>
      <c r="B64" t="s">
        <v>74</v>
      </c>
      <c r="C64" t="s">
        <v>13</v>
      </c>
      <c r="D64">
        <v>1257.40014648438</v>
      </c>
      <c r="E64">
        <v>1261.80004882812</v>
      </c>
      <c r="F64">
        <v>29.482172012329102</v>
      </c>
      <c r="G64">
        <v>1259.60009765625</v>
      </c>
      <c r="H64">
        <v>0.98258042335510298</v>
      </c>
      <c r="I64">
        <v>1</v>
      </c>
      <c r="J64">
        <v>0.94592458009719804</v>
      </c>
      <c r="K64">
        <v>0.960565865039825</v>
      </c>
      <c r="L64">
        <v>0</v>
      </c>
    </row>
    <row r="65" spans="1:12" x14ac:dyDescent="0.35">
      <c r="A65">
        <v>3200</v>
      </c>
      <c r="B65" t="s">
        <v>75</v>
      </c>
      <c r="C65" t="s">
        <v>13</v>
      </c>
      <c r="D65">
        <v>1233.40014648438</v>
      </c>
      <c r="E65">
        <v>1237.80004882812</v>
      </c>
      <c r="F65">
        <v>29.147605895996101</v>
      </c>
      <c r="G65">
        <v>1235.60009765625</v>
      </c>
      <c r="H65">
        <v>0.98164939880371105</v>
      </c>
      <c r="I65">
        <v>1</v>
      </c>
      <c r="J65">
        <v>0.94446682929992698</v>
      </c>
      <c r="K65">
        <v>0.95882117748260498</v>
      </c>
      <c r="L65">
        <v>0</v>
      </c>
    </row>
    <row r="66" spans="1:12" x14ac:dyDescent="0.35">
      <c r="A66">
        <v>3225</v>
      </c>
      <c r="B66" t="s">
        <v>76</v>
      </c>
      <c r="C66" t="s">
        <v>13</v>
      </c>
      <c r="D66">
        <v>1209.40014648438</v>
      </c>
      <c r="E66">
        <v>1213.80004882812</v>
      </c>
      <c r="F66">
        <v>28.803136825561499</v>
      </c>
      <c r="G66">
        <v>1211.60009765625</v>
      </c>
      <c r="H66">
        <v>0.98356306552886996</v>
      </c>
      <c r="I66">
        <v>0.98978149890899703</v>
      </c>
      <c r="J66">
        <v>0.97827333211898804</v>
      </c>
      <c r="K66">
        <v>0.957039475440979</v>
      </c>
      <c r="L66">
        <v>0</v>
      </c>
    </row>
    <row r="67" spans="1:12" x14ac:dyDescent="0.35">
      <c r="A67">
        <v>3250</v>
      </c>
      <c r="B67" t="s">
        <v>77</v>
      </c>
      <c r="C67" t="s">
        <v>13</v>
      </c>
      <c r="D67">
        <v>1185.5</v>
      </c>
      <c r="E67">
        <v>1189.90014648438</v>
      </c>
      <c r="F67">
        <v>28.488197326660199</v>
      </c>
      <c r="G67">
        <v>1187.70007324219</v>
      </c>
      <c r="H67">
        <v>0.97952157258987405</v>
      </c>
      <c r="I67">
        <v>1</v>
      </c>
      <c r="J67">
        <v>0.94156324863433805</v>
      </c>
      <c r="K67">
        <v>0.95503276586532604</v>
      </c>
      <c r="L67">
        <v>0</v>
      </c>
    </row>
    <row r="68" spans="1:12" x14ac:dyDescent="0.35">
      <c r="A68">
        <v>3275</v>
      </c>
      <c r="B68" t="s">
        <v>78</v>
      </c>
      <c r="C68" t="s">
        <v>13</v>
      </c>
      <c r="D68">
        <v>1161.60009765625</v>
      </c>
      <c r="E68">
        <v>1166</v>
      </c>
      <c r="F68">
        <v>28.162010192871101</v>
      </c>
      <c r="G68">
        <v>1163.80004882812</v>
      </c>
      <c r="H68">
        <v>0.97848701477050803</v>
      </c>
      <c r="I68">
        <v>1</v>
      </c>
      <c r="J68">
        <v>0.93997001647949197</v>
      </c>
      <c r="K68">
        <v>0.95298308134079002</v>
      </c>
      <c r="L68">
        <v>0</v>
      </c>
    </row>
    <row r="69" spans="1:12" x14ac:dyDescent="0.35">
      <c r="A69">
        <v>3300</v>
      </c>
      <c r="B69" t="s">
        <v>79</v>
      </c>
      <c r="C69" t="s">
        <v>13</v>
      </c>
      <c r="D69">
        <v>1137.69995117188</v>
      </c>
      <c r="E69">
        <v>1142.10009765625</v>
      </c>
      <c r="F69">
        <v>27.8264255523682</v>
      </c>
      <c r="G69">
        <v>1139.90002441406</v>
      </c>
      <c r="H69">
        <v>0.97723978757858299</v>
      </c>
      <c r="I69">
        <v>1</v>
      </c>
      <c r="J69">
        <v>0.93828296661376998</v>
      </c>
      <c r="K69">
        <v>0.95088189840316795</v>
      </c>
      <c r="L69">
        <v>0</v>
      </c>
    </row>
    <row r="70" spans="1:12" x14ac:dyDescent="0.35">
      <c r="A70">
        <v>3325</v>
      </c>
      <c r="B70" t="s">
        <v>80</v>
      </c>
      <c r="C70" t="s">
        <v>13</v>
      </c>
      <c r="D70">
        <v>1113.80004882812</v>
      </c>
      <c r="E70">
        <v>1118.30004882812</v>
      </c>
      <c r="F70">
        <v>27.494268417358398</v>
      </c>
      <c r="G70">
        <v>1116.05004882812</v>
      </c>
      <c r="H70">
        <v>0.97595751285553001</v>
      </c>
      <c r="I70">
        <v>1</v>
      </c>
      <c r="J70">
        <v>0.93653869628906194</v>
      </c>
      <c r="K70">
        <v>0.94866061210632302</v>
      </c>
      <c r="L70">
        <v>0</v>
      </c>
    </row>
    <row r="71" spans="1:12" x14ac:dyDescent="0.35">
      <c r="A71">
        <v>3350</v>
      </c>
      <c r="B71" t="s">
        <v>81</v>
      </c>
      <c r="C71" t="s">
        <v>13</v>
      </c>
      <c r="D71">
        <v>1090.10009765625</v>
      </c>
      <c r="E71">
        <v>1094.5</v>
      </c>
      <c r="F71">
        <v>27.188814163208001</v>
      </c>
      <c r="G71">
        <v>1092.30004882812</v>
      </c>
      <c r="H71">
        <v>0.97444999217987105</v>
      </c>
      <c r="I71">
        <v>0.99069297313690197</v>
      </c>
      <c r="J71">
        <v>0.96394008398055997</v>
      </c>
      <c r="K71">
        <v>0.94618248939514205</v>
      </c>
      <c r="L71">
        <v>0</v>
      </c>
    </row>
    <row r="72" spans="1:12" x14ac:dyDescent="0.35">
      <c r="A72">
        <v>3375</v>
      </c>
      <c r="B72" t="s">
        <v>82</v>
      </c>
      <c r="C72" t="s">
        <v>13</v>
      </c>
      <c r="D72">
        <v>1066.30004882812</v>
      </c>
      <c r="E72">
        <v>1070.80004882812</v>
      </c>
      <c r="F72">
        <v>26.870569229126001</v>
      </c>
      <c r="G72">
        <v>1068.55004882812</v>
      </c>
      <c r="H72">
        <v>0.97287666797637895</v>
      </c>
      <c r="I72">
        <v>1</v>
      </c>
      <c r="J72">
        <v>0.93266969919204701</v>
      </c>
      <c r="K72">
        <v>0.94365221261978105</v>
      </c>
      <c r="L72">
        <v>0</v>
      </c>
    </row>
    <row r="73" spans="1:12" x14ac:dyDescent="0.35">
      <c r="A73">
        <v>3400</v>
      </c>
      <c r="B73" t="s">
        <v>83</v>
      </c>
      <c r="C73" t="s">
        <v>13</v>
      </c>
      <c r="D73">
        <v>1042.60009765625</v>
      </c>
      <c r="E73">
        <v>1047.10009765625</v>
      </c>
      <c r="F73">
        <v>26.5558471679688</v>
      </c>
      <c r="G73">
        <v>1044.85009765625</v>
      </c>
      <c r="H73">
        <v>0.97146433591842696</v>
      </c>
      <c r="I73">
        <v>1</v>
      </c>
      <c r="J73">
        <v>0.93069708347320601</v>
      </c>
      <c r="K73">
        <v>0.94097375869750999</v>
      </c>
      <c r="L73">
        <v>0</v>
      </c>
    </row>
    <row r="74" spans="1:12" x14ac:dyDescent="0.35">
      <c r="A74">
        <v>3425</v>
      </c>
      <c r="B74" t="s">
        <v>84</v>
      </c>
      <c r="C74" t="s">
        <v>13</v>
      </c>
      <c r="D74">
        <v>1019</v>
      </c>
      <c r="E74">
        <v>1023.5</v>
      </c>
      <c r="F74">
        <v>26.257349014282202</v>
      </c>
      <c r="G74">
        <v>1021.25</v>
      </c>
      <c r="H74">
        <v>0.96960109472274802</v>
      </c>
      <c r="I74">
        <v>1</v>
      </c>
      <c r="J74">
        <v>0.92844438552856401</v>
      </c>
      <c r="K74">
        <v>0.93805944919586204</v>
      </c>
      <c r="L74">
        <v>0</v>
      </c>
    </row>
    <row r="75" spans="1:12" x14ac:dyDescent="0.35">
      <c r="A75">
        <v>3450</v>
      </c>
      <c r="B75" t="s">
        <v>85</v>
      </c>
      <c r="C75" t="s">
        <v>13</v>
      </c>
      <c r="D75">
        <v>995.400146484375</v>
      </c>
      <c r="E75">
        <v>999.900146484375</v>
      </c>
      <c r="F75">
        <v>25.948074340820298</v>
      </c>
      <c r="G75">
        <v>997.650146484375</v>
      </c>
      <c r="H75">
        <v>0.96767562627792403</v>
      </c>
      <c r="I75">
        <v>1</v>
      </c>
      <c r="J75">
        <v>0.92610734701156605</v>
      </c>
      <c r="K75">
        <v>0.93506348133087203</v>
      </c>
      <c r="L75">
        <v>0</v>
      </c>
    </row>
    <row r="76" spans="1:12" x14ac:dyDescent="0.35">
      <c r="A76">
        <v>3475</v>
      </c>
      <c r="B76" t="s">
        <v>86</v>
      </c>
      <c r="C76" t="s">
        <v>13</v>
      </c>
      <c r="D76">
        <v>971.800048828125</v>
      </c>
      <c r="E76">
        <v>976.300048828125</v>
      </c>
      <c r="F76">
        <v>25.6236782073975</v>
      </c>
      <c r="G76">
        <v>974.050048828125</v>
      </c>
      <c r="H76">
        <v>0.96546745300293002</v>
      </c>
      <c r="I76">
        <v>1</v>
      </c>
      <c r="J76">
        <v>0.92366981506347701</v>
      </c>
      <c r="K76">
        <v>0.93201339244842496</v>
      </c>
      <c r="L76">
        <v>0</v>
      </c>
    </row>
    <row r="77" spans="1:12" x14ac:dyDescent="0.35">
      <c r="A77">
        <v>3500</v>
      </c>
      <c r="B77" t="s">
        <v>87</v>
      </c>
      <c r="C77" t="s">
        <v>13</v>
      </c>
      <c r="D77">
        <v>948.300048828125</v>
      </c>
      <c r="E77">
        <v>952.900146484375</v>
      </c>
      <c r="F77">
        <v>25.327877044677699</v>
      </c>
      <c r="G77">
        <v>950.60009765625</v>
      </c>
      <c r="H77">
        <v>0.96275162696838401</v>
      </c>
      <c r="I77">
        <v>0.96759939193725597</v>
      </c>
      <c r="J77">
        <v>0.95212608575820901</v>
      </c>
      <c r="K77">
        <v>0.92861217260360696</v>
      </c>
      <c r="L77">
        <v>0</v>
      </c>
    </row>
    <row r="78" spans="1:12" x14ac:dyDescent="0.35">
      <c r="A78">
        <v>3525</v>
      </c>
      <c r="B78" t="s">
        <v>88</v>
      </c>
      <c r="C78" t="s">
        <v>13</v>
      </c>
      <c r="D78">
        <v>924.900146484375</v>
      </c>
      <c r="E78">
        <v>929.5</v>
      </c>
      <c r="F78">
        <v>25.029659271240199</v>
      </c>
      <c r="G78">
        <v>927.20007324218795</v>
      </c>
      <c r="H78">
        <v>0.96073102951049805</v>
      </c>
      <c r="I78">
        <v>1</v>
      </c>
      <c r="J78">
        <v>0.91805905103683505</v>
      </c>
      <c r="K78">
        <v>0.92505013942718495</v>
      </c>
      <c r="L78">
        <v>0</v>
      </c>
    </row>
    <row r="79" spans="1:12" x14ac:dyDescent="0.35">
      <c r="A79">
        <v>3550</v>
      </c>
      <c r="B79" t="s">
        <v>89</v>
      </c>
      <c r="C79" t="s">
        <v>13</v>
      </c>
      <c r="D79">
        <v>901.60009765625</v>
      </c>
      <c r="E79">
        <v>906.10009765625</v>
      </c>
      <c r="F79">
        <v>24.731155395507798</v>
      </c>
      <c r="G79">
        <v>903.85009765625</v>
      </c>
      <c r="H79">
        <v>0.95787370204925504</v>
      </c>
      <c r="I79">
        <v>1</v>
      </c>
      <c r="J79">
        <v>0.91504317522048995</v>
      </c>
      <c r="K79">
        <v>0.92130333185195901</v>
      </c>
      <c r="L79">
        <v>0</v>
      </c>
    </row>
    <row r="80" spans="1:12" x14ac:dyDescent="0.35">
      <c r="A80">
        <v>3575</v>
      </c>
      <c r="B80" t="s">
        <v>90</v>
      </c>
      <c r="C80" t="s">
        <v>13</v>
      </c>
      <c r="D80">
        <v>878.300048828125</v>
      </c>
      <c r="E80">
        <v>882.800048828125</v>
      </c>
      <c r="F80">
        <v>24.431564331054702</v>
      </c>
      <c r="G80">
        <v>880.550048828125</v>
      </c>
      <c r="H80">
        <v>0.954980969429016</v>
      </c>
      <c r="I80">
        <v>1</v>
      </c>
      <c r="J80">
        <v>0.91167706251144398</v>
      </c>
      <c r="K80">
        <v>0.91736751794815097</v>
      </c>
      <c r="L80">
        <v>0</v>
      </c>
    </row>
    <row r="81" spans="1:12" x14ac:dyDescent="0.35">
      <c r="A81">
        <v>3600</v>
      </c>
      <c r="B81" t="s">
        <v>91</v>
      </c>
      <c r="C81" t="s">
        <v>13</v>
      </c>
      <c r="D81">
        <v>855.10009765625</v>
      </c>
      <c r="E81">
        <v>859.300048828125</v>
      </c>
      <c r="F81">
        <v>24.100824356079102</v>
      </c>
      <c r="G81">
        <v>857.20007324218795</v>
      </c>
      <c r="H81">
        <v>0.95139533281326305</v>
      </c>
      <c r="I81">
        <v>1</v>
      </c>
      <c r="J81">
        <v>0.90793925523757901</v>
      </c>
      <c r="K81">
        <v>0.91346484422683705</v>
      </c>
      <c r="L81">
        <v>0</v>
      </c>
    </row>
    <row r="82" spans="1:12" x14ac:dyDescent="0.35">
      <c r="A82">
        <v>3625</v>
      </c>
      <c r="B82" t="s">
        <v>92</v>
      </c>
      <c r="C82" t="s">
        <v>13</v>
      </c>
      <c r="D82">
        <v>832</v>
      </c>
      <c r="E82">
        <v>836.5</v>
      </c>
      <c r="F82">
        <v>23.847114562988299</v>
      </c>
      <c r="G82">
        <v>834.25</v>
      </c>
      <c r="H82">
        <v>0.94798594713211104</v>
      </c>
      <c r="I82">
        <v>1</v>
      </c>
      <c r="J82">
        <v>0.90421539545059204</v>
      </c>
      <c r="K82">
        <v>0.90874332189559903</v>
      </c>
      <c r="L82">
        <v>0</v>
      </c>
    </row>
    <row r="83" spans="1:12" x14ac:dyDescent="0.35">
      <c r="A83">
        <v>3650</v>
      </c>
      <c r="B83" t="s">
        <v>93</v>
      </c>
      <c r="C83" t="s">
        <v>13</v>
      </c>
      <c r="D83">
        <v>809</v>
      </c>
      <c r="E83">
        <v>813.5</v>
      </c>
      <c r="F83">
        <v>23.563083648681602</v>
      </c>
      <c r="G83">
        <v>811.25</v>
      </c>
      <c r="H83">
        <v>0.94396203756332397</v>
      </c>
      <c r="I83">
        <v>1</v>
      </c>
      <c r="J83">
        <v>0.90017336606979403</v>
      </c>
      <c r="K83">
        <v>0.90401703119277999</v>
      </c>
      <c r="L83">
        <v>0</v>
      </c>
    </row>
    <row r="84" spans="1:12" x14ac:dyDescent="0.35">
      <c r="A84">
        <v>3675</v>
      </c>
      <c r="B84" t="s">
        <v>94</v>
      </c>
      <c r="C84" t="s">
        <v>13</v>
      </c>
      <c r="D84">
        <v>786.10009765625</v>
      </c>
      <c r="E84">
        <v>790.60009765625</v>
      </c>
      <c r="F84">
        <v>23.284946441650401</v>
      </c>
      <c r="G84">
        <v>788.35009765625</v>
      </c>
      <c r="H84">
        <v>0.939383864402771</v>
      </c>
      <c r="I84">
        <v>1</v>
      </c>
      <c r="J84">
        <v>0.895410716533661</v>
      </c>
      <c r="K84">
        <v>0.89898860454559304</v>
      </c>
      <c r="L84">
        <v>0</v>
      </c>
    </row>
    <row r="85" spans="1:12" x14ac:dyDescent="0.35">
      <c r="A85">
        <v>3700</v>
      </c>
      <c r="B85" t="s">
        <v>95</v>
      </c>
      <c r="C85" t="s">
        <v>13</v>
      </c>
      <c r="D85">
        <v>763.199951171875</v>
      </c>
      <c r="E85">
        <v>767.699951171875</v>
      </c>
      <c r="F85">
        <v>22.9869289398193</v>
      </c>
      <c r="G85">
        <v>765.449951171875</v>
      </c>
      <c r="H85">
        <v>0.93440783023834195</v>
      </c>
      <c r="I85">
        <v>1</v>
      </c>
      <c r="J85">
        <v>0.89042508602142301</v>
      </c>
      <c r="K85">
        <v>0.89386260509491</v>
      </c>
      <c r="L85">
        <v>0</v>
      </c>
    </row>
    <row r="86" spans="1:12" x14ac:dyDescent="0.35">
      <c r="A86">
        <v>3725</v>
      </c>
      <c r="B86" t="s">
        <v>96</v>
      </c>
      <c r="C86" t="s">
        <v>13</v>
      </c>
      <c r="D86">
        <v>740.5</v>
      </c>
      <c r="E86">
        <v>745</v>
      </c>
      <c r="F86">
        <v>22.7120761871338</v>
      </c>
      <c r="G86">
        <v>742.75</v>
      </c>
      <c r="H86">
        <v>0.92925930023193404</v>
      </c>
      <c r="I86">
        <v>1</v>
      </c>
      <c r="J86">
        <v>0.88520902395248402</v>
      </c>
      <c r="K86">
        <v>0.88825649023055997</v>
      </c>
      <c r="L86">
        <v>0</v>
      </c>
    </row>
    <row r="87" spans="1:12" x14ac:dyDescent="0.35">
      <c r="A87">
        <v>3750</v>
      </c>
      <c r="B87" t="s">
        <v>97</v>
      </c>
      <c r="C87" t="s">
        <v>13</v>
      </c>
      <c r="D87">
        <v>717.900146484375</v>
      </c>
      <c r="E87">
        <v>722.300048828125</v>
      </c>
      <c r="F87">
        <v>22.426679611206101</v>
      </c>
      <c r="G87">
        <v>720.10009765625</v>
      </c>
      <c r="H87">
        <v>0.923115015029907</v>
      </c>
      <c r="I87">
        <v>1</v>
      </c>
      <c r="J87">
        <v>0.87920886278152499</v>
      </c>
      <c r="K87">
        <v>0.88244509696960405</v>
      </c>
      <c r="L87">
        <v>0</v>
      </c>
    </row>
    <row r="88" spans="1:12" x14ac:dyDescent="0.35">
      <c r="A88">
        <v>3775</v>
      </c>
      <c r="B88" t="s">
        <v>98</v>
      </c>
      <c r="C88" t="s">
        <v>13</v>
      </c>
      <c r="D88">
        <v>695.400146484375</v>
      </c>
      <c r="E88">
        <v>699.800048828125</v>
      </c>
      <c r="F88">
        <v>22.147842407226602</v>
      </c>
      <c r="G88">
        <v>697.60009765625</v>
      </c>
      <c r="H88">
        <v>0.916423499584198</v>
      </c>
      <c r="I88">
        <v>1</v>
      </c>
      <c r="J88">
        <v>0.87273383140563998</v>
      </c>
      <c r="K88">
        <v>0.87626034021377597</v>
      </c>
      <c r="L88">
        <v>0</v>
      </c>
    </row>
    <row r="89" spans="1:12" x14ac:dyDescent="0.35">
      <c r="A89">
        <v>3800</v>
      </c>
      <c r="B89" t="s">
        <v>99</v>
      </c>
      <c r="C89" t="s">
        <v>13</v>
      </c>
      <c r="D89">
        <v>673</v>
      </c>
      <c r="E89">
        <v>677.400146484375</v>
      </c>
      <c r="F89">
        <v>21.870752334594702</v>
      </c>
      <c r="G89">
        <v>675.20007324218795</v>
      </c>
      <c r="H89">
        <v>0.90882956981658902</v>
      </c>
      <c r="I89">
        <v>1</v>
      </c>
      <c r="J89">
        <v>0.86543238162994396</v>
      </c>
      <c r="K89">
        <v>0.86972671747207597</v>
      </c>
      <c r="L89">
        <v>0</v>
      </c>
    </row>
    <row r="90" spans="1:12" x14ac:dyDescent="0.35">
      <c r="A90">
        <v>3825</v>
      </c>
      <c r="B90" t="s">
        <v>100</v>
      </c>
      <c r="C90" t="s">
        <v>13</v>
      </c>
      <c r="D90">
        <v>650.699951171875</v>
      </c>
      <c r="E90">
        <v>655.10009765625</v>
      </c>
      <c r="F90">
        <v>21.588420867919901</v>
      </c>
      <c r="G90">
        <v>652.90002441406205</v>
      </c>
      <c r="H90">
        <v>0.90059119462966897</v>
      </c>
      <c r="I90">
        <v>0.98124933242797896</v>
      </c>
      <c r="J90">
        <v>0.85771459341049205</v>
      </c>
      <c r="K90">
        <v>0.86289238929748502</v>
      </c>
      <c r="L90">
        <v>0</v>
      </c>
    </row>
    <row r="91" spans="1:12" x14ac:dyDescent="0.35">
      <c r="A91">
        <v>3850</v>
      </c>
      <c r="B91" t="s">
        <v>101</v>
      </c>
      <c r="C91" t="s">
        <v>13</v>
      </c>
      <c r="D91">
        <v>628.60009765625</v>
      </c>
      <c r="E91">
        <v>632.800048828125</v>
      </c>
      <c r="F91">
        <v>21.302310943603501</v>
      </c>
      <c r="G91">
        <v>630.70007324218795</v>
      </c>
      <c r="H91">
        <v>0.89117479324340798</v>
      </c>
      <c r="I91">
        <v>0.90196269750595104</v>
      </c>
      <c r="J91">
        <v>0.849009990692139</v>
      </c>
      <c r="K91">
        <v>0.855726778507233</v>
      </c>
      <c r="L91">
        <v>0</v>
      </c>
    </row>
    <row r="92" spans="1:12" x14ac:dyDescent="0.35">
      <c r="A92">
        <v>3875</v>
      </c>
      <c r="B92" t="s">
        <v>102</v>
      </c>
      <c r="C92" t="s">
        <v>13</v>
      </c>
      <c r="D92">
        <v>606.60009765625</v>
      </c>
      <c r="E92">
        <v>610.800048828125</v>
      </c>
      <c r="F92">
        <v>21.026403427123999</v>
      </c>
      <c r="G92">
        <v>608.70007324218795</v>
      </c>
      <c r="H92">
        <v>0.88099491596221902</v>
      </c>
      <c r="I92">
        <v>0.95189648866653398</v>
      </c>
      <c r="J92">
        <v>0.83953648805618297</v>
      </c>
      <c r="K92">
        <v>0.84807318449020397</v>
      </c>
      <c r="L92">
        <v>0</v>
      </c>
    </row>
    <row r="93" spans="1:12" x14ac:dyDescent="0.35">
      <c r="A93">
        <v>3900</v>
      </c>
      <c r="B93" t="s">
        <v>103</v>
      </c>
      <c r="C93" t="s">
        <v>13</v>
      </c>
      <c r="D93">
        <v>584.699951171875</v>
      </c>
      <c r="E93">
        <v>588.800048828125</v>
      </c>
      <c r="F93">
        <v>20.737115859985401</v>
      </c>
      <c r="G93">
        <v>586.75</v>
      </c>
      <c r="H93">
        <v>0.86952406167983998</v>
      </c>
      <c r="I93">
        <v>0.93686634302139304</v>
      </c>
      <c r="J93">
        <v>0.82885348796844505</v>
      </c>
      <c r="K93">
        <v>0.84014314413070701</v>
      </c>
      <c r="L93">
        <v>0</v>
      </c>
    </row>
    <row r="94" spans="1:12" x14ac:dyDescent="0.35">
      <c r="A94">
        <v>3925</v>
      </c>
      <c r="B94" t="s">
        <v>104</v>
      </c>
      <c r="C94" t="s">
        <v>13</v>
      </c>
      <c r="D94">
        <v>563.10009765625</v>
      </c>
      <c r="E94">
        <v>567.10009765625</v>
      </c>
      <c r="F94">
        <v>20.4690132141113</v>
      </c>
      <c r="G94">
        <v>565.10009765625</v>
      </c>
      <c r="H94">
        <v>0.85669398307800304</v>
      </c>
      <c r="I94">
        <v>0.920382499694824</v>
      </c>
      <c r="J94">
        <v>0.81728309392929099</v>
      </c>
      <c r="K94">
        <v>0.83156955242157005</v>
      </c>
      <c r="L94">
        <v>0</v>
      </c>
    </row>
    <row r="95" spans="1:12" x14ac:dyDescent="0.35">
      <c r="A95">
        <v>3950</v>
      </c>
      <c r="B95" t="s">
        <v>105</v>
      </c>
      <c r="C95" t="s">
        <v>13</v>
      </c>
      <c r="D95">
        <v>541.60009765625</v>
      </c>
      <c r="E95">
        <v>545.60009765625</v>
      </c>
      <c r="F95">
        <v>20.198759078979499</v>
      </c>
      <c r="G95">
        <v>543.60009765625</v>
      </c>
      <c r="H95">
        <v>0.84291887283325195</v>
      </c>
      <c r="I95">
        <v>0.84739387035369895</v>
      </c>
      <c r="J95">
        <v>0.83640027046203602</v>
      </c>
      <c r="K95">
        <v>0.822562515735626</v>
      </c>
      <c r="L95">
        <v>0</v>
      </c>
    </row>
    <row r="96" spans="1:12" x14ac:dyDescent="0.35">
      <c r="A96">
        <v>3975</v>
      </c>
      <c r="B96" t="s">
        <v>106</v>
      </c>
      <c r="C96" t="s">
        <v>13</v>
      </c>
      <c r="D96">
        <v>520.199951171875</v>
      </c>
      <c r="E96">
        <v>524.400146484375</v>
      </c>
      <c r="F96">
        <v>19.931709289550799</v>
      </c>
      <c r="G96">
        <v>522.300048828125</v>
      </c>
      <c r="H96">
        <v>0.82720041275024403</v>
      </c>
      <c r="I96">
        <v>0.83670723438262895</v>
      </c>
      <c r="J96">
        <v>0.81841230392456099</v>
      </c>
      <c r="K96">
        <v>0.81304526329040505</v>
      </c>
      <c r="L96">
        <v>0</v>
      </c>
    </row>
    <row r="97" spans="1:12" x14ac:dyDescent="0.35">
      <c r="A97">
        <v>4000</v>
      </c>
      <c r="B97" t="s">
        <v>107</v>
      </c>
      <c r="C97" t="s">
        <v>13</v>
      </c>
      <c r="D97">
        <v>499.10009765625</v>
      </c>
      <c r="E97">
        <v>503.10009765625</v>
      </c>
      <c r="F97">
        <v>19.653802871704102</v>
      </c>
      <c r="G97">
        <v>501.10009765625</v>
      </c>
      <c r="H97">
        <v>0.80988413095474199</v>
      </c>
      <c r="I97">
        <v>0.818656206130981</v>
      </c>
      <c r="J97">
        <v>0.80179321765899703</v>
      </c>
      <c r="K97">
        <v>0.80313795804977395</v>
      </c>
      <c r="L97">
        <v>0</v>
      </c>
    </row>
    <row r="98" spans="1:12" x14ac:dyDescent="0.35">
      <c r="A98">
        <v>4025</v>
      </c>
      <c r="B98" t="s">
        <v>108</v>
      </c>
      <c r="C98" t="s">
        <v>13</v>
      </c>
      <c r="D98">
        <v>478.5</v>
      </c>
      <c r="E98">
        <v>481.89990234375</v>
      </c>
      <c r="F98">
        <v>19.3887634277344</v>
      </c>
      <c r="G98">
        <v>480.199951171875</v>
      </c>
      <c r="H98">
        <v>0.79057973623275801</v>
      </c>
      <c r="I98">
        <v>0.79864799976348899</v>
      </c>
      <c r="J98">
        <v>0.78310817480087302</v>
      </c>
      <c r="K98">
        <v>0.79257494211196899</v>
      </c>
      <c r="L98">
        <v>0</v>
      </c>
    </row>
    <row r="99" spans="1:12" x14ac:dyDescent="0.35">
      <c r="A99">
        <v>4050</v>
      </c>
      <c r="B99" t="s">
        <v>109</v>
      </c>
      <c r="C99" t="s">
        <v>13</v>
      </c>
      <c r="D99">
        <v>457.800048828125</v>
      </c>
      <c r="E99">
        <v>461.099853515625</v>
      </c>
      <c r="F99">
        <v>19.1162014007568</v>
      </c>
      <c r="G99">
        <v>459.449951171875</v>
      </c>
      <c r="H99">
        <v>0.76939266920089699</v>
      </c>
      <c r="I99">
        <v>0.77648496627807595</v>
      </c>
      <c r="J99">
        <v>0.76278632879257202</v>
      </c>
      <c r="K99">
        <v>0.78153944015502896</v>
      </c>
      <c r="L99">
        <v>0</v>
      </c>
    </row>
    <row r="100" spans="1:12" x14ac:dyDescent="0.35">
      <c r="A100">
        <v>4075</v>
      </c>
      <c r="B100" t="s">
        <v>110</v>
      </c>
      <c r="C100" t="s">
        <v>13</v>
      </c>
      <c r="D100">
        <v>437.5</v>
      </c>
      <c r="E100">
        <v>440.599853515625</v>
      </c>
      <c r="F100">
        <v>18.858720779418899</v>
      </c>
      <c r="G100">
        <v>439.04992675781199</v>
      </c>
      <c r="H100">
        <v>0.74596387147903398</v>
      </c>
      <c r="I100">
        <v>0.75218957662582397</v>
      </c>
      <c r="J100">
        <v>0.74014037847518899</v>
      </c>
      <c r="K100">
        <v>0.76978021860122703</v>
      </c>
      <c r="L100">
        <v>0</v>
      </c>
    </row>
    <row r="101" spans="1:12" x14ac:dyDescent="0.35">
      <c r="A101">
        <v>4100</v>
      </c>
      <c r="B101" t="s">
        <v>111</v>
      </c>
      <c r="C101" t="s">
        <v>13</v>
      </c>
      <c r="D101">
        <v>417.10009765625</v>
      </c>
      <c r="E101">
        <v>420.2998046875</v>
      </c>
      <c r="F101">
        <v>18.580076217651399</v>
      </c>
      <c r="G101">
        <v>418.699951171875</v>
      </c>
      <c r="H101">
        <v>0.72040998935699496</v>
      </c>
      <c r="I101">
        <v>0.72556579113006603</v>
      </c>
      <c r="J101">
        <v>0.71555912494659402</v>
      </c>
      <c r="K101">
        <v>0.75763273239135698</v>
      </c>
      <c r="L101">
        <v>0</v>
      </c>
    </row>
    <row r="102" spans="1:12" x14ac:dyDescent="0.35">
      <c r="A102">
        <v>4125</v>
      </c>
      <c r="B102" t="s">
        <v>112</v>
      </c>
      <c r="C102" t="s">
        <v>13</v>
      </c>
      <c r="D102">
        <v>397.300048828125</v>
      </c>
      <c r="E102">
        <v>400.2998046875</v>
      </c>
      <c r="F102">
        <v>18.323295593261701</v>
      </c>
      <c r="G102">
        <v>398.79992675781199</v>
      </c>
      <c r="H102">
        <v>0.69213688373565696</v>
      </c>
      <c r="I102">
        <v>0.69465386867523204</v>
      </c>
      <c r="J102">
        <v>0.68970507383346602</v>
      </c>
      <c r="K102">
        <v>0.744651138782501</v>
      </c>
      <c r="L102">
        <v>0</v>
      </c>
    </row>
    <row r="103" spans="1:12" x14ac:dyDescent="0.35">
      <c r="A103">
        <v>4150</v>
      </c>
      <c r="B103" t="s">
        <v>113</v>
      </c>
      <c r="C103" t="s">
        <v>13</v>
      </c>
      <c r="D103">
        <v>377.60009765625</v>
      </c>
      <c r="E103">
        <v>380.5</v>
      </c>
      <c r="F103">
        <v>18.053808212280298</v>
      </c>
      <c r="G103">
        <v>379.050048828125</v>
      </c>
      <c r="H103">
        <v>0.66208744049072299</v>
      </c>
      <c r="I103">
        <v>0.66536539793014504</v>
      </c>
      <c r="J103">
        <v>0.65897971391677901</v>
      </c>
      <c r="K103">
        <v>0.731145560741425</v>
      </c>
      <c r="L103">
        <v>0</v>
      </c>
    </row>
    <row r="104" spans="1:12" x14ac:dyDescent="0.35">
      <c r="A104">
        <v>4175</v>
      </c>
      <c r="B104" t="s">
        <v>114</v>
      </c>
      <c r="C104" t="s">
        <v>13</v>
      </c>
      <c r="D104">
        <v>358</v>
      </c>
      <c r="E104">
        <v>361.099853515625</v>
      </c>
      <c r="F104">
        <v>17.7810878753662</v>
      </c>
      <c r="G104">
        <v>359.54992675781199</v>
      </c>
      <c r="H104">
        <v>0.62929636240005504</v>
      </c>
      <c r="I104">
        <v>0.63159984350204501</v>
      </c>
      <c r="J104">
        <v>0.62710458040237405</v>
      </c>
      <c r="K104">
        <v>0.716996550559998</v>
      </c>
      <c r="L104">
        <v>0</v>
      </c>
    </row>
    <row r="105" spans="1:12" x14ac:dyDescent="0.35">
      <c r="A105">
        <v>4200</v>
      </c>
      <c r="B105" t="s">
        <v>115</v>
      </c>
      <c r="C105" t="s">
        <v>13</v>
      </c>
      <c r="D105">
        <v>338.89990234375</v>
      </c>
      <c r="E105">
        <v>341.89990234375</v>
      </c>
      <c r="F105">
        <v>17.5118293762207</v>
      </c>
      <c r="G105">
        <v>340.39990234375</v>
      </c>
      <c r="H105">
        <v>0.59418362379074097</v>
      </c>
      <c r="I105">
        <v>0.59565091133117698</v>
      </c>
      <c r="J105">
        <v>0.59278553724288896</v>
      </c>
      <c r="K105">
        <v>0.702120721340179</v>
      </c>
      <c r="L105">
        <v>0</v>
      </c>
    </row>
    <row r="106" spans="1:12" x14ac:dyDescent="0.35">
      <c r="A106">
        <v>4225</v>
      </c>
      <c r="B106" t="s">
        <v>116</v>
      </c>
      <c r="C106" t="s">
        <v>13</v>
      </c>
      <c r="D106">
        <v>320.10009765625</v>
      </c>
      <c r="E106">
        <v>323.199951171875</v>
      </c>
      <c r="F106">
        <v>17.256111145019499</v>
      </c>
      <c r="G106">
        <v>321.65002441406199</v>
      </c>
      <c r="H106">
        <v>0.55674719810485795</v>
      </c>
      <c r="I106">
        <v>0.55741077661514304</v>
      </c>
      <c r="J106">
        <v>0.55611705780029297</v>
      </c>
      <c r="K106">
        <v>0.68642288446426403</v>
      </c>
      <c r="L106">
        <v>0</v>
      </c>
    </row>
    <row r="107" spans="1:12" x14ac:dyDescent="0.35">
      <c r="A107">
        <v>4250</v>
      </c>
      <c r="B107" t="s">
        <v>117</v>
      </c>
      <c r="C107" t="s">
        <v>13</v>
      </c>
      <c r="D107">
        <v>301.699951171875</v>
      </c>
      <c r="E107">
        <v>304.699951171875</v>
      </c>
      <c r="F107">
        <v>16.9920043945312</v>
      </c>
      <c r="G107">
        <v>303.199951171875</v>
      </c>
      <c r="H107">
        <v>0.51737654209136996</v>
      </c>
      <c r="I107">
        <v>0.51728862524032604</v>
      </c>
      <c r="J107">
        <v>0.51746898889541604</v>
      </c>
      <c r="K107">
        <v>0.67006313800811801</v>
      </c>
      <c r="L107">
        <v>0</v>
      </c>
    </row>
    <row r="108" spans="1:12" x14ac:dyDescent="0.35">
      <c r="A108">
        <v>4275</v>
      </c>
      <c r="B108" t="s">
        <v>118</v>
      </c>
      <c r="C108" t="s">
        <v>13</v>
      </c>
      <c r="D108">
        <v>283.699951171875</v>
      </c>
      <c r="E108">
        <v>286.599853515625</v>
      </c>
      <c r="F108">
        <v>16.732179641723601</v>
      </c>
      <c r="G108">
        <v>285.14990234375</v>
      </c>
      <c r="H108">
        <v>0.476418107748032</v>
      </c>
      <c r="I108">
        <v>0.475605309009552</v>
      </c>
      <c r="J108">
        <v>0.47720959782600397</v>
      </c>
      <c r="K108">
        <v>0.65292793512344405</v>
      </c>
      <c r="L108">
        <v>0</v>
      </c>
    </row>
    <row r="109" spans="1:12" x14ac:dyDescent="0.35">
      <c r="A109">
        <v>4300</v>
      </c>
      <c r="B109" t="s">
        <v>119</v>
      </c>
      <c r="C109" t="s">
        <v>13</v>
      </c>
      <c r="D109">
        <v>266</v>
      </c>
      <c r="E109">
        <v>269</v>
      </c>
      <c r="F109">
        <v>16.4744758605957</v>
      </c>
      <c r="G109">
        <v>267.5</v>
      </c>
      <c r="H109">
        <v>0.43437716364860501</v>
      </c>
      <c r="I109">
        <v>0.43287673592567399</v>
      </c>
      <c r="J109">
        <v>0.43583282828330999</v>
      </c>
      <c r="K109">
        <v>0.63502544164657604</v>
      </c>
      <c r="L109">
        <v>0</v>
      </c>
    </row>
    <row r="110" spans="1:12" x14ac:dyDescent="0.35">
      <c r="A110">
        <v>4325</v>
      </c>
      <c r="B110" t="s">
        <v>120</v>
      </c>
      <c r="C110" t="s">
        <v>13</v>
      </c>
      <c r="D110">
        <v>248.80000305175801</v>
      </c>
      <c r="E110">
        <v>251.60000610351599</v>
      </c>
      <c r="F110">
        <v>16.212326049804702</v>
      </c>
      <c r="G110">
        <v>250.20001220703099</v>
      </c>
      <c r="H110">
        <v>0.39152047038078303</v>
      </c>
      <c r="I110">
        <v>0.38929557800293002</v>
      </c>
      <c r="J110">
        <v>0.39367356896400502</v>
      </c>
      <c r="K110">
        <v>0.61638170480728105</v>
      </c>
      <c r="L110">
        <v>0</v>
      </c>
    </row>
    <row r="111" spans="1:12" x14ac:dyDescent="0.35">
      <c r="A111">
        <v>4350</v>
      </c>
      <c r="B111" t="s">
        <v>121</v>
      </c>
      <c r="C111" t="s">
        <v>13</v>
      </c>
      <c r="D111">
        <v>232.10000610351599</v>
      </c>
      <c r="E111">
        <v>234.69999694824199</v>
      </c>
      <c r="F111">
        <v>15.9572296142578</v>
      </c>
      <c r="G111">
        <v>233.39999389648401</v>
      </c>
      <c r="H111">
        <v>0.34918615221977201</v>
      </c>
      <c r="I111">
        <v>0.34659805893897999</v>
      </c>
      <c r="J111">
        <v>0.35164934396743802</v>
      </c>
      <c r="K111">
        <v>0.59693813323974598</v>
      </c>
      <c r="L111">
        <v>0</v>
      </c>
    </row>
    <row r="112" spans="1:12" x14ac:dyDescent="0.35">
      <c r="A112">
        <v>4375</v>
      </c>
      <c r="B112" t="s">
        <v>122</v>
      </c>
      <c r="C112" t="s">
        <v>13</v>
      </c>
      <c r="D112">
        <v>215.80000305175801</v>
      </c>
      <c r="E112">
        <v>218.5</v>
      </c>
      <c r="F112">
        <v>15.711297035217299</v>
      </c>
      <c r="G112">
        <v>217.14999389648401</v>
      </c>
      <c r="H112">
        <v>0.30749082565307601</v>
      </c>
      <c r="I112">
        <v>0.30486762523651101</v>
      </c>
      <c r="J112">
        <v>0.31013417243957497</v>
      </c>
      <c r="K112">
        <v>0.57671320438384999</v>
      </c>
      <c r="L112">
        <v>0</v>
      </c>
    </row>
    <row r="113" spans="1:12" x14ac:dyDescent="0.35">
      <c r="A113">
        <v>4400</v>
      </c>
      <c r="B113" t="s">
        <v>123</v>
      </c>
      <c r="C113" t="s">
        <v>13</v>
      </c>
      <c r="D113">
        <v>200.10000610351599</v>
      </c>
      <c r="E113">
        <v>202.5</v>
      </c>
      <c r="F113">
        <v>15.461760520935099</v>
      </c>
      <c r="G113">
        <v>201.30000305175801</v>
      </c>
      <c r="H113">
        <v>0.267406195402145</v>
      </c>
      <c r="I113">
        <v>0.26479977369308499</v>
      </c>
      <c r="J113">
        <v>0.26995471119880698</v>
      </c>
      <c r="K113">
        <v>0.55576252937316895</v>
      </c>
      <c r="L113">
        <v>0</v>
      </c>
    </row>
    <row r="114" spans="1:12" x14ac:dyDescent="0.35">
      <c r="A114">
        <v>4425</v>
      </c>
      <c r="B114" t="s">
        <v>124</v>
      </c>
      <c r="C114" t="s">
        <v>13</v>
      </c>
      <c r="D114">
        <v>184.89999389648401</v>
      </c>
      <c r="E114">
        <v>187.39999389648401</v>
      </c>
      <c r="F114">
        <v>15.2257900238037</v>
      </c>
      <c r="G114">
        <v>186.14999389648401</v>
      </c>
      <c r="H114">
        <v>0.230069279670715</v>
      </c>
      <c r="I114">
        <v>0.22751636803150199</v>
      </c>
      <c r="J114">
        <v>0.232570245862007</v>
      </c>
      <c r="K114">
        <v>0.534093797206879</v>
      </c>
      <c r="L114">
        <v>0</v>
      </c>
    </row>
    <row r="115" spans="1:12" x14ac:dyDescent="0.35">
      <c r="A115">
        <v>4450</v>
      </c>
      <c r="B115" t="s">
        <v>125</v>
      </c>
      <c r="C115" t="s">
        <v>13</v>
      </c>
      <c r="D115">
        <v>170.30000305175801</v>
      </c>
      <c r="E115">
        <v>172.60000610351599</v>
      </c>
      <c r="F115">
        <v>14.986418724060099</v>
      </c>
      <c r="G115">
        <v>171.45001220703099</v>
      </c>
      <c r="H115">
        <v>0.195288792252541</v>
      </c>
      <c r="I115">
        <v>0.193206161260605</v>
      </c>
      <c r="J115">
        <v>0.19759553670883201</v>
      </c>
      <c r="K115">
        <v>0.51176071166992199</v>
      </c>
      <c r="L115">
        <v>0</v>
      </c>
    </row>
    <row r="116" spans="1:12" x14ac:dyDescent="0.35">
      <c r="A116">
        <v>4475</v>
      </c>
      <c r="B116" t="s">
        <v>126</v>
      </c>
      <c r="C116" t="s">
        <v>13</v>
      </c>
      <c r="D116">
        <v>156.30000305175801</v>
      </c>
      <c r="E116">
        <v>158.69999694824199</v>
      </c>
      <c r="F116">
        <v>14.7634286880493</v>
      </c>
      <c r="G116">
        <v>157.5</v>
      </c>
      <c r="H116">
        <v>0.16397947072982799</v>
      </c>
      <c r="I116">
        <v>0.16126620769500699</v>
      </c>
      <c r="J116">
        <v>0.16612854599952701</v>
      </c>
      <c r="K116">
        <v>0.48884958028793302</v>
      </c>
      <c r="L116">
        <v>0</v>
      </c>
    </row>
    <row r="117" spans="1:12" x14ac:dyDescent="0.35">
      <c r="A117">
        <v>4500</v>
      </c>
      <c r="B117" t="s">
        <v>127</v>
      </c>
      <c r="C117" t="s">
        <v>13</v>
      </c>
      <c r="D117">
        <v>142.89999389648401</v>
      </c>
      <c r="E117">
        <v>145.19999694824199</v>
      </c>
      <c r="F117">
        <v>14.539587974548301</v>
      </c>
      <c r="G117">
        <v>144.04998779296901</v>
      </c>
      <c r="H117">
        <v>0.136885181069374</v>
      </c>
      <c r="I117">
        <v>0.13500051200389901</v>
      </c>
      <c r="J117">
        <v>0.13874286413192699</v>
      </c>
      <c r="K117">
        <v>0.46540075540542603</v>
      </c>
      <c r="L117">
        <v>0</v>
      </c>
    </row>
    <row r="118" spans="1:12" x14ac:dyDescent="0.35">
      <c r="A118">
        <v>4525</v>
      </c>
      <c r="B118" t="s">
        <v>128</v>
      </c>
      <c r="C118" t="s">
        <v>13</v>
      </c>
      <c r="D118">
        <v>130.10000610351599</v>
      </c>
      <c r="E118">
        <v>132.5</v>
      </c>
      <c r="F118">
        <v>14.3223266601562</v>
      </c>
      <c r="G118">
        <v>131.30000305175801</v>
      </c>
      <c r="H118">
        <v>0.1122140660882</v>
      </c>
      <c r="I118">
        <v>0.110702596604824</v>
      </c>
      <c r="J118">
        <v>0.11370699852705</v>
      </c>
      <c r="K118">
        <v>0.44151800870895402</v>
      </c>
      <c r="L118">
        <v>0</v>
      </c>
    </row>
    <row r="119" spans="1:12" x14ac:dyDescent="0.35">
      <c r="A119">
        <v>4550</v>
      </c>
      <c r="B119" t="s">
        <v>129</v>
      </c>
      <c r="C119" t="s">
        <v>13</v>
      </c>
      <c r="D119">
        <v>118.10000610351599</v>
      </c>
      <c r="E119">
        <v>120.39999389648401</v>
      </c>
      <c r="F119">
        <v>14.1163282394409</v>
      </c>
      <c r="G119">
        <v>119.25</v>
      </c>
      <c r="H119">
        <v>9.2089056968689006E-2</v>
      </c>
      <c r="I119">
        <v>8.9604102075099903E-2</v>
      </c>
      <c r="J119">
        <v>9.4359584152698503E-2</v>
      </c>
      <c r="K119">
        <v>0.417343109846115</v>
      </c>
      <c r="L119">
        <v>10</v>
      </c>
    </row>
    <row r="120" spans="1:12" x14ac:dyDescent="0.35">
      <c r="A120">
        <v>4575</v>
      </c>
      <c r="B120" t="s">
        <v>130</v>
      </c>
      <c r="C120" t="s">
        <v>13</v>
      </c>
      <c r="D120">
        <v>106.699996948242</v>
      </c>
      <c r="E120">
        <v>109</v>
      </c>
      <c r="F120">
        <v>13.9145183563232</v>
      </c>
      <c r="G120">
        <v>107.84999847412099</v>
      </c>
      <c r="H120">
        <v>7.4454814195632907E-2</v>
      </c>
      <c r="I120">
        <v>7.1936026215553298E-2</v>
      </c>
      <c r="J120">
        <v>7.6915800571441706E-2</v>
      </c>
      <c r="K120">
        <v>0.39294418692588801</v>
      </c>
      <c r="L120">
        <v>0</v>
      </c>
    </row>
    <row r="121" spans="1:12" x14ac:dyDescent="0.35">
      <c r="A121">
        <v>4600</v>
      </c>
      <c r="B121" t="s">
        <v>131</v>
      </c>
      <c r="C121" t="s">
        <v>13</v>
      </c>
      <c r="D121">
        <v>96.099990844726605</v>
      </c>
      <c r="E121">
        <v>98.199996948242202</v>
      </c>
      <c r="F121">
        <v>13.7205810546875</v>
      </c>
      <c r="G121">
        <v>97.149993896484403</v>
      </c>
      <c r="H121">
        <v>6.0262393206357998E-2</v>
      </c>
      <c r="I121">
        <v>5.7543925940990399E-2</v>
      </c>
      <c r="J121">
        <v>6.2904208898544298E-2</v>
      </c>
      <c r="K121">
        <v>0.36847665905952398</v>
      </c>
      <c r="L121">
        <v>7</v>
      </c>
    </row>
    <row r="122" spans="1:12" x14ac:dyDescent="0.35">
      <c r="A122">
        <v>4625</v>
      </c>
      <c r="B122" t="s">
        <v>132</v>
      </c>
      <c r="C122" t="s">
        <v>13</v>
      </c>
      <c r="D122">
        <v>86.199996948242202</v>
      </c>
      <c r="E122">
        <v>88.300003051757798</v>
      </c>
      <c r="F122">
        <v>13.5435018539429</v>
      </c>
      <c r="G122">
        <v>87.25</v>
      </c>
      <c r="H122">
        <v>4.8328440636396401E-2</v>
      </c>
      <c r="I122">
        <v>4.5547958463430398E-2</v>
      </c>
      <c r="J122">
        <v>5.11711798608303E-2</v>
      </c>
      <c r="K122">
        <v>0.34419876337051403</v>
      </c>
      <c r="L122">
        <v>0</v>
      </c>
    </row>
    <row r="123" spans="1:12" x14ac:dyDescent="0.35">
      <c r="A123">
        <v>4650</v>
      </c>
      <c r="B123" t="s">
        <v>133</v>
      </c>
      <c r="C123" t="s">
        <v>13</v>
      </c>
      <c r="D123">
        <v>77</v>
      </c>
      <c r="E123">
        <v>79.100006103515597</v>
      </c>
      <c r="F123">
        <v>13.3746528625488</v>
      </c>
      <c r="G123">
        <v>78.050003051757798</v>
      </c>
      <c r="H123">
        <v>3.9412200450897203E-2</v>
      </c>
      <c r="I123">
        <v>3.6645423620939303E-2</v>
      </c>
      <c r="J123">
        <v>4.1961755603551899E-2</v>
      </c>
      <c r="K123">
        <v>0.32016897201538103</v>
      </c>
      <c r="L123">
        <v>0</v>
      </c>
    </row>
    <row r="124" spans="1:12" x14ac:dyDescent="0.35">
      <c r="A124">
        <v>4675</v>
      </c>
      <c r="B124" t="s">
        <v>134</v>
      </c>
      <c r="C124" t="s">
        <v>13</v>
      </c>
      <c r="D124">
        <v>68.599990844726605</v>
      </c>
      <c r="E124">
        <v>70.5</v>
      </c>
      <c r="F124">
        <v>13.2147884368897</v>
      </c>
      <c r="G124">
        <v>69.549995422363295</v>
      </c>
      <c r="H124">
        <v>3.19076143205166E-2</v>
      </c>
      <c r="I124">
        <v>2.9123108834028199E-2</v>
      </c>
      <c r="J124">
        <v>3.4471999853849397E-2</v>
      </c>
      <c r="K124">
        <v>0.296544879674911</v>
      </c>
      <c r="L124">
        <v>0</v>
      </c>
    </row>
    <row r="125" spans="1:12" x14ac:dyDescent="0.35">
      <c r="A125">
        <v>4700</v>
      </c>
      <c r="B125" t="s">
        <v>135</v>
      </c>
      <c r="C125" t="s">
        <v>13</v>
      </c>
      <c r="D125">
        <v>61</v>
      </c>
      <c r="E125">
        <v>62.699996948242202</v>
      </c>
      <c r="F125">
        <v>13.075522422790501</v>
      </c>
      <c r="G125">
        <v>61.849998474121101</v>
      </c>
      <c r="H125">
        <v>2.5708962231874501E-2</v>
      </c>
      <c r="I125">
        <v>2.2342886775731999E-2</v>
      </c>
      <c r="J125">
        <v>2.8947357088327401E-2</v>
      </c>
      <c r="K125">
        <v>0.27367520332336398</v>
      </c>
      <c r="L125">
        <v>0</v>
      </c>
    </row>
    <row r="126" spans="1:12" x14ac:dyDescent="0.35">
      <c r="A126">
        <v>4725</v>
      </c>
      <c r="B126" t="s">
        <v>136</v>
      </c>
      <c r="C126" t="s">
        <v>13</v>
      </c>
      <c r="D126">
        <v>53.900009155273402</v>
      </c>
      <c r="E126">
        <v>55.600006103515597</v>
      </c>
      <c r="F126">
        <v>12.9398031234741</v>
      </c>
      <c r="G126">
        <v>54.750007629394503</v>
      </c>
      <c r="H126">
        <v>2.05155201256275E-2</v>
      </c>
      <c r="I126">
        <v>1.7573630437254899E-2</v>
      </c>
      <c r="J126">
        <v>2.2427970543503799E-2</v>
      </c>
      <c r="K126">
        <v>0.25142130255699202</v>
      </c>
      <c r="L126">
        <v>0</v>
      </c>
    </row>
    <row r="127" spans="1:12" x14ac:dyDescent="0.35">
      <c r="A127">
        <v>4750</v>
      </c>
      <c r="B127" t="s">
        <v>137</v>
      </c>
      <c r="C127" t="s">
        <v>13</v>
      </c>
      <c r="D127">
        <v>47.600006103515597</v>
      </c>
      <c r="E127">
        <v>49</v>
      </c>
      <c r="F127">
        <v>12.809959411621101</v>
      </c>
      <c r="G127">
        <v>48.300003051757798</v>
      </c>
      <c r="H127">
        <v>1.74183752387762E-2</v>
      </c>
      <c r="I127">
        <v>1.38112893328071E-2</v>
      </c>
      <c r="J127">
        <v>2.07627061754465E-2</v>
      </c>
      <c r="K127">
        <v>0.22993643581867201</v>
      </c>
      <c r="L127">
        <v>0</v>
      </c>
    </row>
    <row r="128" spans="1:12" x14ac:dyDescent="0.35">
      <c r="A128">
        <v>4775</v>
      </c>
      <c r="B128" t="s">
        <v>138</v>
      </c>
      <c r="C128" t="s">
        <v>13</v>
      </c>
      <c r="D128">
        <v>41.800003051757798</v>
      </c>
      <c r="E128">
        <v>43.300003051757798</v>
      </c>
      <c r="F128">
        <v>12.703894615173301</v>
      </c>
      <c r="G128">
        <v>42.550003051757798</v>
      </c>
      <c r="H128">
        <v>1.3477725908160199E-2</v>
      </c>
      <c r="I128">
        <v>1.1969680897891501E-2</v>
      </c>
      <c r="J128">
        <v>1.4945548959076399E-2</v>
      </c>
      <c r="K128">
        <v>0.20968650281429299</v>
      </c>
      <c r="L128">
        <v>0</v>
      </c>
    </row>
    <row r="129" spans="1:12" x14ac:dyDescent="0.35">
      <c r="A129">
        <v>4800</v>
      </c>
      <c r="B129" t="s">
        <v>139</v>
      </c>
      <c r="C129" t="s">
        <v>13</v>
      </c>
      <c r="D129">
        <v>36.5</v>
      </c>
      <c r="E129">
        <v>37.899993896484403</v>
      </c>
      <c r="F129">
        <v>12.584755897521999</v>
      </c>
      <c r="G129">
        <v>37.199996948242202</v>
      </c>
      <c r="H129">
        <v>1.1830757372081301E-2</v>
      </c>
      <c r="I129">
        <v>8.5797142237424903E-3</v>
      </c>
      <c r="J129">
        <v>1.4846278354525601E-2</v>
      </c>
      <c r="K129">
        <v>0.19002982974052399</v>
      </c>
      <c r="L129">
        <v>0</v>
      </c>
    </row>
    <row r="130" spans="1:12" x14ac:dyDescent="0.35">
      <c r="A130">
        <v>4825</v>
      </c>
      <c r="B130" t="s">
        <v>140</v>
      </c>
      <c r="C130" t="s">
        <v>13</v>
      </c>
      <c r="D130">
        <v>31.8999938964844</v>
      </c>
      <c r="E130">
        <v>33.199996948242202</v>
      </c>
      <c r="F130">
        <v>12.492651939392101</v>
      </c>
      <c r="G130">
        <v>32.549995422363303</v>
      </c>
      <c r="H130">
        <v>9.4119412824511493E-3</v>
      </c>
      <c r="I130">
        <v>7.1809729561209696E-3</v>
      </c>
      <c r="J130">
        <v>1.13161504268646E-2</v>
      </c>
      <c r="K130">
        <v>0.171856373548508</v>
      </c>
      <c r="L130">
        <v>0</v>
      </c>
    </row>
    <row r="131" spans="1:12" x14ac:dyDescent="0.35">
      <c r="A131">
        <v>4850</v>
      </c>
      <c r="B131" t="s">
        <v>141</v>
      </c>
      <c r="C131" t="s">
        <v>13</v>
      </c>
      <c r="D131">
        <v>27.800003051757798</v>
      </c>
      <c r="E131">
        <v>28.8999938964844</v>
      </c>
      <c r="F131">
        <v>12.4012460708618</v>
      </c>
      <c r="G131">
        <v>28.349998474121101</v>
      </c>
      <c r="H131">
        <v>8.0821886658668501E-3</v>
      </c>
      <c r="I131">
        <v>5.8187041431665403E-3</v>
      </c>
      <c r="J131">
        <v>1.01121226325631E-2</v>
      </c>
      <c r="K131">
        <v>0.15467992424964899</v>
      </c>
      <c r="L131">
        <v>0</v>
      </c>
    </row>
    <row r="132" spans="1:12" x14ac:dyDescent="0.35">
      <c r="A132">
        <v>4875</v>
      </c>
      <c r="B132" t="s">
        <v>142</v>
      </c>
      <c r="C132" t="s">
        <v>13</v>
      </c>
      <c r="D132">
        <v>24.199996948242202</v>
      </c>
      <c r="E132">
        <v>25.300003051757798</v>
      </c>
      <c r="F132">
        <v>12.3374423980713</v>
      </c>
      <c r="G132">
        <v>24.75</v>
      </c>
      <c r="H132">
        <v>6.7575257271528201E-3</v>
      </c>
      <c r="I132">
        <v>4.47504548355937E-3</v>
      </c>
      <c r="J132">
        <v>8.6798639968037605E-3</v>
      </c>
      <c r="K132">
        <v>0.13909736275672899</v>
      </c>
      <c r="L132">
        <v>0</v>
      </c>
    </row>
    <row r="133" spans="1:12" x14ac:dyDescent="0.35">
      <c r="A133">
        <v>4900</v>
      </c>
      <c r="B133" t="s">
        <v>143</v>
      </c>
      <c r="C133" t="s">
        <v>13</v>
      </c>
      <c r="D133">
        <v>21</v>
      </c>
      <c r="E133">
        <v>22</v>
      </c>
      <c r="F133">
        <v>12.272752761840801</v>
      </c>
      <c r="G133">
        <v>21.5</v>
      </c>
      <c r="H133">
        <v>5.4687606170773497E-3</v>
      </c>
      <c r="I133">
        <v>3.0932221561670299E-3</v>
      </c>
      <c r="J133">
        <v>7.5869150459766397E-3</v>
      </c>
      <c r="K133">
        <v>0.12452128529548701</v>
      </c>
      <c r="L133">
        <v>0</v>
      </c>
    </row>
    <row r="134" spans="1:12" x14ac:dyDescent="0.35">
      <c r="A134">
        <v>4925</v>
      </c>
      <c r="B134" t="s">
        <v>144</v>
      </c>
      <c r="C134" t="s">
        <v>13</v>
      </c>
      <c r="D134">
        <v>18.2999877929688</v>
      </c>
      <c r="E134">
        <v>19.199996948242202</v>
      </c>
      <c r="F134">
        <v>12.2331047058106</v>
      </c>
      <c r="G134">
        <v>18.749992370605501</v>
      </c>
      <c r="H134">
        <v>5.3226607851684102E-3</v>
      </c>
      <c r="I134">
        <v>3.0059588607400699E-3</v>
      </c>
      <c r="J134">
        <v>7.3758517391979703E-3</v>
      </c>
      <c r="K134">
        <v>0.111475266516209</v>
      </c>
      <c r="L134">
        <v>0</v>
      </c>
    </row>
    <row r="135" spans="1:12" x14ac:dyDescent="0.35">
      <c r="A135">
        <v>4950</v>
      </c>
      <c r="B135" t="s">
        <v>145</v>
      </c>
      <c r="C135" t="s">
        <v>13</v>
      </c>
      <c r="D135">
        <v>15.699999809265099</v>
      </c>
      <c r="E135">
        <v>16.8999938964844</v>
      </c>
      <c r="F135">
        <v>12.194144248962401</v>
      </c>
      <c r="G135">
        <v>16.2999973297119</v>
      </c>
      <c r="H135">
        <v>4.0891827084124097E-3</v>
      </c>
      <c r="I135">
        <v>1.62912474479526E-3</v>
      </c>
      <c r="J135">
        <v>6.1684483662247701E-3</v>
      </c>
      <c r="K135">
        <v>9.9430717527866405E-2</v>
      </c>
      <c r="L135">
        <v>0</v>
      </c>
    </row>
    <row r="136" spans="1:12" x14ac:dyDescent="0.35">
      <c r="A136">
        <v>4975</v>
      </c>
      <c r="B136" t="s">
        <v>146</v>
      </c>
      <c r="C136" t="s">
        <v>13</v>
      </c>
      <c r="D136">
        <v>13.6000003814697</v>
      </c>
      <c r="E136">
        <v>14.699999809265099</v>
      </c>
      <c r="F136">
        <v>12.164808273315399</v>
      </c>
      <c r="G136">
        <v>14.1499996185303</v>
      </c>
      <c r="H136">
        <v>3.9853118360042598E-3</v>
      </c>
      <c r="I136">
        <v>1.5881638973951301E-3</v>
      </c>
      <c r="J136">
        <v>5.0130980089306797E-3</v>
      </c>
      <c r="K136">
        <v>8.8529311120510101E-2</v>
      </c>
      <c r="L136">
        <v>0</v>
      </c>
    </row>
    <row r="137" spans="1:12" x14ac:dyDescent="0.35">
      <c r="A137">
        <v>5000</v>
      </c>
      <c r="B137" t="s">
        <v>147</v>
      </c>
      <c r="C137" t="s">
        <v>13</v>
      </c>
      <c r="D137">
        <v>11.8999996185303</v>
      </c>
      <c r="E137">
        <v>12.8999996185303</v>
      </c>
      <c r="F137">
        <v>12.1680459976196</v>
      </c>
      <c r="G137">
        <v>12.3999996185303</v>
      </c>
      <c r="H137">
        <v>3.3417176455259301E-3</v>
      </c>
      <c r="I137">
        <v>1.54858152382076E-3</v>
      </c>
      <c r="J137">
        <v>4.9222251400351498E-3</v>
      </c>
      <c r="K137">
        <v>7.9130828380584703E-2</v>
      </c>
      <c r="L137">
        <v>0</v>
      </c>
    </row>
    <row r="138" spans="1:12" x14ac:dyDescent="0.35">
      <c r="A138">
        <v>5025</v>
      </c>
      <c r="B138" t="s">
        <v>148</v>
      </c>
      <c r="C138" t="s">
        <v>13</v>
      </c>
      <c r="D138">
        <v>10.199999809265099</v>
      </c>
      <c r="E138">
        <v>11.3999996185303</v>
      </c>
      <c r="F138">
        <v>12.1648054122925</v>
      </c>
      <c r="G138">
        <v>10.7999992370606</v>
      </c>
      <c r="H138">
        <v>3.2627021428197601E-3</v>
      </c>
      <c r="I138">
        <v>1.5101983444765199E-3</v>
      </c>
      <c r="J138">
        <v>4.8086405731737596E-3</v>
      </c>
      <c r="K138">
        <v>7.0442087948322296E-2</v>
      </c>
      <c r="L138">
        <v>0</v>
      </c>
    </row>
    <row r="139" spans="1:12" x14ac:dyDescent="0.35">
      <c r="A139">
        <v>5050</v>
      </c>
      <c r="B139" t="s">
        <v>149</v>
      </c>
      <c r="C139" t="s">
        <v>13</v>
      </c>
      <c r="D139">
        <v>8.8000001907348597</v>
      </c>
      <c r="E139">
        <v>9.8999996185302699</v>
      </c>
      <c r="F139">
        <v>12.1496133804321</v>
      </c>
      <c r="G139">
        <v>9.3500003814697301</v>
      </c>
      <c r="H139">
        <v>4.7003938816487798E-3</v>
      </c>
      <c r="I139">
        <v>5.9822082519531201E-2</v>
      </c>
      <c r="J139">
        <v>4.7003938816487798E-3</v>
      </c>
      <c r="K139">
        <v>6.2344275414943702E-2</v>
      </c>
      <c r="L139">
        <v>0</v>
      </c>
    </row>
    <row r="140" spans="1:12" x14ac:dyDescent="0.35">
      <c r="A140">
        <v>5075</v>
      </c>
      <c r="B140" t="s">
        <v>150</v>
      </c>
      <c r="C140" t="s">
        <v>13</v>
      </c>
      <c r="D140">
        <v>7.5999994277954102</v>
      </c>
      <c r="E140">
        <v>8.6999998092651403</v>
      </c>
      <c r="F140">
        <v>12.1608390808106</v>
      </c>
      <c r="G140">
        <v>8.1499996185302699</v>
      </c>
      <c r="H140">
        <v>4.5953341759741298E-3</v>
      </c>
      <c r="I140">
        <v>5.27632981538773E-2</v>
      </c>
      <c r="J140">
        <v>4.5953341759741298E-3</v>
      </c>
      <c r="K140">
        <v>5.5413555353879901E-2</v>
      </c>
      <c r="L140">
        <v>0</v>
      </c>
    </row>
    <row r="141" spans="1:12" x14ac:dyDescent="0.35">
      <c r="A141">
        <v>5100</v>
      </c>
      <c r="B141" t="s">
        <v>151</v>
      </c>
      <c r="C141" t="s">
        <v>13</v>
      </c>
      <c r="D141">
        <v>6.6000003814697301</v>
      </c>
      <c r="E141">
        <v>7.6999998092651403</v>
      </c>
      <c r="F141">
        <v>12.1857995986938</v>
      </c>
      <c r="G141">
        <v>7.1500000953674299</v>
      </c>
      <c r="H141">
        <v>3.5578000824898499E-3</v>
      </c>
      <c r="I141">
        <v>4.6692024916410502E-2</v>
      </c>
      <c r="J141">
        <v>3.5166221205145099E-3</v>
      </c>
      <c r="K141">
        <v>4.9345951527357101E-2</v>
      </c>
      <c r="L141">
        <v>152</v>
      </c>
    </row>
    <row r="142" spans="1:12" x14ac:dyDescent="0.35">
      <c r="A142">
        <v>5125</v>
      </c>
      <c r="B142" t="s">
        <v>152</v>
      </c>
      <c r="C142" t="s">
        <v>13</v>
      </c>
      <c r="D142">
        <v>5.6999998092651403</v>
      </c>
      <c r="E142">
        <v>6.8000001907348597</v>
      </c>
      <c r="F142">
        <v>12.2080545425415</v>
      </c>
      <c r="G142">
        <v>6.25</v>
      </c>
      <c r="H142">
        <v>3.46933212131262E-3</v>
      </c>
      <c r="I142">
        <v>4.10671643912792E-2</v>
      </c>
      <c r="J142">
        <v>3.40852583758533E-3</v>
      </c>
      <c r="K142">
        <v>4.3832786381244701E-2</v>
      </c>
      <c r="L142">
        <v>0</v>
      </c>
    </row>
    <row r="143" spans="1:12" x14ac:dyDescent="0.35">
      <c r="A143">
        <v>5150</v>
      </c>
      <c r="B143" t="s">
        <v>153</v>
      </c>
      <c r="C143" t="s">
        <v>13</v>
      </c>
      <c r="D143">
        <v>4.9000005722045898</v>
      </c>
      <c r="E143">
        <v>6</v>
      </c>
      <c r="F143">
        <v>12.231614112854</v>
      </c>
      <c r="G143">
        <v>5.4500002861022896</v>
      </c>
      <c r="H143">
        <v>3.4054885618388701E-3</v>
      </c>
      <c r="I143">
        <v>3.5985887050628697E-2</v>
      </c>
      <c r="J143">
        <v>3.3705416135489902E-3</v>
      </c>
      <c r="K143">
        <v>3.8885802030563299E-2</v>
      </c>
      <c r="L143">
        <v>5</v>
      </c>
    </row>
    <row r="144" spans="1:12" x14ac:dyDescent="0.35">
      <c r="A144">
        <v>5175</v>
      </c>
      <c r="B144" t="s">
        <v>154</v>
      </c>
      <c r="C144" t="s">
        <v>13</v>
      </c>
      <c r="D144">
        <v>4.3000001907348597</v>
      </c>
      <c r="E144">
        <v>5.3000001907348597</v>
      </c>
      <c r="F144">
        <v>12.274772644043001</v>
      </c>
      <c r="G144">
        <v>4.8000001907348597</v>
      </c>
      <c r="H144">
        <v>3.3349904697388402E-3</v>
      </c>
      <c r="I144">
        <v>3.1976159662008299E-2</v>
      </c>
      <c r="J144">
        <v>3.29583394341171E-3</v>
      </c>
      <c r="K144">
        <v>3.46732810139656E-2</v>
      </c>
      <c r="L144">
        <v>0</v>
      </c>
    </row>
    <row r="145" spans="1:12" x14ac:dyDescent="0.35">
      <c r="A145">
        <v>5200</v>
      </c>
      <c r="B145" t="s">
        <v>155</v>
      </c>
      <c r="C145" t="s">
        <v>13</v>
      </c>
      <c r="D145">
        <v>3.6999998092651398</v>
      </c>
      <c r="E145">
        <v>4.6999998092651403</v>
      </c>
      <c r="F145">
        <v>12.3045806884766</v>
      </c>
      <c r="G145">
        <v>4.1999998092651403</v>
      </c>
      <c r="H145">
        <v>3.2664728350937401E-3</v>
      </c>
      <c r="I145">
        <v>2.80119962990284E-2</v>
      </c>
      <c r="J145">
        <v>3.2493430189788298E-3</v>
      </c>
      <c r="K145">
        <v>3.07412818074226E-2</v>
      </c>
      <c r="L145">
        <v>0</v>
      </c>
    </row>
    <row r="146" spans="1:12" x14ac:dyDescent="0.35">
      <c r="A146">
        <v>5225</v>
      </c>
      <c r="B146" t="s">
        <v>156</v>
      </c>
      <c r="C146" t="s">
        <v>13</v>
      </c>
      <c r="D146">
        <v>3.1999998092651398</v>
      </c>
      <c r="E146">
        <v>4.1000003814697301</v>
      </c>
      <c r="F146">
        <v>12.3269910812378</v>
      </c>
      <c r="G146">
        <v>3.6500000953674299</v>
      </c>
      <c r="H146">
        <v>3.2081967219710402E-3</v>
      </c>
      <c r="I146">
        <v>2.4594368413090699E-2</v>
      </c>
      <c r="J146">
        <v>3.20891989395022E-3</v>
      </c>
      <c r="K146">
        <v>2.7144351974129701E-2</v>
      </c>
      <c r="L146">
        <v>0</v>
      </c>
    </row>
    <row r="147" spans="1:12" x14ac:dyDescent="0.35">
      <c r="A147">
        <v>5250</v>
      </c>
      <c r="B147" t="s">
        <v>157</v>
      </c>
      <c r="C147" t="s">
        <v>13</v>
      </c>
      <c r="D147">
        <v>2.8000001907348602</v>
      </c>
      <c r="E147">
        <v>3.6999998092651398</v>
      </c>
      <c r="F147">
        <v>12.396791458129901</v>
      </c>
      <c r="G147">
        <v>3.25</v>
      </c>
      <c r="H147">
        <v>3.1466342043131599E-3</v>
      </c>
      <c r="I147">
        <v>2.17837672680616E-2</v>
      </c>
      <c r="J147">
        <v>3.14245047047734E-3</v>
      </c>
      <c r="K147">
        <v>2.4379137903451899E-2</v>
      </c>
      <c r="L147">
        <v>5</v>
      </c>
    </row>
    <row r="148" spans="1:12" x14ac:dyDescent="0.35">
      <c r="A148">
        <v>5275</v>
      </c>
      <c r="B148" t="s">
        <v>158</v>
      </c>
      <c r="C148" t="s">
        <v>13</v>
      </c>
      <c r="D148">
        <v>2.4000005722045898</v>
      </c>
      <c r="E148">
        <v>3.3000001907348602</v>
      </c>
      <c r="F148">
        <v>12.4355735778809</v>
      </c>
      <c r="G148">
        <v>2.8500003814697301</v>
      </c>
      <c r="H148">
        <v>2.1623713895678499E-2</v>
      </c>
      <c r="I148">
        <v>1.8978310748934701E-2</v>
      </c>
      <c r="J148">
        <v>2.4167630821466401E-2</v>
      </c>
      <c r="K148">
        <v>2.1623713895678499E-2</v>
      </c>
      <c r="L148">
        <v>0</v>
      </c>
    </row>
    <row r="149" spans="1:12" x14ac:dyDescent="0.35">
      <c r="A149">
        <v>5300</v>
      </c>
      <c r="B149" t="s">
        <v>159</v>
      </c>
      <c r="C149" t="s">
        <v>13</v>
      </c>
      <c r="D149">
        <v>2.1000003814697301</v>
      </c>
      <c r="E149">
        <v>3</v>
      </c>
      <c r="F149">
        <v>12.514584541320801</v>
      </c>
      <c r="G149">
        <v>2.5500001907348602</v>
      </c>
      <c r="H149">
        <v>2.16069584712386E-3</v>
      </c>
      <c r="I149">
        <v>1.67972166091204E-2</v>
      </c>
      <c r="J149">
        <v>2.14450201019645E-3</v>
      </c>
      <c r="K149">
        <v>1.9488785415887801E-2</v>
      </c>
      <c r="L149">
        <v>0</v>
      </c>
    </row>
    <row r="150" spans="1:12" x14ac:dyDescent="0.35">
      <c r="A150">
        <v>5325</v>
      </c>
      <c r="B150" t="s">
        <v>160</v>
      </c>
      <c r="C150" t="s">
        <v>13</v>
      </c>
      <c r="D150">
        <v>1.80000019073486</v>
      </c>
      <c r="E150">
        <v>2.6999998092651398</v>
      </c>
      <c r="F150">
        <v>12.566861152648899</v>
      </c>
      <c r="G150">
        <v>2.25</v>
      </c>
      <c r="H150">
        <v>1.73697136342526E-2</v>
      </c>
      <c r="I150">
        <v>1.4612803235650101E-2</v>
      </c>
      <c r="J150">
        <v>1.9963584840297699E-2</v>
      </c>
      <c r="K150">
        <v>1.73697136342526E-2</v>
      </c>
      <c r="L150">
        <v>0</v>
      </c>
    </row>
    <row r="151" spans="1:12" x14ac:dyDescent="0.35">
      <c r="A151">
        <v>5350</v>
      </c>
      <c r="B151" t="s">
        <v>161</v>
      </c>
      <c r="C151" t="s">
        <v>13</v>
      </c>
      <c r="D151">
        <v>1.5</v>
      </c>
      <c r="E151">
        <v>2.4000005722045898</v>
      </c>
      <c r="F151">
        <v>12.588051795959499</v>
      </c>
      <c r="G151">
        <v>1.95000028610229</v>
      </c>
      <c r="H151">
        <v>1.52620570734143E-2</v>
      </c>
      <c r="I151">
        <v>1.2427168898284401E-2</v>
      </c>
      <c r="J151">
        <v>1.78971942514181E-2</v>
      </c>
      <c r="K151">
        <v>1.52620570734143E-2</v>
      </c>
      <c r="L151">
        <v>0</v>
      </c>
    </row>
    <row r="152" spans="1:12" x14ac:dyDescent="0.35">
      <c r="A152">
        <v>5375</v>
      </c>
      <c r="B152" t="s">
        <v>162</v>
      </c>
      <c r="C152" t="s">
        <v>13</v>
      </c>
      <c r="D152">
        <v>1.30000019073486</v>
      </c>
      <c r="E152">
        <v>2.1999998092651398</v>
      </c>
      <c r="F152">
        <v>12.667646408081</v>
      </c>
      <c r="G152">
        <v>1.75</v>
      </c>
      <c r="H152">
        <v>1.3760762289166501E-2</v>
      </c>
      <c r="I152">
        <v>1.0893061757087701E-2</v>
      </c>
      <c r="J152">
        <v>1.6451628878712699E-2</v>
      </c>
      <c r="K152">
        <v>1.3760762289166501E-2</v>
      </c>
      <c r="L152">
        <v>0</v>
      </c>
    </row>
    <row r="153" spans="1:12" x14ac:dyDescent="0.35">
      <c r="A153">
        <v>5400</v>
      </c>
      <c r="B153" t="s">
        <v>163</v>
      </c>
      <c r="C153" t="s">
        <v>13</v>
      </c>
      <c r="D153">
        <v>1.1000003814697299</v>
      </c>
      <c r="E153">
        <v>2</v>
      </c>
      <c r="F153">
        <v>12.725884437561</v>
      </c>
      <c r="G153">
        <v>1.55000019073486</v>
      </c>
      <c r="H153">
        <v>1.22881727293134E-2</v>
      </c>
      <c r="I153">
        <v>9.3616573140025104E-3</v>
      </c>
      <c r="J153">
        <v>1.50032285600901E-2</v>
      </c>
      <c r="K153">
        <v>1.22881727293134E-2</v>
      </c>
      <c r="L153">
        <v>0</v>
      </c>
    </row>
    <row r="154" spans="1:12" x14ac:dyDescent="0.35">
      <c r="A154">
        <v>5425</v>
      </c>
      <c r="B154" t="s">
        <v>164</v>
      </c>
      <c r="C154" t="s">
        <v>13</v>
      </c>
      <c r="D154">
        <v>1</v>
      </c>
      <c r="E154">
        <v>1.8999996185302701</v>
      </c>
      <c r="F154">
        <v>12.8714199066162</v>
      </c>
      <c r="G154">
        <v>1.44999980926514</v>
      </c>
      <c r="H154">
        <v>1.1447046883404199E-2</v>
      </c>
      <c r="I154">
        <v>8.5147442296147294E-3</v>
      </c>
      <c r="J154">
        <v>1.41646815463901E-2</v>
      </c>
      <c r="K154">
        <v>1.1447046883404199E-2</v>
      </c>
      <c r="L154">
        <v>0</v>
      </c>
    </row>
    <row r="155" spans="1:12" x14ac:dyDescent="0.35">
      <c r="A155">
        <v>5450</v>
      </c>
      <c r="B155" t="s">
        <v>165</v>
      </c>
      <c r="C155" t="s">
        <v>13</v>
      </c>
      <c r="D155">
        <v>0.80000001192092896</v>
      </c>
      <c r="E155">
        <v>1.69999980926514</v>
      </c>
      <c r="F155">
        <v>12.882791519165</v>
      </c>
      <c r="G155">
        <v>1.24999988079071</v>
      </c>
      <c r="H155">
        <v>9.9991355091333407E-3</v>
      </c>
      <c r="I155">
        <v>6.9968579337000803E-3</v>
      </c>
      <c r="J155">
        <v>1.2761709280312099E-2</v>
      </c>
      <c r="K155">
        <v>9.9991355091333407E-3</v>
      </c>
      <c r="L155">
        <v>0</v>
      </c>
    </row>
    <row r="156" spans="1:12" x14ac:dyDescent="0.35">
      <c r="A156">
        <v>5475</v>
      </c>
      <c r="B156" t="s">
        <v>166</v>
      </c>
      <c r="C156" t="s">
        <v>13</v>
      </c>
      <c r="D156">
        <v>0.69999998807907104</v>
      </c>
      <c r="E156">
        <v>1.6000003814697299</v>
      </c>
      <c r="F156">
        <v>13.0004215240478</v>
      </c>
      <c r="G156">
        <v>1.1500002145767201</v>
      </c>
      <c r="H156">
        <v>1.93276978097856E-3</v>
      </c>
      <c r="I156">
        <v>6.1731431633233998E-3</v>
      </c>
      <c r="J156">
        <v>1.9092577276751399E-3</v>
      </c>
      <c r="K156">
        <v>9.2088570818304998E-3</v>
      </c>
      <c r="L156">
        <v>0</v>
      </c>
    </row>
    <row r="157" spans="1:12" x14ac:dyDescent="0.35">
      <c r="A157">
        <v>5500</v>
      </c>
      <c r="B157" t="s">
        <v>167</v>
      </c>
      <c r="C157" t="s">
        <v>13</v>
      </c>
      <c r="D157">
        <v>0.60000002384185802</v>
      </c>
      <c r="E157">
        <v>1.5</v>
      </c>
      <c r="F157">
        <v>13.1016063690185</v>
      </c>
      <c r="G157">
        <v>1.04999995231628</v>
      </c>
      <c r="H157">
        <v>1.90412916708738E-3</v>
      </c>
      <c r="I157">
        <v>5.3425715304911102E-3</v>
      </c>
      <c r="J157">
        <v>1.8973484402522399E-3</v>
      </c>
      <c r="K157">
        <v>8.4207272157073004E-3</v>
      </c>
      <c r="L157">
        <v>0</v>
      </c>
    </row>
    <row r="158" spans="1:12" x14ac:dyDescent="0.35">
      <c r="A158">
        <v>5600</v>
      </c>
      <c r="B158" t="s">
        <v>168</v>
      </c>
      <c r="C158" t="s">
        <v>13</v>
      </c>
      <c r="D158">
        <v>0.19999998807907099</v>
      </c>
      <c r="E158">
        <v>1.1000003814697299</v>
      </c>
      <c r="F158">
        <v>13.316780090331999</v>
      </c>
      <c r="G158">
        <v>0.65000021457672097</v>
      </c>
      <c r="H158">
        <v>5.3538829088211103E-3</v>
      </c>
      <c r="I158">
        <v>2.0060297101736099E-3</v>
      </c>
      <c r="J158">
        <v>8.2182772457599605E-3</v>
      </c>
      <c r="K158">
        <v>5.3538829088211103E-3</v>
      </c>
      <c r="L158">
        <v>0</v>
      </c>
    </row>
    <row r="159" spans="1:12" x14ac:dyDescent="0.35">
      <c r="A159">
        <v>5700</v>
      </c>
      <c r="B159" t="s">
        <v>169</v>
      </c>
      <c r="C159" t="s">
        <v>13</v>
      </c>
      <c r="D159">
        <v>0.10000000149011599</v>
      </c>
      <c r="E159">
        <v>0.89999997615814198</v>
      </c>
      <c r="F159">
        <v>13.8276462554932</v>
      </c>
      <c r="G159">
        <v>0.5</v>
      </c>
      <c r="H159">
        <v>4.0774284861981903E-3</v>
      </c>
      <c r="I159">
        <v>1.0477956384420399E-3</v>
      </c>
      <c r="J159">
        <v>6.5997303463518602E-3</v>
      </c>
      <c r="K159">
        <v>4.0774284861981903E-3</v>
      </c>
      <c r="L159">
        <v>0</v>
      </c>
    </row>
    <row r="160" spans="1:12" x14ac:dyDescent="0.35">
      <c r="A160">
        <v>6000</v>
      </c>
      <c r="B160" t="s">
        <v>170</v>
      </c>
      <c r="C160" t="s">
        <v>13</v>
      </c>
      <c r="D160">
        <v>0</v>
      </c>
      <c r="E160">
        <v>0.60000002384185802</v>
      </c>
      <c r="F160">
        <v>16.6223545074463</v>
      </c>
      <c r="G160">
        <v>0.60000002384185802</v>
      </c>
      <c r="H160">
        <v>1.5013796510174901E-3</v>
      </c>
      <c r="I160">
        <v>0</v>
      </c>
      <c r="J160">
        <v>1.4954559737816501E-3</v>
      </c>
      <c r="K160">
        <v>4.0890448726713701E-3</v>
      </c>
      <c r="L160">
        <v>0</v>
      </c>
    </row>
  </sheetData>
  <mergeCells count="1">
    <mergeCell ref="A2:L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Sa Ziheng</cp:lastModifiedBy>
  <dcterms:created xsi:type="dcterms:W3CDTF">2013-04-03T15:49:21Z</dcterms:created>
  <dcterms:modified xsi:type="dcterms:W3CDTF">2023-11-14T09:00:09Z</dcterms:modified>
</cp:coreProperties>
</file>