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62B1799C-EE10-4AE5-AD76-F3763829AEBF}" xr6:coauthVersionLast="47" xr6:coauthVersionMax="47" xr10:uidLastSave="{00000000-0000-0000-0000-000000000000}"/>
  <bookViews>
    <workbookView xWindow="-28920" yWindow="-1020" windowWidth="29040" windowHeight="15840" xr2:uid="{A7FE7C16-246A-4485-8FD1-7E166E40C401}"/>
  </bookViews>
  <sheets>
    <sheet name="Less13Total" sheetId="1" r:id="rId1"/>
    <sheet name="1-2.9" sheetId="2" r:id="rId2"/>
    <sheet name="3-4.9" sheetId="3" r:id="rId3"/>
    <sheet name="5-6.9" sheetId="4" r:id="rId4"/>
    <sheet name="7-8.9" sheetId="5" r:id="rId5"/>
    <sheet name="9-10.9" sheetId="6" r:id="rId6"/>
    <sheet name="11-12.9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<sst xmlns="http://schemas.openxmlformats.org/spreadsheetml/2006/main" count="3918" uniqueCount="193">
  <si>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</si>
  <si>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</si>
  <si>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</si>
  <si>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</si>
  <si>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</si>
  <si>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</si>
  <si>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</si>
  <si>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</si>
  <si>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</si>
  <si>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</si>
  <si>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</si>
  <si>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06001 CA Alameda</t>
  </si>
  <si>
    <t>-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</si>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</sst>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8"/>
      <color rgb="FF008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7A6D-A7C4-4122-8619-CDEAC54E93A0}">
  <dimension ref="A1:K184"/>
  <sheetViews>
    <sheetView tabSelected="1" workbookViewId="0">
      <selection activeCell="A2" sqref="A2"/>
    </sheetView>
  </sheetViews>
  <sheetFormatPr defaultRowHeight="13.8" x14ac:dyDescent="0.25"/>
  <cols>
    <col min="1" max="1" width="32.21875" customWidth="1"/>
    <col min="2" max="2" width="12.6640625" bestFit="1" customWidth="1"/>
  </cols>
  <sheetData>
    <row r="1" spans="1:11" ht="53.4" thickTop="1" thickBot="1" x14ac:dyDescent="0.3">
      <c r="A1" s="1" t="s">
        <v>192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600000000000001" thickTop="1" thickBot="1" x14ac:dyDescent="0.3">
      <c r="A2" s="2" t="s">
        <v>1</v>
      </c>
      <c r="B2" s="3">
        <f>'1-2.9'!B2+'3-4.9'!B2+'5-6.9'!B2+'7-8.9'!B2+'9-10.9'!B2+'11-12.9'!B2</f>
        <v>1714275000</v>
      </c>
      <c r="C2" s="3">
        <f>'1-2.9'!C2+'3-4.9'!C2+'5-6.9'!C2+'7-8.9'!C2+'9-10.9'!C2+'11-12.9'!C2</f>
        <v>146751416</v>
      </c>
      <c r="D2" s="3">
        <f>'1-2.9'!D2+'3-4.9'!D2+'5-6.9'!D2+'7-8.9'!D2+'9-10.9'!D2+'11-12.9'!D2</f>
        <v>187322253</v>
      </c>
      <c r="E2" s="3">
        <f>'1-2.9'!E2+'3-4.9'!E2+'5-6.9'!E2+'7-8.9'!E2+'9-10.9'!E2+'11-12.9'!E2</f>
        <v>169005208</v>
      </c>
      <c r="F2" s="3">
        <f>'1-2.9'!F2+'3-4.9'!F2+'5-6.9'!F2+'7-8.9'!F2+'9-10.9'!F2+'11-12.9'!F2</f>
        <v>249769599</v>
      </c>
      <c r="G2" s="3">
        <f>'1-2.9'!G2+'3-4.9'!G2+'5-6.9'!G2+'7-8.9'!G2+'9-10.9'!G2+'11-12.9'!G2</f>
        <v>382587483</v>
      </c>
      <c r="H2" s="3">
        <f>'1-2.9'!H2+'3-4.9'!H2+'5-6.9'!H2+'7-8.9'!H2+'9-10.9'!H2+'11-12.9'!H2</f>
        <v>223947469</v>
      </c>
      <c r="I2" s="3">
        <f>'1-2.9'!I2+'3-4.9'!I2+'5-6.9'!I2+'7-8.9'!I2+'9-10.9'!I2+'11-12.9'!I2</f>
        <v>227987350</v>
      </c>
      <c r="J2" s="3">
        <f>'1-2.9'!J2+'3-4.9'!J2+'5-6.9'!J2+'7-8.9'!J2+'9-10.9'!J2+'11-12.9'!J2</f>
        <v>59961283</v>
      </c>
      <c r="K2" s="3">
        <f>'1-2.9'!K2+'3-4.9'!K2+'5-6.9'!K2+'7-8.9'!K2+'9-10.9'!K2+'11-12.9'!K2</f>
        <v>66942938</v>
      </c>
    </row>
    <row r="3" spans="1:11" ht="18.600000000000001" thickTop="1" thickBot="1" x14ac:dyDescent="0.3">
      <c r="A3" s="2" t="s">
        <v>11</v>
      </c>
      <c r="B3" s="3">
        <f>'1-2.9'!B3+'3-4.9'!B3+'5-6.9'!B3+'7-8.9'!B3+'9-10.9'!B3+'11-12.9'!B3</f>
        <v>1603083</v>
      </c>
      <c r="C3" s="3">
        <f>'1-2.9'!C3+'3-4.9'!C3+'5-6.9'!C3+'7-8.9'!C3+'9-10.9'!C3+'11-12.9'!C3</f>
        <v>582779</v>
      </c>
      <c r="D3" s="3" t="e">
        <f>'1-2.9'!D3+'3-4.9'!D3+'5-6.9'!D3+'7-8.9'!D3+'9-10.9'!D3+'11-12.9'!D3</f>
        <v>#VALUE!</v>
      </c>
      <c r="E3" s="3" t="e">
        <f>'1-2.9'!E3+'3-4.9'!E3+'5-6.9'!E3+'7-8.9'!E3+'9-10.9'!E3+'11-12.9'!E3</f>
        <v>#VALUE!</v>
      </c>
      <c r="F3" s="3" t="e">
        <f>'1-2.9'!F3+'3-4.9'!F3+'5-6.9'!F3+'7-8.9'!F3+'9-10.9'!F3+'11-12.9'!F3</f>
        <v>#VALUE!</v>
      </c>
      <c r="G3" s="3" t="e">
        <f>'1-2.9'!G3+'3-4.9'!G3+'5-6.9'!G3+'7-8.9'!G3+'9-10.9'!G3+'11-12.9'!G3</f>
        <v>#VALUE!</v>
      </c>
      <c r="H3" s="3" t="e">
        <f>'1-2.9'!H3+'3-4.9'!H3+'5-6.9'!H3+'7-8.9'!H3+'9-10.9'!H3+'11-12.9'!H3</f>
        <v>#VALUE!</v>
      </c>
      <c r="I3" s="3" t="e">
        <f>'1-2.9'!I3+'3-4.9'!I3+'5-6.9'!I3+'7-8.9'!I3+'9-10.9'!I3+'11-12.9'!I3</f>
        <v>#VALUE!</v>
      </c>
      <c r="J3" s="3" t="e">
        <f>'1-2.9'!J3+'3-4.9'!J3+'5-6.9'!J3+'7-8.9'!J3+'9-10.9'!J3+'11-12.9'!J3</f>
        <v>#VALUE!</v>
      </c>
      <c r="K3" s="3" t="e">
        <f>'1-2.9'!K3+'3-4.9'!K3+'5-6.9'!K3+'7-8.9'!K3+'9-10.9'!K3+'11-12.9'!K3</f>
        <v>#VALUE!</v>
      </c>
    </row>
    <row r="4" spans="1:11" ht="18.600000000000001" thickTop="1" thickBot="1" x14ac:dyDescent="0.3">
      <c r="A4" s="2" t="s">
        <v>13</v>
      </c>
      <c r="B4" s="3">
        <f>'1-2.9'!B4+'3-4.9'!B4+'5-6.9'!B4+'7-8.9'!B4+'9-10.9'!B4+'11-12.9'!B4</f>
        <v>2057234</v>
      </c>
      <c r="C4" s="3" t="e">
        <f>'1-2.9'!C4+'3-4.9'!C4+'5-6.9'!C4+'7-8.9'!C4+'9-10.9'!C4+'11-12.9'!C4</f>
        <v>#VALUE!</v>
      </c>
      <c r="D4" s="3" t="e">
        <f>'1-2.9'!D4+'3-4.9'!D4+'5-6.9'!D4+'7-8.9'!D4+'9-10.9'!D4+'11-12.9'!D4</f>
        <v>#VALUE!</v>
      </c>
      <c r="E4" s="3" t="e">
        <f>'1-2.9'!E4+'3-4.9'!E4+'5-6.9'!E4+'7-8.9'!E4+'9-10.9'!E4+'11-12.9'!E4</f>
        <v>#VALUE!</v>
      </c>
      <c r="F4" s="3">
        <f>'1-2.9'!F4+'3-4.9'!F4+'5-6.9'!F4+'7-8.9'!F4+'9-10.9'!F4+'11-12.9'!F4</f>
        <v>93361</v>
      </c>
      <c r="G4" s="3">
        <f>'1-2.9'!G4+'3-4.9'!G4+'5-6.9'!G4+'7-8.9'!G4+'9-10.9'!G4+'11-12.9'!G4</f>
        <v>273633</v>
      </c>
      <c r="H4" s="3" t="e">
        <f>'1-2.9'!H4+'3-4.9'!H4+'5-6.9'!H4+'7-8.9'!H4+'9-10.9'!H4+'11-12.9'!H4</f>
        <v>#VALUE!</v>
      </c>
      <c r="I4" s="3">
        <f>'1-2.9'!I4+'3-4.9'!I4+'5-6.9'!I4+'7-8.9'!I4+'9-10.9'!I4+'11-12.9'!I4</f>
        <v>1180048</v>
      </c>
      <c r="J4" s="3">
        <f>'1-2.9'!J4+'3-4.9'!J4+'5-6.9'!J4+'7-8.9'!J4+'9-10.9'!J4+'11-12.9'!J4</f>
        <v>148102</v>
      </c>
      <c r="K4" s="3" t="e">
        <f>'1-2.9'!K4+'3-4.9'!K4+'5-6.9'!K4+'7-8.9'!K4+'9-10.9'!K4+'11-12.9'!K4</f>
        <v>#VALUE!</v>
      </c>
    </row>
    <row r="5" spans="1:11" ht="18.600000000000001" thickTop="1" thickBot="1" x14ac:dyDescent="0.3">
      <c r="A5" s="2" t="s">
        <v>14</v>
      </c>
      <c r="B5" s="3">
        <f>'1-2.9'!B5+'3-4.9'!B5+'5-6.9'!B5+'7-8.9'!B5+'9-10.9'!B5+'11-12.9'!B5</f>
        <v>3907478</v>
      </c>
      <c r="C5" s="3">
        <f>'1-2.9'!C5+'3-4.9'!C5+'5-6.9'!C5+'7-8.9'!C5+'9-10.9'!C5+'11-12.9'!C5</f>
        <v>152074</v>
      </c>
      <c r="D5" s="3">
        <f>'1-2.9'!D5+'3-4.9'!D5+'5-6.9'!D5+'7-8.9'!D5+'9-10.9'!D5+'11-12.9'!D5</f>
        <v>895110</v>
      </c>
      <c r="E5" s="3">
        <f>'1-2.9'!E5+'3-4.9'!E5+'5-6.9'!E5+'7-8.9'!E5+'9-10.9'!E5+'11-12.9'!E5</f>
        <v>462975</v>
      </c>
      <c r="F5" s="3">
        <f>'1-2.9'!F5+'3-4.9'!F5+'5-6.9'!F5+'7-8.9'!F5+'9-10.9'!F5+'11-12.9'!F5</f>
        <v>641967</v>
      </c>
      <c r="G5" s="3">
        <f>'1-2.9'!G5+'3-4.9'!G5+'5-6.9'!G5+'7-8.9'!G5+'9-10.9'!G5+'11-12.9'!G5</f>
        <v>562649</v>
      </c>
      <c r="H5" s="3" t="e">
        <f>'1-2.9'!H5+'3-4.9'!H5+'5-6.9'!H5+'7-8.9'!H5+'9-10.9'!H5+'11-12.9'!H5</f>
        <v>#VALUE!</v>
      </c>
      <c r="I5" s="3">
        <f>'1-2.9'!I5+'3-4.9'!I5+'5-6.9'!I5+'7-8.9'!I5+'9-10.9'!I5+'11-12.9'!I5</f>
        <v>769167</v>
      </c>
      <c r="J5" s="3">
        <f>'1-2.9'!J5+'3-4.9'!J5+'5-6.9'!J5+'7-8.9'!J5+'9-10.9'!J5+'11-12.9'!J5</f>
        <v>59089</v>
      </c>
      <c r="K5" s="3" t="e">
        <f>'1-2.9'!K5+'3-4.9'!K5+'5-6.9'!K5+'7-8.9'!K5+'9-10.9'!K5+'11-12.9'!K5</f>
        <v>#VALUE!</v>
      </c>
    </row>
    <row r="6" spans="1:11" ht="18.600000000000001" thickTop="1" thickBot="1" x14ac:dyDescent="0.3">
      <c r="A6" s="2" t="s">
        <v>15</v>
      </c>
      <c r="B6" s="3">
        <f>'1-2.9'!B6+'3-4.9'!B6+'5-6.9'!B6+'7-8.9'!B6+'9-10.9'!B6+'11-12.9'!B6</f>
        <v>11415328</v>
      </c>
      <c r="C6" s="3">
        <f>'1-2.9'!C6+'3-4.9'!C6+'5-6.9'!C6+'7-8.9'!C6+'9-10.9'!C6+'11-12.9'!C6</f>
        <v>1179086</v>
      </c>
      <c r="D6" s="3">
        <f>'1-2.9'!D6+'3-4.9'!D6+'5-6.9'!D6+'7-8.9'!D6+'9-10.9'!D6+'11-12.9'!D6</f>
        <v>1372204</v>
      </c>
      <c r="E6" s="3">
        <f>'1-2.9'!E6+'3-4.9'!E6+'5-6.9'!E6+'7-8.9'!E6+'9-10.9'!E6+'11-12.9'!E6</f>
        <v>205171</v>
      </c>
      <c r="F6" s="3">
        <f>'1-2.9'!F6+'3-4.9'!F6+'5-6.9'!F6+'7-8.9'!F6+'9-10.9'!F6+'11-12.9'!F6</f>
        <v>1680735</v>
      </c>
      <c r="G6" s="3">
        <f>'1-2.9'!G6+'3-4.9'!G6+'5-6.9'!G6+'7-8.9'!G6+'9-10.9'!G6+'11-12.9'!G6</f>
        <v>3726551</v>
      </c>
      <c r="H6" s="3">
        <f>'1-2.9'!H6+'3-4.9'!H6+'5-6.9'!H6+'7-8.9'!H6+'9-10.9'!H6+'11-12.9'!H6</f>
        <v>1841828</v>
      </c>
      <c r="I6" s="3">
        <f>'1-2.9'!I6+'3-4.9'!I6+'5-6.9'!I6+'7-8.9'!I6+'9-10.9'!I6+'11-12.9'!I6</f>
        <v>1409754</v>
      </c>
      <c r="J6" s="3" t="e">
        <f>'1-2.9'!J6+'3-4.9'!J6+'5-6.9'!J6+'7-8.9'!J6+'9-10.9'!J6+'11-12.9'!J6</f>
        <v>#VALUE!</v>
      </c>
      <c r="K6" s="3" t="e">
        <f>'1-2.9'!K6+'3-4.9'!K6+'5-6.9'!K6+'7-8.9'!K6+'9-10.9'!K6+'11-12.9'!K6</f>
        <v>#VALUE!</v>
      </c>
    </row>
    <row r="7" spans="1:11" ht="18.600000000000001" thickTop="1" thickBot="1" x14ac:dyDescent="0.3">
      <c r="A7" s="2" t="s">
        <v>16</v>
      </c>
      <c r="B7" s="3">
        <f>'1-2.9'!B7+'3-4.9'!B7+'5-6.9'!B7+'7-8.9'!B7+'9-10.9'!B7+'11-12.9'!B7</f>
        <v>8035294</v>
      </c>
      <c r="C7" s="3">
        <f>'1-2.9'!C7+'3-4.9'!C7+'5-6.9'!C7+'7-8.9'!C7+'9-10.9'!C7+'11-12.9'!C7</f>
        <v>1679189</v>
      </c>
      <c r="D7" s="3">
        <f>'1-2.9'!D7+'3-4.9'!D7+'5-6.9'!D7+'7-8.9'!D7+'9-10.9'!D7+'11-12.9'!D7</f>
        <v>369633</v>
      </c>
      <c r="E7" s="3">
        <f>'1-2.9'!E7+'3-4.9'!E7+'5-6.9'!E7+'7-8.9'!E7+'9-10.9'!E7+'11-12.9'!E7</f>
        <v>923451</v>
      </c>
      <c r="F7" s="3">
        <f>'1-2.9'!F7+'3-4.9'!F7+'5-6.9'!F7+'7-8.9'!F7+'9-10.9'!F7+'11-12.9'!F7</f>
        <v>826003</v>
      </c>
      <c r="G7" s="3">
        <f>'1-2.9'!G7+'3-4.9'!G7+'5-6.9'!G7+'7-8.9'!G7+'9-10.9'!G7+'11-12.9'!G7</f>
        <v>2867054</v>
      </c>
      <c r="H7" s="3">
        <f>'1-2.9'!H7+'3-4.9'!H7+'5-6.9'!H7+'7-8.9'!H7+'9-10.9'!H7+'11-12.9'!H7</f>
        <v>1121668</v>
      </c>
      <c r="I7" s="3" t="e">
        <f>'1-2.9'!I7+'3-4.9'!I7+'5-6.9'!I7+'7-8.9'!I7+'9-10.9'!I7+'11-12.9'!I7</f>
        <v>#VALUE!</v>
      </c>
      <c r="J7" s="3" t="e">
        <f>'1-2.9'!J7+'3-4.9'!J7+'5-6.9'!J7+'7-8.9'!J7+'9-10.9'!J7+'11-12.9'!J7</f>
        <v>#VALUE!</v>
      </c>
      <c r="K7" s="3" t="e">
        <f>'1-2.9'!K7+'3-4.9'!K7+'5-6.9'!K7+'7-8.9'!K7+'9-10.9'!K7+'11-12.9'!K7</f>
        <v>#VALUE!</v>
      </c>
    </row>
    <row r="8" spans="1:11" ht="18.600000000000001" thickTop="1" thickBot="1" x14ac:dyDescent="0.3">
      <c r="A8" s="2" t="s">
        <v>17</v>
      </c>
      <c r="B8" s="3">
        <f>'1-2.9'!B8+'3-4.9'!B8+'5-6.9'!B8+'7-8.9'!B8+'9-10.9'!B8+'11-12.9'!B8</f>
        <v>2297239</v>
      </c>
      <c r="C8" s="3" t="e">
        <f>'1-2.9'!C8+'3-4.9'!C8+'5-6.9'!C8+'7-8.9'!C8+'9-10.9'!C8+'11-12.9'!C8</f>
        <v>#VALUE!</v>
      </c>
      <c r="D8" s="3" t="e">
        <f>'1-2.9'!D8+'3-4.9'!D8+'5-6.9'!D8+'7-8.9'!D8+'9-10.9'!D8+'11-12.9'!D8</f>
        <v>#VALUE!</v>
      </c>
      <c r="E8" s="3" t="e">
        <f>'1-2.9'!E8+'3-4.9'!E8+'5-6.9'!E8+'7-8.9'!E8+'9-10.9'!E8+'11-12.9'!E8</f>
        <v>#VALUE!</v>
      </c>
      <c r="F8" s="3" t="e">
        <f>'1-2.9'!F8+'3-4.9'!F8+'5-6.9'!F8+'7-8.9'!F8+'9-10.9'!F8+'11-12.9'!F8</f>
        <v>#VALUE!</v>
      </c>
      <c r="G8" s="3">
        <f>'1-2.9'!G8+'3-4.9'!G8+'5-6.9'!G8+'7-8.9'!G8+'9-10.9'!G8+'11-12.9'!G8</f>
        <v>508022</v>
      </c>
      <c r="H8" s="3">
        <f>'1-2.9'!H8+'3-4.9'!H8+'5-6.9'!H8+'7-8.9'!H8+'9-10.9'!H8+'11-12.9'!H8</f>
        <v>1002581</v>
      </c>
      <c r="I8" s="3">
        <f>'1-2.9'!I8+'3-4.9'!I8+'5-6.9'!I8+'7-8.9'!I8+'9-10.9'!I8+'11-12.9'!I8</f>
        <v>485766</v>
      </c>
      <c r="J8" s="3" t="e">
        <f>'1-2.9'!J8+'3-4.9'!J8+'5-6.9'!J8+'7-8.9'!J8+'9-10.9'!J8+'11-12.9'!J8</f>
        <v>#VALUE!</v>
      </c>
      <c r="K8" s="3" t="e">
        <f>'1-2.9'!K8+'3-4.9'!K8+'5-6.9'!K8+'7-8.9'!K8+'9-10.9'!K8+'11-12.9'!K8</f>
        <v>#VALUE!</v>
      </c>
    </row>
    <row r="9" spans="1:11" ht="18.600000000000001" thickTop="1" thickBot="1" x14ac:dyDescent="0.3">
      <c r="A9" s="2" t="s">
        <v>18</v>
      </c>
      <c r="B9" s="3">
        <f>'1-2.9'!B9+'3-4.9'!B9+'5-6.9'!B9+'7-8.9'!B9+'9-10.9'!B9+'11-12.9'!B9</f>
        <v>711163</v>
      </c>
      <c r="C9" s="3" t="e">
        <f>'1-2.9'!C9+'3-4.9'!C9+'5-6.9'!C9+'7-8.9'!C9+'9-10.9'!C9+'11-12.9'!C9</f>
        <v>#VALUE!</v>
      </c>
      <c r="D9" s="3" t="e">
        <f>'1-2.9'!D9+'3-4.9'!D9+'5-6.9'!D9+'7-8.9'!D9+'9-10.9'!D9+'11-12.9'!D9</f>
        <v>#VALUE!</v>
      </c>
      <c r="E9" s="3" t="e">
        <f>'1-2.9'!E9+'3-4.9'!E9+'5-6.9'!E9+'7-8.9'!E9+'9-10.9'!E9+'11-12.9'!E9</f>
        <v>#VALUE!</v>
      </c>
      <c r="F9" s="3" t="e">
        <f>'1-2.9'!F9+'3-4.9'!F9+'5-6.9'!F9+'7-8.9'!F9+'9-10.9'!F9+'11-12.9'!F9</f>
        <v>#VALUE!</v>
      </c>
      <c r="G9" s="3">
        <f>'1-2.9'!G9+'3-4.9'!G9+'5-6.9'!G9+'7-8.9'!G9+'9-10.9'!G9+'11-12.9'!G9</f>
        <v>410471</v>
      </c>
      <c r="H9" s="3" t="e">
        <f>'1-2.9'!H9+'3-4.9'!H9+'5-6.9'!H9+'7-8.9'!H9+'9-10.9'!H9+'11-12.9'!H9</f>
        <v>#VALUE!</v>
      </c>
      <c r="I9" s="3" t="e">
        <f>'1-2.9'!I9+'3-4.9'!I9+'5-6.9'!I9+'7-8.9'!I9+'9-10.9'!I9+'11-12.9'!I9</f>
        <v>#VALUE!</v>
      </c>
      <c r="J9" s="3" t="e">
        <f>'1-2.9'!J9+'3-4.9'!J9+'5-6.9'!J9+'7-8.9'!J9+'9-10.9'!J9+'11-12.9'!J9</f>
        <v>#VALUE!</v>
      </c>
      <c r="K9" s="3" t="e">
        <f>'1-2.9'!K9+'3-4.9'!K9+'5-6.9'!K9+'7-8.9'!K9+'9-10.9'!K9+'11-12.9'!K9</f>
        <v>#VALUE!</v>
      </c>
    </row>
    <row r="10" spans="1:11" ht="18.600000000000001" thickTop="1" thickBot="1" x14ac:dyDescent="0.3">
      <c r="A10" s="2" t="s">
        <v>19</v>
      </c>
      <c r="B10" s="3">
        <f>'1-2.9'!B10+'3-4.9'!B10+'5-6.9'!B10+'7-8.9'!B10+'9-10.9'!B10+'11-12.9'!B10</f>
        <v>15572890</v>
      </c>
      <c r="C10" s="3" t="e">
        <f>'1-2.9'!C10+'3-4.9'!C10+'5-6.9'!C10+'7-8.9'!C10+'9-10.9'!C10+'11-12.9'!C10</f>
        <v>#VALUE!</v>
      </c>
      <c r="D10" s="3">
        <f>'1-2.9'!D10+'3-4.9'!D10+'5-6.9'!D10+'7-8.9'!D10+'9-10.9'!D10+'11-12.9'!D10</f>
        <v>585364</v>
      </c>
      <c r="E10" s="3">
        <f>'1-2.9'!E10+'3-4.9'!E10+'5-6.9'!E10+'7-8.9'!E10+'9-10.9'!E10+'11-12.9'!E10</f>
        <v>983704</v>
      </c>
      <c r="F10" s="3">
        <f>'1-2.9'!F10+'3-4.9'!F10+'5-6.9'!F10+'7-8.9'!F10+'9-10.9'!F10+'11-12.9'!F10</f>
        <v>2167950</v>
      </c>
      <c r="G10" s="3">
        <f>'1-2.9'!G10+'3-4.9'!G10+'5-6.9'!G10+'7-8.9'!G10+'9-10.9'!G10+'11-12.9'!G10</f>
        <v>4348957</v>
      </c>
      <c r="H10" s="3">
        <f>'1-2.9'!H10+'3-4.9'!H10+'5-6.9'!H10+'7-8.9'!H10+'9-10.9'!H10+'11-12.9'!H10</f>
        <v>4344617</v>
      </c>
      <c r="I10" s="3">
        <f>'1-2.9'!I10+'3-4.9'!I10+'5-6.9'!I10+'7-8.9'!I10+'9-10.9'!I10+'11-12.9'!I10</f>
        <v>2292691</v>
      </c>
      <c r="J10" s="3" t="e">
        <f>'1-2.9'!J10+'3-4.9'!J10+'5-6.9'!J10+'7-8.9'!J10+'9-10.9'!J10+'11-12.9'!J10</f>
        <v>#VALUE!</v>
      </c>
      <c r="K10" s="3" t="e">
        <f>'1-2.9'!K10+'3-4.9'!K10+'5-6.9'!K10+'7-8.9'!K10+'9-10.9'!K10+'11-12.9'!K10</f>
        <v>#VALUE!</v>
      </c>
    </row>
    <row r="11" spans="1:11" ht="18.600000000000001" thickTop="1" thickBot="1" x14ac:dyDescent="0.3">
      <c r="A11" s="2" t="s">
        <v>20</v>
      </c>
      <c r="B11" s="3">
        <f>'1-2.9'!B11+'3-4.9'!B11+'5-6.9'!B11+'7-8.9'!B11+'9-10.9'!B11+'11-12.9'!B11</f>
        <v>11990349</v>
      </c>
      <c r="C11" s="3">
        <f>'1-2.9'!C11+'3-4.9'!C11+'5-6.9'!C11+'7-8.9'!C11+'9-10.9'!C11+'11-12.9'!C11</f>
        <v>1691067</v>
      </c>
      <c r="D11" s="3">
        <f>'1-2.9'!D11+'3-4.9'!D11+'5-6.9'!D11+'7-8.9'!D11+'9-10.9'!D11+'11-12.9'!D11</f>
        <v>1549438</v>
      </c>
      <c r="E11" s="3">
        <f>'1-2.9'!E11+'3-4.9'!E11+'5-6.9'!E11+'7-8.9'!E11+'9-10.9'!E11+'11-12.9'!E11</f>
        <v>1860206</v>
      </c>
      <c r="F11" s="3">
        <f>'1-2.9'!F11+'3-4.9'!F11+'5-6.9'!F11+'7-8.9'!F11+'9-10.9'!F11+'11-12.9'!F11</f>
        <v>2382710</v>
      </c>
      <c r="G11" s="3">
        <f>'1-2.9'!G11+'3-4.9'!G11+'5-6.9'!G11+'7-8.9'!G11+'9-10.9'!G11+'11-12.9'!G11</f>
        <v>2383894</v>
      </c>
      <c r="H11" s="3">
        <f>'1-2.9'!H11+'3-4.9'!H11+'5-6.9'!H11+'7-8.9'!H11+'9-10.9'!H11+'11-12.9'!H11</f>
        <v>1404966</v>
      </c>
      <c r="I11" s="3">
        <f>'1-2.9'!I11+'3-4.9'!I11+'5-6.9'!I11+'7-8.9'!I11+'9-10.9'!I11+'11-12.9'!I11</f>
        <v>456910</v>
      </c>
      <c r="J11" s="3">
        <f>'1-2.9'!J11+'3-4.9'!J11+'5-6.9'!J11+'7-8.9'!J11+'9-10.9'!J11+'11-12.9'!J11</f>
        <v>70661</v>
      </c>
      <c r="K11" s="3">
        <f>'1-2.9'!K11+'3-4.9'!K11+'5-6.9'!K11+'7-8.9'!K11+'9-10.9'!K11+'11-12.9'!K11</f>
        <v>190496</v>
      </c>
    </row>
    <row r="12" spans="1:11" ht="18.600000000000001" thickTop="1" thickBot="1" x14ac:dyDescent="0.3">
      <c r="A12" s="2" t="s">
        <v>21</v>
      </c>
      <c r="B12" s="3">
        <f>'1-2.9'!B12+'3-4.9'!B12+'5-6.9'!B12+'7-8.9'!B12+'9-10.9'!B12+'11-12.9'!B12</f>
        <v>8371486</v>
      </c>
      <c r="C12" s="3">
        <f>'1-2.9'!C12+'3-4.9'!C12+'5-6.9'!C12+'7-8.9'!C12+'9-10.9'!C12+'11-12.9'!C12</f>
        <v>467524</v>
      </c>
      <c r="D12" s="3" t="e">
        <f>'1-2.9'!D12+'3-4.9'!D12+'5-6.9'!D12+'7-8.9'!D12+'9-10.9'!D12+'11-12.9'!D12</f>
        <v>#VALUE!</v>
      </c>
      <c r="E12" s="3">
        <f>'1-2.9'!E12+'3-4.9'!E12+'5-6.9'!E12+'7-8.9'!E12+'9-10.9'!E12+'11-12.9'!E12</f>
        <v>521357</v>
      </c>
      <c r="F12" s="3">
        <f>'1-2.9'!F12+'3-4.9'!F12+'5-6.9'!F12+'7-8.9'!F12+'9-10.9'!F12+'11-12.9'!F12</f>
        <v>759320</v>
      </c>
      <c r="G12" s="3">
        <f>'1-2.9'!G12+'3-4.9'!G12+'5-6.9'!G12+'7-8.9'!G12+'9-10.9'!G12+'11-12.9'!G12</f>
        <v>1143450</v>
      </c>
      <c r="H12" s="3">
        <f>'1-2.9'!H12+'3-4.9'!H12+'5-6.9'!H12+'7-8.9'!H12+'9-10.9'!H12+'11-12.9'!H12</f>
        <v>762202</v>
      </c>
      <c r="I12" s="3">
        <f>'1-2.9'!I12+'3-4.9'!I12+'5-6.9'!I12+'7-8.9'!I12+'9-10.9'!I12+'11-12.9'!I12</f>
        <v>2217159</v>
      </c>
      <c r="J12" s="3">
        <f>'1-2.9'!J12+'3-4.9'!J12+'5-6.9'!J12+'7-8.9'!J12+'9-10.9'!J12+'11-12.9'!J12</f>
        <v>555935</v>
      </c>
      <c r="K12" s="3">
        <f>'1-2.9'!K12+'3-4.9'!K12+'5-6.9'!K12+'7-8.9'!K12+'9-10.9'!K12+'11-12.9'!K12</f>
        <v>1596577</v>
      </c>
    </row>
    <row r="13" spans="1:11" ht="18.600000000000001" thickTop="1" thickBot="1" x14ac:dyDescent="0.3">
      <c r="A13" s="2" t="s">
        <v>22</v>
      </c>
      <c r="B13" s="3">
        <f>'1-2.9'!B13+'3-4.9'!B13+'5-6.9'!B13+'7-8.9'!B13+'9-10.9'!B13+'11-12.9'!B13</f>
        <v>4192340</v>
      </c>
      <c r="C13" s="3" t="e">
        <f>'1-2.9'!C13+'3-4.9'!C13+'5-6.9'!C13+'7-8.9'!C13+'9-10.9'!C13+'11-12.9'!C13</f>
        <v>#VALUE!</v>
      </c>
      <c r="D13" s="3" t="e">
        <f>'1-2.9'!D13+'3-4.9'!D13+'5-6.9'!D13+'7-8.9'!D13+'9-10.9'!D13+'11-12.9'!D13</f>
        <v>#VALUE!</v>
      </c>
      <c r="E13" s="3" t="e">
        <f>'1-2.9'!E13+'3-4.9'!E13+'5-6.9'!E13+'7-8.9'!E13+'9-10.9'!E13+'11-12.9'!E13</f>
        <v>#VALUE!</v>
      </c>
      <c r="F13" s="3" t="e">
        <f>'1-2.9'!F13+'3-4.9'!F13+'5-6.9'!F13+'7-8.9'!F13+'9-10.9'!F13+'11-12.9'!F13</f>
        <v>#VALUE!</v>
      </c>
      <c r="G13" s="3">
        <f>'1-2.9'!G13+'3-4.9'!G13+'5-6.9'!G13+'7-8.9'!G13+'9-10.9'!G13+'11-12.9'!G13</f>
        <v>2342154</v>
      </c>
      <c r="H13" s="3">
        <f>'1-2.9'!H13+'3-4.9'!H13+'5-6.9'!H13+'7-8.9'!H13+'9-10.9'!H13+'11-12.9'!H13</f>
        <v>367220</v>
      </c>
      <c r="I13" s="3">
        <f>'1-2.9'!I13+'3-4.9'!I13+'5-6.9'!I13+'7-8.9'!I13+'9-10.9'!I13+'11-12.9'!I13</f>
        <v>848423</v>
      </c>
      <c r="J13" s="3" t="e">
        <f>'1-2.9'!J13+'3-4.9'!J13+'5-6.9'!J13+'7-8.9'!J13+'9-10.9'!J13+'11-12.9'!J13</f>
        <v>#VALUE!</v>
      </c>
      <c r="K13" s="3" t="e">
        <f>'1-2.9'!K13+'3-4.9'!K13+'5-6.9'!K13+'7-8.9'!K13+'9-10.9'!K13+'11-12.9'!K13</f>
        <v>#VALUE!</v>
      </c>
    </row>
    <row r="14" spans="1:11" ht="18.600000000000001" thickTop="1" thickBot="1" x14ac:dyDescent="0.3">
      <c r="A14" s="2" t="s">
        <v>23</v>
      </c>
      <c r="B14" s="3">
        <f>'1-2.9'!B14+'3-4.9'!B14+'5-6.9'!B14+'7-8.9'!B14+'9-10.9'!B14+'11-12.9'!B14</f>
        <v>53907388</v>
      </c>
      <c r="C14" s="3">
        <f>'1-2.9'!C14+'3-4.9'!C14+'5-6.9'!C14+'7-8.9'!C14+'9-10.9'!C14+'11-12.9'!C14</f>
        <v>6090343</v>
      </c>
      <c r="D14" s="3">
        <f>'1-2.9'!D14+'3-4.9'!D14+'5-6.9'!D14+'7-8.9'!D14+'9-10.9'!D14+'11-12.9'!D14</f>
        <v>4059846</v>
      </c>
      <c r="E14" s="3">
        <f>'1-2.9'!E14+'3-4.9'!E14+'5-6.9'!E14+'7-8.9'!E14+'9-10.9'!E14+'11-12.9'!E14</f>
        <v>4972308</v>
      </c>
      <c r="F14" s="3">
        <f>'1-2.9'!F14+'3-4.9'!F14+'5-6.9'!F14+'7-8.9'!F14+'9-10.9'!F14+'11-12.9'!F14</f>
        <v>6711471</v>
      </c>
      <c r="G14" s="3">
        <f>'1-2.9'!G14+'3-4.9'!G14+'5-6.9'!G14+'7-8.9'!G14+'9-10.9'!G14+'11-12.9'!G14</f>
        <v>16992450</v>
      </c>
      <c r="H14" s="3">
        <f>'1-2.9'!H14+'3-4.9'!H14+'5-6.9'!H14+'7-8.9'!H14+'9-10.9'!H14+'11-12.9'!H14</f>
        <v>7770926</v>
      </c>
      <c r="I14" s="3">
        <f>'1-2.9'!I14+'3-4.9'!I14+'5-6.9'!I14+'7-8.9'!I14+'9-10.9'!I14+'11-12.9'!I14</f>
        <v>6844680</v>
      </c>
      <c r="J14" s="3" t="e">
        <f>'1-2.9'!J14+'3-4.9'!J14+'5-6.9'!J14+'7-8.9'!J14+'9-10.9'!J14+'11-12.9'!J14</f>
        <v>#VALUE!</v>
      </c>
      <c r="K14" s="3">
        <f>'1-2.9'!K14+'3-4.9'!K14+'5-6.9'!K14+'7-8.9'!K14+'9-10.9'!K14+'11-12.9'!K14</f>
        <v>465367</v>
      </c>
    </row>
    <row r="15" spans="1:11" ht="18.600000000000001" thickTop="1" thickBot="1" x14ac:dyDescent="0.3">
      <c r="A15" s="2" t="s">
        <v>24</v>
      </c>
      <c r="B15" s="3" t="e">
        <f>'1-2.9'!B15+'3-4.9'!B15+'5-6.9'!B15+'7-8.9'!B15+'9-10.9'!B15+'11-12.9'!B15</f>
        <v>#VALUE!</v>
      </c>
      <c r="C15" s="3" t="e">
        <f>'1-2.9'!C15+'3-4.9'!C15+'5-6.9'!C15+'7-8.9'!C15+'9-10.9'!C15+'11-12.9'!C15</f>
        <v>#VALUE!</v>
      </c>
      <c r="D15" s="3" t="e">
        <f>'1-2.9'!D15+'3-4.9'!D15+'5-6.9'!D15+'7-8.9'!D15+'9-10.9'!D15+'11-12.9'!D15</f>
        <v>#VALUE!</v>
      </c>
      <c r="E15" s="3" t="e">
        <f>'1-2.9'!E15+'3-4.9'!E15+'5-6.9'!E15+'7-8.9'!E15+'9-10.9'!E15+'11-12.9'!E15</f>
        <v>#VALUE!</v>
      </c>
      <c r="F15" s="3" t="e">
        <f>'1-2.9'!F15+'3-4.9'!F15+'5-6.9'!F15+'7-8.9'!F15+'9-10.9'!F15+'11-12.9'!F15</f>
        <v>#VALUE!</v>
      </c>
      <c r="G15" s="3" t="e">
        <f>'1-2.9'!G15+'3-4.9'!G15+'5-6.9'!G15+'7-8.9'!G15+'9-10.9'!G15+'11-12.9'!G15</f>
        <v>#VALUE!</v>
      </c>
      <c r="H15" s="3" t="e">
        <f>'1-2.9'!H15+'3-4.9'!H15+'5-6.9'!H15+'7-8.9'!H15+'9-10.9'!H15+'11-12.9'!H15</f>
        <v>#VALUE!</v>
      </c>
      <c r="I15" s="3" t="e">
        <f>'1-2.9'!I15+'3-4.9'!I15+'5-6.9'!I15+'7-8.9'!I15+'9-10.9'!I15+'11-12.9'!I15</f>
        <v>#VALUE!</v>
      </c>
      <c r="J15" s="3" t="e">
        <f>'1-2.9'!J15+'3-4.9'!J15+'5-6.9'!J15+'7-8.9'!J15+'9-10.9'!J15+'11-12.9'!J15</f>
        <v>#VALUE!</v>
      </c>
      <c r="K15" s="3" t="e">
        <f>'1-2.9'!K15+'3-4.9'!K15+'5-6.9'!K15+'7-8.9'!K15+'9-10.9'!K15+'11-12.9'!K15</f>
        <v>#VALUE!</v>
      </c>
    </row>
    <row r="16" spans="1:11" ht="18.600000000000001" thickTop="1" thickBot="1" x14ac:dyDescent="0.3">
      <c r="A16" s="2" t="s">
        <v>25</v>
      </c>
      <c r="B16" s="3">
        <f>'1-2.9'!B16+'3-4.9'!B16+'5-6.9'!B16+'7-8.9'!B16+'9-10.9'!B16+'11-12.9'!B16</f>
        <v>1334917</v>
      </c>
      <c r="C16" s="3" t="e">
        <f>'1-2.9'!C16+'3-4.9'!C16+'5-6.9'!C16+'7-8.9'!C16+'9-10.9'!C16+'11-12.9'!C16</f>
        <v>#VALUE!</v>
      </c>
      <c r="D16" s="3" t="e">
        <f>'1-2.9'!D16+'3-4.9'!D16+'5-6.9'!D16+'7-8.9'!D16+'9-10.9'!D16+'11-12.9'!D16</f>
        <v>#VALUE!</v>
      </c>
      <c r="E16" s="3" t="e">
        <f>'1-2.9'!E16+'3-4.9'!E16+'5-6.9'!E16+'7-8.9'!E16+'9-10.9'!E16+'11-12.9'!E16</f>
        <v>#VALUE!</v>
      </c>
      <c r="F16" s="3" t="e">
        <f>'1-2.9'!F16+'3-4.9'!F16+'5-6.9'!F16+'7-8.9'!F16+'9-10.9'!F16+'11-12.9'!F16</f>
        <v>#VALUE!</v>
      </c>
      <c r="G16" s="3">
        <f>'1-2.9'!G16+'3-4.9'!G16+'5-6.9'!G16+'7-8.9'!G16+'9-10.9'!G16+'11-12.9'!G16</f>
        <v>279542</v>
      </c>
      <c r="H16" s="3">
        <f>'1-2.9'!H16+'3-4.9'!H16+'5-6.9'!H16+'7-8.9'!H16+'9-10.9'!H16+'11-12.9'!H16</f>
        <v>208346</v>
      </c>
      <c r="I16" s="3">
        <f>'1-2.9'!I16+'3-4.9'!I16+'5-6.9'!I16+'7-8.9'!I16+'9-10.9'!I16+'11-12.9'!I16</f>
        <v>378962</v>
      </c>
      <c r="J16" s="3">
        <f>'1-2.9'!J16+'3-4.9'!J16+'5-6.9'!J16+'7-8.9'!J16+'9-10.9'!J16+'11-12.9'!J16</f>
        <v>106545</v>
      </c>
      <c r="K16" s="3">
        <f>'1-2.9'!K16+'3-4.9'!K16+'5-6.9'!K16+'7-8.9'!K16+'9-10.9'!K16+'11-12.9'!K16</f>
        <v>315158</v>
      </c>
    </row>
    <row r="17" spans="1:11" ht="18.600000000000001" thickTop="1" thickBot="1" x14ac:dyDescent="0.3">
      <c r="A17" s="2" t="s">
        <v>26</v>
      </c>
      <c r="B17" s="3">
        <f>'1-2.9'!B17+'3-4.9'!B17+'5-6.9'!B17+'7-8.9'!B17+'9-10.9'!B17+'11-12.9'!B17</f>
        <v>7073552</v>
      </c>
      <c r="C17" s="3" t="e">
        <f>'1-2.9'!C17+'3-4.9'!C17+'5-6.9'!C17+'7-8.9'!C17+'9-10.9'!C17+'11-12.9'!C17</f>
        <v>#VALUE!</v>
      </c>
      <c r="D17" s="3">
        <f>'1-2.9'!D17+'3-4.9'!D17+'5-6.9'!D17+'7-8.9'!D17+'9-10.9'!D17+'11-12.9'!D17</f>
        <v>671638</v>
      </c>
      <c r="E17" s="3">
        <f>'1-2.9'!E17+'3-4.9'!E17+'5-6.9'!E17+'7-8.9'!E17+'9-10.9'!E17+'11-12.9'!E17</f>
        <v>548272</v>
      </c>
      <c r="F17" s="3">
        <f>'1-2.9'!F17+'3-4.9'!F17+'5-6.9'!F17+'7-8.9'!F17+'9-10.9'!F17+'11-12.9'!F17</f>
        <v>371816</v>
      </c>
      <c r="G17" s="3">
        <f>'1-2.9'!G17+'3-4.9'!G17+'5-6.9'!G17+'7-8.9'!G17+'9-10.9'!G17+'11-12.9'!G17</f>
        <v>2173728</v>
      </c>
      <c r="H17" s="3">
        <f>'1-2.9'!H17+'3-4.9'!H17+'5-6.9'!H17+'7-8.9'!H17+'9-10.9'!H17+'11-12.9'!H17</f>
        <v>1418727</v>
      </c>
      <c r="I17" s="3">
        <f>'1-2.9'!I17+'3-4.9'!I17+'5-6.9'!I17+'7-8.9'!I17+'9-10.9'!I17+'11-12.9'!I17</f>
        <v>1487155</v>
      </c>
      <c r="J17" s="3">
        <f>'1-2.9'!J17+'3-4.9'!J17+'5-6.9'!J17+'7-8.9'!J17+'9-10.9'!J17+'11-12.9'!J17</f>
        <v>103660</v>
      </c>
      <c r="K17" s="3" t="e">
        <f>'1-2.9'!K17+'3-4.9'!K17+'5-6.9'!K17+'7-8.9'!K17+'9-10.9'!K17+'11-12.9'!K17</f>
        <v>#VALUE!</v>
      </c>
    </row>
    <row r="18" spans="1:11" ht="18.600000000000001" thickTop="1" thickBot="1" x14ac:dyDescent="0.3">
      <c r="A18" s="2" t="s">
        <v>27</v>
      </c>
      <c r="B18" s="3">
        <f>'1-2.9'!B18+'3-4.9'!B18+'5-6.9'!B18+'7-8.9'!B18+'9-10.9'!B18+'11-12.9'!B18</f>
        <v>6558788</v>
      </c>
      <c r="C18" s="3">
        <f>'1-2.9'!C18+'3-4.9'!C18+'5-6.9'!C18+'7-8.9'!C18+'9-10.9'!C18+'11-12.9'!C18</f>
        <v>1027221</v>
      </c>
      <c r="D18" s="3">
        <f>'1-2.9'!D18+'3-4.9'!D18+'5-6.9'!D18+'7-8.9'!D18+'9-10.9'!D18+'11-12.9'!D18</f>
        <v>1047602</v>
      </c>
      <c r="E18" s="3">
        <f>'1-2.9'!E18+'3-4.9'!E18+'5-6.9'!E18+'7-8.9'!E18+'9-10.9'!E18+'11-12.9'!E18</f>
        <v>431078</v>
      </c>
      <c r="F18" s="3">
        <f>'1-2.9'!F18+'3-4.9'!F18+'5-6.9'!F18+'7-8.9'!F18+'9-10.9'!F18+'11-12.9'!F18</f>
        <v>777137</v>
      </c>
      <c r="G18" s="3">
        <f>'1-2.9'!G18+'3-4.9'!G18+'5-6.9'!G18+'7-8.9'!G18+'9-10.9'!G18+'11-12.9'!G18</f>
        <v>1411758</v>
      </c>
      <c r="H18" s="3">
        <f>'1-2.9'!H18+'3-4.9'!H18+'5-6.9'!H18+'7-8.9'!H18+'9-10.9'!H18+'11-12.9'!H18</f>
        <v>253905</v>
      </c>
      <c r="I18" s="3">
        <f>'1-2.9'!I18+'3-4.9'!I18+'5-6.9'!I18+'7-8.9'!I18+'9-10.9'!I18+'11-12.9'!I18</f>
        <v>1610088</v>
      </c>
      <c r="J18" s="3" t="e">
        <f>'1-2.9'!J18+'3-4.9'!J18+'5-6.9'!J18+'7-8.9'!J18+'9-10.9'!J18+'11-12.9'!J18</f>
        <v>#VALUE!</v>
      </c>
      <c r="K18" s="3" t="e">
        <f>'1-2.9'!K18+'3-4.9'!K18+'5-6.9'!K18+'7-8.9'!K18+'9-10.9'!K18+'11-12.9'!K18</f>
        <v>#VALUE!</v>
      </c>
    </row>
    <row r="19" spans="1:11" ht="18.600000000000001" thickTop="1" thickBot="1" x14ac:dyDescent="0.3">
      <c r="A19" s="2" t="s">
        <v>28</v>
      </c>
      <c r="B19" s="3">
        <f>'1-2.9'!B19+'3-4.9'!B19+'5-6.9'!B19+'7-8.9'!B19+'9-10.9'!B19+'11-12.9'!B19</f>
        <v>10095289</v>
      </c>
      <c r="C19" s="3">
        <f>'1-2.9'!C19+'3-4.9'!C19+'5-6.9'!C19+'7-8.9'!C19+'9-10.9'!C19+'11-12.9'!C19</f>
        <v>874537</v>
      </c>
      <c r="D19" s="3">
        <f>'1-2.9'!D19+'3-4.9'!D19+'5-6.9'!D19+'7-8.9'!D19+'9-10.9'!D19+'11-12.9'!D19</f>
        <v>1248756</v>
      </c>
      <c r="E19" s="3">
        <f>'1-2.9'!E19+'3-4.9'!E19+'5-6.9'!E19+'7-8.9'!E19+'9-10.9'!E19+'11-12.9'!E19</f>
        <v>972316</v>
      </c>
      <c r="F19" s="3">
        <f>'1-2.9'!F19+'3-4.9'!F19+'5-6.9'!F19+'7-8.9'!F19+'9-10.9'!F19+'11-12.9'!F19</f>
        <v>1079262</v>
      </c>
      <c r="G19" s="3">
        <f>'1-2.9'!G19+'3-4.9'!G19+'5-6.9'!G19+'7-8.9'!G19+'9-10.9'!G19+'11-12.9'!G19</f>
        <v>3015189</v>
      </c>
      <c r="H19" s="3">
        <f>'1-2.9'!H19+'3-4.9'!H19+'5-6.9'!H19+'7-8.9'!H19+'9-10.9'!H19+'11-12.9'!H19</f>
        <v>1318670</v>
      </c>
      <c r="I19" s="3">
        <f>'1-2.9'!I19+'3-4.9'!I19+'5-6.9'!I19+'7-8.9'!I19+'9-10.9'!I19+'11-12.9'!I19</f>
        <v>1238905</v>
      </c>
      <c r="J19" s="3">
        <f>'1-2.9'!J19+'3-4.9'!J19+'5-6.9'!J19+'7-8.9'!J19+'9-10.9'!J19+'11-12.9'!J19</f>
        <v>339299</v>
      </c>
      <c r="K19" s="3" t="e">
        <f>'1-2.9'!K19+'3-4.9'!K19+'5-6.9'!K19+'7-8.9'!K19+'9-10.9'!K19+'11-12.9'!K19</f>
        <v>#VALUE!</v>
      </c>
    </row>
    <row r="20" spans="1:11" ht="18.600000000000001" thickTop="1" thickBot="1" x14ac:dyDescent="0.3">
      <c r="A20" s="2" t="s">
        <v>29</v>
      </c>
      <c r="B20" s="3">
        <f>'1-2.9'!B20+'3-4.9'!B20+'5-6.9'!B20+'7-8.9'!B20+'9-10.9'!B20+'11-12.9'!B20</f>
        <v>1402851</v>
      </c>
      <c r="C20" s="3" t="e">
        <f>'1-2.9'!C20+'3-4.9'!C20+'5-6.9'!C20+'7-8.9'!C20+'9-10.9'!C20+'11-12.9'!C20</f>
        <v>#VALUE!</v>
      </c>
      <c r="D20" s="3" t="e">
        <f>'1-2.9'!D20+'3-4.9'!D20+'5-6.9'!D20+'7-8.9'!D20+'9-10.9'!D20+'11-12.9'!D20</f>
        <v>#VALUE!</v>
      </c>
      <c r="E20" s="3" t="e">
        <f>'1-2.9'!E20+'3-4.9'!E20+'5-6.9'!E20+'7-8.9'!E20+'9-10.9'!E20+'11-12.9'!E20</f>
        <v>#VALUE!</v>
      </c>
      <c r="F20" s="3" t="e">
        <f>'1-2.9'!F20+'3-4.9'!F20+'5-6.9'!F20+'7-8.9'!F20+'9-10.9'!F20+'11-12.9'!F20</f>
        <v>#VALUE!</v>
      </c>
      <c r="G20" s="3" t="e">
        <f>'1-2.9'!G20+'3-4.9'!G20+'5-6.9'!G20+'7-8.9'!G20+'9-10.9'!G20+'11-12.9'!G20</f>
        <v>#VALUE!</v>
      </c>
      <c r="H20" s="3">
        <f>'1-2.9'!H20+'3-4.9'!H20+'5-6.9'!H20+'7-8.9'!H20+'9-10.9'!H20+'11-12.9'!H20</f>
        <v>370101</v>
      </c>
      <c r="I20" s="3">
        <f>'1-2.9'!I20+'3-4.9'!I20+'5-6.9'!I20+'7-8.9'!I20+'9-10.9'!I20+'11-12.9'!I20</f>
        <v>747094</v>
      </c>
      <c r="J20" s="3" t="e">
        <f>'1-2.9'!J20+'3-4.9'!J20+'5-6.9'!J20+'7-8.9'!J20+'9-10.9'!J20+'11-12.9'!J20</f>
        <v>#VALUE!</v>
      </c>
      <c r="K20" s="3" t="e">
        <f>'1-2.9'!K20+'3-4.9'!K20+'5-6.9'!K20+'7-8.9'!K20+'9-10.9'!K20+'11-12.9'!K20</f>
        <v>#VALUE!</v>
      </c>
    </row>
    <row r="21" spans="1:11" ht="18.600000000000001" thickTop="1" thickBot="1" x14ac:dyDescent="0.3">
      <c r="A21" s="2" t="s">
        <v>30</v>
      </c>
      <c r="B21" s="3">
        <f>'1-2.9'!B21+'3-4.9'!B21+'5-6.9'!B21+'7-8.9'!B21+'9-10.9'!B21+'11-12.9'!B21</f>
        <v>6395428</v>
      </c>
      <c r="C21" s="3">
        <f>'1-2.9'!C21+'3-4.9'!C21+'5-6.9'!C21+'7-8.9'!C21+'9-10.9'!C21+'11-12.9'!C21</f>
        <v>809912</v>
      </c>
      <c r="D21" s="3">
        <f>'1-2.9'!D21+'3-4.9'!D21+'5-6.9'!D21+'7-8.9'!D21+'9-10.9'!D21+'11-12.9'!D21</f>
        <v>410562</v>
      </c>
      <c r="E21" s="3" t="e">
        <f>'1-2.9'!E21+'3-4.9'!E21+'5-6.9'!E21+'7-8.9'!E21+'9-10.9'!E21+'11-12.9'!E21</f>
        <v>#VALUE!</v>
      </c>
      <c r="F21" s="3">
        <f>'1-2.9'!F21+'3-4.9'!F21+'5-6.9'!F21+'7-8.9'!F21+'9-10.9'!F21+'11-12.9'!F21</f>
        <v>797670</v>
      </c>
      <c r="G21" s="3">
        <f>'1-2.9'!G21+'3-4.9'!G21+'5-6.9'!G21+'7-8.9'!G21+'9-10.9'!G21+'11-12.9'!G21</f>
        <v>1256863</v>
      </c>
      <c r="H21" s="3">
        <f>'1-2.9'!H21+'3-4.9'!H21+'5-6.9'!H21+'7-8.9'!H21+'9-10.9'!H21+'11-12.9'!H21</f>
        <v>721374</v>
      </c>
      <c r="I21" s="3">
        <f>'1-2.9'!I21+'3-4.9'!I21+'5-6.9'!I21+'7-8.9'!I21+'9-10.9'!I21+'11-12.9'!I21</f>
        <v>1229083</v>
      </c>
      <c r="J21" s="3">
        <f>'1-2.9'!J21+'3-4.9'!J21+'5-6.9'!J21+'7-8.9'!J21+'9-10.9'!J21+'11-12.9'!J21</f>
        <v>278286</v>
      </c>
      <c r="K21" s="3">
        <f>'1-2.9'!K21+'3-4.9'!K21+'5-6.9'!K21+'7-8.9'!K21+'9-10.9'!K21+'11-12.9'!K21</f>
        <v>760134</v>
      </c>
    </row>
    <row r="22" spans="1:11" ht="18.600000000000001" thickTop="1" thickBot="1" x14ac:dyDescent="0.3">
      <c r="A22" s="2" t="s">
        <v>31</v>
      </c>
      <c r="B22" s="3">
        <f>'1-2.9'!B22+'3-4.9'!B22+'5-6.9'!B22+'7-8.9'!B22+'9-10.9'!B22+'11-12.9'!B22</f>
        <v>1529928</v>
      </c>
      <c r="C22" s="3" t="e">
        <f>'1-2.9'!C22+'3-4.9'!C22+'5-6.9'!C22+'7-8.9'!C22+'9-10.9'!C22+'11-12.9'!C22</f>
        <v>#VALUE!</v>
      </c>
      <c r="D22" s="3">
        <f>'1-2.9'!D22+'3-4.9'!D22+'5-6.9'!D22+'7-8.9'!D22+'9-10.9'!D22+'11-12.9'!D22</f>
        <v>328714</v>
      </c>
      <c r="E22" s="3" t="e">
        <f>'1-2.9'!E22+'3-4.9'!E22+'5-6.9'!E22+'7-8.9'!E22+'9-10.9'!E22+'11-12.9'!E22</f>
        <v>#VALUE!</v>
      </c>
      <c r="F22" s="3" t="e">
        <f>'1-2.9'!F22+'3-4.9'!F22+'5-6.9'!F22+'7-8.9'!F22+'9-10.9'!F22+'11-12.9'!F22</f>
        <v>#VALUE!</v>
      </c>
      <c r="G22" s="3" t="e">
        <f>'1-2.9'!G22+'3-4.9'!G22+'5-6.9'!G22+'7-8.9'!G22+'9-10.9'!G22+'11-12.9'!G22</f>
        <v>#VALUE!</v>
      </c>
      <c r="H22" s="3" t="e">
        <f>'1-2.9'!H22+'3-4.9'!H22+'5-6.9'!H22+'7-8.9'!H22+'9-10.9'!H22+'11-12.9'!H22</f>
        <v>#VALUE!</v>
      </c>
      <c r="I22" s="3" t="e">
        <f>'1-2.9'!I22+'3-4.9'!I22+'5-6.9'!I22+'7-8.9'!I22+'9-10.9'!I22+'11-12.9'!I22</f>
        <v>#VALUE!</v>
      </c>
      <c r="J22" s="3" t="e">
        <f>'1-2.9'!J22+'3-4.9'!J22+'5-6.9'!J22+'7-8.9'!J22+'9-10.9'!J22+'11-12.9'!J22</f>
        <v>#VALUE!</v>
      </c>
      <c r="K22" s="3" t="e">
        <f>'1-2.9'!K22+'3-4.9'!K22+'5-6.9'!K22+'7-8.9'!K22+'9-10.9'!K22+'11-12.9'!K22</f>
        <v>#VALUE!</v>
      </c>
    </row>
    <row r="23" spans="1:11" ht="18.600000000000001" thickTop="1" thickBot="1" x14ac:dyDescent="0.3">
      <c r="A23" s="2" t="s">
        <v>32</v>
      </c>
      <c r="B23" s="3">
        <f>'1-2.9'!B23+'3-4.9'!B23+'5-6.9'!B23+'7-8.9'!B23+'9-10.9'!B23+'11-12.9'!B23</f>
        <v>7687633</v>
      </c>
      <c r="C23" s="3">
        <f>'1-2.9'!C23+'3-4.9'!C23+'5-6.9'!C23+'7-8.9'!C23+'9-10.9'!C23+'11-12.9'!C23</f>
        <v>684937</v>
      </c>
      <c r="D23" s="3">
        <f>'1-2.9'!D23+'3-4.9'!D23+'5-6.9'!D23+'7-8.9'!D23+'9-10.9'!D23+'11-12.9'!D23</f>
        <v>690913</v>
      </c>
      <c r="E23" s="3">
        <f>'1-2.9'!E23+'3-4.9'!E23+'5-6.9'!E23+'7-8.9'!E23+'9-10.9'!E23+'11-12.9'!E23</f>
        <v>995283</v>
      </c>
      <c r="F23" s="3">
        <f>'1-2.9'!F23+'3-4.9'!F23+'5-6.9'!F23+'7-8.9'!F23+'9-10.9'!F23+'11-12.9'!F23</f>
        <v>500078</v>
      </c>
      <c r="G23" s="3">
        <f>'1-2.9'!G23+'3-4.9'!G23+'5-6.9'!G23+'7-8.9'!G23+'9-10.9'!G23+'11-12.9'!G23</f>
        <v>1436476</v>
      </c>
      <c r="H23" s="3">
        <f>'1-2.9'!H23+'3-4.9'!H23+'5-6.9'!H23+'7-8.9'!H23+'9-10.9'!H23+'11-12.9'!H23</f>
        <v>1047534</v>
      </c>
      <c r="I23" s="3">
        <f>'1-2.9'!I23+'3-4.9'!I23+'5-6.9'!I23+'7-8.9'!I23+'9-10.9'!I23+'11-12.9'!I23</f>
        <v>1123942</v>
      </c>
      <c r="J23" s="3">
        <f>'1-2.9'!J23+'3-4.9'!J23+'5-6.9'!J23+'7-8.9'!J23+'9-10.9'!J23+'11-12.9'!J23</f>
        <v>718576</v>
      </c>
      <c r="K23" s="3">
        <f>'1-2.9'!K23+'3-4.9'!K23+'5-6.9'!K23+'7-8.9'!K23+'9-10.9'!K23+'11-12.9'!K23</f>
        <v>489894</v>
      </c>
    </row>
    <row r="24" spans="1:11" ht="18.600000000000001" thickTop="1" thickBot="1" x14ac:dyDescent="0.3">
      <c r="A24" s="2" t="s">
        <v>33</v>
      </c>
      <c r="B24" s="3">
        <f>'1-2.9'!B24+'3-4.9'!B24+'5-6.9'!B24+'7-8.9'!B24+'9-10.9'!B24+'11-12.9'!B24</f>
        <v>50230918</v>
      </c>
      <c r="C24" s="3">
        <f>'1-2.9'!C24+'3-4.9'!C24+'5-6.9'!C24+'7-8.9'!C24+'9-10.9'!C24+'11-12.9'!C24</f>
        <v>4727900</v>
      </c>
      <c r="D24" s="3">
        <f>'1-2.9'!D24+'3-4.9'!D24+'5-6.9'!D24+'7-8.9'!D24+'9-10.9'!D24+'11-12.9'!D24</f>
        <v>3145722</v>
      </c>
      <c r="E24" s="3">
        <f>'1-2.9'!E24+'3-4.9'!E24+'5-6.9'!E24+'7-8.9'!E24+'9-10.9'!E24+'11-12.9'!E24</f>
        <v>3914753</v>
      </c>
      <c r="F24" s="3">
        <f>'1-2.9'!F24+'3-4.9'!F24+'5-6.9'!F24+'7-8.9'!F24+'9-10.9'!F24+'11-12.9'!F24</f>
        <v>9615671</v>
      </c>
      <c r="G24" s="3">
        <f>'1-2.9'!G24+'3-4.9'!G24+'5-6.9'!G24+'7-8.9'!G24+'9-10.9'!G24+'11-12.9'!G24</f>
        <v>15246152</v>
      </c>
      <c r="H24" s="3">
        <f>'1-2.9'!H24+'3-4.9'!H24+'5-6.9'!H24+'7-8.9'!H24+'9-10.9'!H24+'11-12.9'!H24</f>
        <v>8969302</v>
      </c>
      <c r="I24" s="3">
        <f>'1-2.9'!I24+'3-4.9'!I24+'5-6.9'!I24+'7-8.9'!I24+'9-10.9'!I24+'11-12.9'!I24</f>
        <v>4449335</v>
      </c>
      <c r="J24" s="3" t="e">
        <f>'1-2.9'!J24+'3-4.9'!J24+'5-6.9'!J24+'7-8.9'!J24+'9-10.9'!J24+'11-12.9'!J24</f>
        <v>#VALUE!</v>
      </c>
      <c r="K24" s="3" t="e">
        <f>'1-2.9'!K24+'3-4.9'!K24+'5-6.9'!K24+'7-8.9'!K24+'9-10.9'!K24+'11-12.9'!K24</f>
        <v>#VALUE!</v>
      </c>
    </row>
    <row r="25" spans="1:11" ht="18.600000000000001" thickTop="1" thickBot="1" x14ac:dyDescent="0.3">
      <c r="A25" s="2" t="s">
        <v>34</v>
      </c>
      <c r="B25" s="3">
        <f>'1-2.9'!B25+'3-4.9'!B25+'5-6.9'!B25+'7-8.9'!B25+'9-10.9'!B25+'11-12.9'!B25</f>
        <v>401419</v>
      </c>
      <c r="C25" s="3" t="e">
        <f>'1-2.9'!C25+'3-4.9'!C25+'5-6.9'!C25+'7-8.9'!C25+'9-10.9'!C25+'11-12.9'!C25</f>
        <v>#VALUE!</v>
      </c>
      <c r="D25" s="3" t="e">
        <f>'1-2.9'!D25+'3-4.9'!D25+'5-6.9'!D25+'7-8.9'!D25+'9-10.9'!D25+'11-12.9'!D25</f>
        <v>#VALUE!</v>
      </c>
      <c r="E25" s="3" t="e">
        <f>'1-2.9'!E25+'3-4.9'!E25+'5-6.9'!E25+'7-8.9'!E25+'9-10.9'!E25+'11-12.9'!E25</f>
        <v>#VALUE!</v>
      </c>
      <c r="F25" s="3" t="e">
        <f>'1-2.9'!F25+'3-4.9'!F25+'5-6.9'!F25+'7-8.9'!F25+'9-10.9'!F25+'11-12.9'!F25</f>
        <v>#VALUE!</v>
      </c>
      <c r="G25" s="3" t="e">
        <f>'1-2.9'!G25+'3-4.9'!G25+'5-6.9'!G25+'7-8.9'!G25+'9-10.9'!G25+'11-12.9'!G25</f>
        <v>#VALUE!</v>
      </c>
      <c r="H25" s="3" t="e">
        <f>'1-2.9'!H25+'3-4.9'!H25+'5-6.9'!H25+'7-8.9'!H25+'9-10.9'!H25+'11-12.9'!H25</f>
        <v>#VALUE!</v>
      </c>
      <c r="I25" s="3" t="e">
        <f>'1-2.9'!I25+'3-4.9'!I25+'5-6.9'!I25+'7-8.9'!I25+'9-10.9'!I25+'11-12.9'!I25</f>
        <v>#VALUE!</v>
      </c>
      <c r="J25" s="3" t="e">
        <f>'1-2.9'!J25+'3-4.9'!J25+'5-6.9'!J25+'7-8.9'!J25+'9-10.9'!J25+'11-12.9'!J25</f>
        <v>#VALUE!</v>
      </c>
      <c r="K25" s="3" t="e">
        <f>'1-2.9'!K25+'3-4.9'!K25+'5-6.9'!K25+'7-8.9'!K25+'9-10.9'!K25+'11-12.9'!K25</f>
        <v>#VALUE!</v>
      </c>
    </row>
    <row r="26" spans="1:11" ht="18.600000000000001" thickTop="1" thickBot="1" x14ac:dyDescent="0.3">
      <c r="A26" s="2" t="s">
        <v>35</v>
      </c>
      <c r="B26" s="3">
        <f>'1-2.9'!B26+'3-4.9'!B26+'5-6.9'!B26+'7-8.9'!B26+'9-10.9'!B26+'11-12.9'!B26</f>
        <v>7178620</v>
      </c>
      <c r="C26" s="3">
        <f>'1-2.9'!C26+'3-4.9'!C26+'5-6.9'!C26+'7-8.9'!C26+'9-10.9'!C26+'11-12.9'!C26</f>
        <v>133340</v>
      </c>
      <c r="D26" s="3">
        <f>'1-2.9'!D26+'3-4.9'!D26+'5-6.9'!D26+'7-8.9'!D26+'9-10.9'!D26+'11-12.9'!D26</f>
        <v>995648</v>
      </c>
      <c r="E26" s="3">
        <f>'1-2.9'!E26+'3-4.9'!E26+'5-6.9'!E26+'7-8.9'!E26+'9-10.9'!E26+'11-12.9'!E26</f>
        <v>734783</v>
      </c>
      <c r="F26" s="3">
        <f>'1-2.9'!F26+'3-4.9'!F26+'5-6.9'!F26+'7-8.9'!F26+'9-10.9'!F26+'11-12.9'!F26</f>
        <v>911364</v>
      </c>
      <c r="G26" s="3">
        <f>'1-2.9'!G26+'3-4.9'!G26+'5-6.9'!G26+'7-8.9'!G26+'9-10.9'!G26+'11-12.9'!G26</f>
        <v>1835895</v>
      </c>
      <c r="H26" s="3">
        <f>'1-2.9'!H26+'3-4.9'!H26+'5-6.9'!H26+'7-8.9'!H26+'9-10.9'!H26+'11-12.9'!H26</f>
        <v>1065764</v>
      </c>
      <c r="I26" s="3">
        <f>'1-2.9'!I26+'3-4.9'!I26+'5-6.9'!I26+'7-8.9'!I26+'9-10.9'!I26+'11-12.9'!I26</f>
        <v>1335395</v>
      </c>
      <c r="J26" s="3" t="e">
        <f>'1-2.9'!J26+'3-4.9'!J26+'5-6.9'!J26+'7-8.9'!J26+'9-10.9'!J26+'11-12.9'!J26</f>
        <v>#VALUE!</v>
      </c>
      <c r="K26" s="3" t="e">
        <f>'1-2.9'!K26+'3-4.9'!K26+'5-6.9'!K26+'7-8.9'!K26+'9-10.9'!K26+'11-12.9'!K26</f>
        <v>#VALUE!</v>
      </c>
    </row>
    <row r="27" spans="1:11" ht="18.600000000000001" thickTop="1" thickBot="1" x14ac:dyDescent="0.3">
      <c r="A27" s="2" t="s">
        <v>36</v>
      </c>
      <c r="B27" s="3">
        <f>'1-2.9'!B27+'3-4.9'!B27+'5-6.9'!B27+'7-8.9'!B27+'9-10.9'!B27+'11-12.9'!B27</f>
        <v>3940291</v>
      </c>
      <c r="C27" s="3">
        <f>'1-2.9'!C27+'3-4.9'!C27+'5-6.9'!C27+'7-8.9'!C27+'9-10.9'!C27+'11-12.9'!C27</f>
        <v>349075</v>
      </c>
      <c r="D27" s="3">
        <f>'1-2.9'!D27+'3-4.9'!D27+'5-6.9'!D27+'7-8.9'!D27+'9-10.9'!D27+'11-12.9'!D27</f>
        <v>205793</v>
      </c>
      <c r="E27" s="3">
        <f>'1-2.9'!E27+'3-4.9'!E27+'5-6.9'!E27+'7-8.9'!E27+'9-10.9'!E27+'11-12.9'!E27</f>
        <v>246926</v>
      </c>
      <c r="F27" s="3">
        <f>'1-2.9'!F27+'3-4.9'!F27+'5-6.9'!F27+'7-8.9'!F27+'9-10.9'!F27+'11-12.9'!F27</f>
        <v>117463</v>
      </c>
      <c r="G27" s="3">
        <f>'1-2.9'!G27+'3-4.9'!G27+'5-6.9'!G27+'7-8.9'!G27+'9-10.9'!G27+'11-12.9'!G27</f>
        <v>394986</v>
      </c>
      <c r="H27" s="3">
        <f>'1-2.9'!H27+'3-4.9'!H27+'5-6.9'!H27+'7-8.9'!H27+'9-10.9'!H27+'11-12.9'!H27</f>
        <v>570455</v>
      </c>
      <c r="I27" s="3">
        <f>'1-2.9'!I27+'3-4.9'!I27+'5-6.9'!I27+'7-8.9'!I27+'9-10.9'!I27+'11-12.9'!I27</f>
        <v>848426</v>
      </c>
      <c r="J27" s="3">
        <f>'1-2.9'!J27+'3-4.9'!J27+'5-6.9'!J27+'7-8.9'!J27+'9-10.9'!J27+'11-12.9'!J27</f>
        <v>636335</v>
      </c>
      <c r="K27" s="3">
        <f>'1-2.9'!K27+'3-4.9'!K27+'5-6.9'!K27+'7-8.9'!K27+'9-10.9'!K27+'11-12.9'!K27</f>
        <v>570833</v>
      </c>
    </row>
    <row r="28" spans="1:11" ht="18.600000000000001" thickTop="1" thickBot="1" x14ac:dyDescent="0.3">
      <c r="A28" s="2" t="s">
        <v>37</v>
      </c>
      <c r="B28" s="3">
        <f>'1-2.9'!B28+'3-4.9'!B28+'5-6.9'!B28+'7-8.9'!B28+'9-10.9'!B28+'11-12.9'!B28</f>
        <v>3736848</v>
      </c>
      <c r="C28" s="3">
        <f>'1-2.9'!C28+'3-4.9'!C28+'5-6.9'!C28+'7-8.9'!C28+'9-10.9'!C28+'11-12.9'!C28</f>
        <v>1071313</v>
      </c>
      <c r="D28" s="3">
        <f>'1-2.9'!D28+'3-4.9'!D28+'5-6.9'!D28+'7-8.9'!D28+'9-10.9'!D28+'11-12.9'!D28</f>
        <v>217327</v>
      </c>
      <c r="E28" s="3" t="e">
        <f>'1-2.9'!E28+'3-4.9'!E28+'5-6.9'!E28+'7-8.9'!E28+'9-10.9'!E28+'11-12.9'!E28</f>
        <v>#VALUE!</v>
      </c>
      <c r="F28" s="3">
        <f>'1-2.9'!F28+'3-4.9'!F28+'5-6.9'!F28+'7-8.9'!F28+'9-10.9'!F28+'11-12.9'!F28</f>
        <v>463620</v>
      </c>
      <c r="G28" s="3">
        <f>'1-2.9'!G28+'3-4.9'!G28+'5-6.9'!G28+'7-8.9'!G28+'9-10.9'!G28+'11-12.9'!G28</f>
        <v>792240</v>
      </c>
      <c r="H28" s="3">
        <f>'1-2.9'!H28+'3-4.9'!H28+'5-6.9'!H28+'7-8.9'!H28+'9-10.9'!H28+'11-12.9'!H28</f>
        <v>393275</v>
      </c>
      <c r="I28" s="3" t="e">
        <f>'1-2.9'!I28+'3-4.9'!I28+'5-6.9'!I28+'7-8.9'!I28+'9-10.9'!I28+'11-12.9'!I28</f>
        <v>#VALUE!</v>
      </c>
      <c r="J28" s="3">
        <f>'1-2.9'!J28+'3-4.9'!J28+'5-6.9'!J28+'7-8.9'!J28+'9-10.9'!J28+'11-12.9'!J28</f>
        <v>228498</v>
      </c>
      <c r="K28" s="3" t="e">
        <f>'1-2.9'!K28+'3-4.9'!K28+'5-6.9'!K28+'7-8.9'!K28+'9-10.9'!K28+'11-12.9'!K28</f>
        <v>#VALUE!</v>
      </c>
    </row>
    <row r="29" spans="1:11" ht="18.600000000000001" thickTop="1" thickBot="1" x14ac:dyDescent="0.3">
      <c r="A29" s="2" t="s">
        <v>38</v>
      </c>
      <c r="B29" s="3">
        <f>'1-2.9'!B29+'3-4.9'!B29+'5-6.9'!B29+'7-8.9'!B29+'9-10.9'!B29+'11-12.9'!B29</f>
        <v>3743930</v>
      </c>
      <c r="C29" s="3" t="e">
        <f>'1-2.9'!C29+'3-4.9'!C29+'5-6.9'!C29+'7-8.9'!C29+'9-10.9'!C29+'11-12.9'!C29</f>
        <v>#VALUE!</v>
      </c>
      <c r="D29" s="3">
        <f>'1-2.9'!D29+'3-4.9'!D29+'5-6.9'!D29+'7-8.9'!D29+'9-10.9'!D29+'11-12.9'!D29</f>
        <v>724982</v>
      </c>
      <c r="E29" s="3">
        <f>'1-2.9'!E29+'3-4.9'!E29+'5-6.9'!E29+'7-8.9'!E29+'9-10.9'!E29+'11-12.9'!E29</f>
        <v>1088857</v>
      </c>
      <c r="F29" s="3" t="e">
        <f>'1-2.9'!F29+'3-4.9'!F29+'5-6.9'!F29+'7-8.9'!F29+'9-10.9'!F29+'11-12.9'!F29</f>
        <v>#VALUE!</v>
      </c>
      <c r="G29" s="3">
        <f>'1-2.9'!G29+'3-4.9'!G29+'5-6.9'!G29+'7-8.9'!G29+'9-10.9'!G29+'11-12.9'!G29</f>
        <v>922833</v>
      </c>
      <c r="H29" s="3" t="e">
        <f>'1-2.9'!H29+'3-4.9'!H29+'5-6.9'!H29+'7-8.9'!H29+'9-10.9'!H29+'11-12.9'!H29</f>
        <v>#VALUE!</v>
      </c>
      <c r="I29" s="3" t="e">
        <f>'1-2.9'!I29+'3-4.9'!I29+'5-6.9'!I29+'7-8.9'!I29+'9-10.9'!I29+'11-12.9'!I29</f>
        <v>#VALUE!</v>
      </c>
      <c r="J29" s="3" t="e">
        <f>'1-2.9'!J29+'3-4.9'!J29+'5-6.9'!J29+'7-8.9'!J29+'9-10.9'!J29+'11-12.9'!J29</f>
        <v>#VALUE!</v>
      </c>
      <c r="K29" s="3" t="e">
        <f>'1-2.9'!K29+'3-4.9'!K29+'5-6.9'!K29+'7-8.9'!K29+'9-10.9'!K29+'11-12.9'!K29</f>
        <v>#VALUE!</v>
      </c>
    </row>
    <row r="30" spans="1:11" ht="18.600000000000001" thickTop="1" thickBot="1" x14ac:dyDescent="0.3">
      <c r="A30" s="2" t="s">
        <v>39</v>
      </c>
      <c r="B30" s="3">
        <f>'1-2.9'!B30+'3-4.9'!B30+'5-6.9'!B30+'7-8.9'!B30+'9-10.9'!B30+'11-12.9'!B30</f>
        <v>6257352</v>
      </c>
      <c r="C30" s="3">
        <f>'1-2.9'!C30+'3-4.9'!C30+'5-6.9'!C30+'7-8.9'!C30+'9-10.9'!C30+'11-12.9'!C30</f>
        <v>764016</v>
      </c>
      <c r="D30" s="3">
        <f>'1-2.9'!D30+'3-4.9'!D30+'5-6.9'!D30+'7-8.9'!D30+'9-10.9'!D30+'11-12.9'!D30</f>
        <v>1733449</v>
      </c>
      <c r="E30" s="3">
        <f>'1-2.9'!E30+'3-4.9'!E30+'5-6.9'!E30+'7-8.9'!E30+'9-10.9'!E30+'11-12.9'!E30</f>
        <v>838348</v>
      </c>
      <c r="F30" s="3">
        <f>'1-2.9'!F30+'3-4.9'!F30+'5-6.9'!F30+'7-8.9'!F30+'9-10.9'!F30+'11-12.9'!F30</f>
        <v>1996076</v>
      </c>
      <c r="G30" s="3">
        <f>'1-2.9'!G30+'3-4.9'!G30+'5-6.9'!G30+'7-8.9'!G30+'9-10.9'!G30+'11-12.9'!G30</f>
        <v>842307</v>
      </c>
      <c r="H30" s="3" t="e">
        <f>'1-2.9'!H30+'3-4.9'!H30+'5-6.9'!H30+'7-8.9'!H30+'9-10.9'!H30+'11-12.9'!H30</f>
        <v>#VALUE!</v>
      </c>
      <c r="I30" s="3" t="e">
        <f>'1-2.9'!I30+'3-4.9'!I30+'5-6.9'!I30+'7-8.9'!I30+'9-10.9'!I30+'11-12.9'!I30</f>
        <v>#VALUE!</v>
      </c>
      <c r="J30" s="3" t="e">
        <f>'1-2.9'!J30+'3-4.9'!J30+'5-6.9'!J30+'7-8.9'!J30+'9-10.9'!J30+'11-12.9'!J30</f>
        <v>#VALUE!</v>
      </c>
      <c r="K30" s="3" t="e">
        <f>'1-2.9'!K30+'3-4.9'!K30+'5-6.9'!K30+'7-8.9'!K30+'9-10.9'!K30+'11-12.9'!K30</f>
        <v>#VALUE!</v>
      </c>
    </row>
    <row r="31" spans="1:11" ht="18.600000000000001" thickTop="1" thickBot="1" x14ac:dyDescent="0.3">
      <c r="A31" s="2" t="s">
        <v>40</v>
      </c>
      <c r="B31" s="3" t="e">
        <f>'1-2.9'!B31+'3-4.9'!B31+'5-6.9'!B31+'7-8.9'!B31+'9-10.9'!B31+'11-12.9'!B31</f>
        <v>#VALUE!</v>
      </c>
      <c r="C31" s="3" t="e">
        <f>'1-2.9'!C31+'3-4.9'!C31+'5-6.9'!C31+'7-8.9'!C31+'9-10.9'!C31+'11-12.9'!C31</f>
        <v>#VALUE!</v>
      </c>
      <c r="D31" s="3" t="e">
        <f>'1-2.9'!D31+'3-4.9'!D31+'5-6.9'!D31+'7-8.9'!D31+'9-10.9'!D31+'11-12.9'!D31</f>
        <v>#VALUE!</v>
      </c>
      <c r="E31" s="3" t="e">
        <f>'1-2.9'!E31+'3-4.9'!E31+'5-6.9'!E31+'7-8.9'!E31+'9-10.9'!E31+'11-12.9'!E31</f>
        <v>#VALUE!</v>
      </c>
      <c r="F31" s="3" t="e">
        <f>'1-2.9'!F31+'3-4.9'!F31+'5-6.9'!F31+'7-8.9'!F31+'9-10.9'!F31+'11-12.9'!F31</f>
        <v>#VALUE!</v>
      </c>
      <c r="G31" s="3" t="e">
        <f>'1-2.9'!G31+'3-4.9'!G31+'5-6.9'!G31+'7-8.9'!G31+'9-10.9'!G31+'11-12.9'!G31</f>
        <v>#VALUE!</v>
      </c>
      <c r="H31" s="3" t="e">
        <f>'1-2.9'!H31+'3-4.9'!H31+'5-6.9'!H31+'7-8.9'!H31+'9-10.9'!H31+'11-12.9'!H31</f>
        <v>#VALUE!</v>
      </c>
      <c r="I31" s="3" t="e">
        <f>'1-2.9'!I31+'3-4.9'!I31+'5-6.9'!I31+'7-8.9'!I31+'9-10.9'!I31+'11-12.9'!I31</f>
        <v>#VALUE!</v>
      </c>
      <c r="J31" s="3" t="e">
        <f>'1-2.9'!J31+'3-4.9'!J31+'5-6.9'!J31+'7-8.9'!J31+'9-10.9'!J31+'11-12.9'!J31</f>
        <v>#VALUE!</v>
      </c>
      <c r="K31" s="3" t="e">
        <f>'1-2.9'!K31+'3-4.9'!K31+'5-6.9'!K31+'7-8.9'!K31+'9-10.9'!K31+'11-12.9'!K31</f>
        <v>#VALUE!</v>
      </c>
    </row>
    <row r="32" spans="1:11" ht="18.600000000000001" thickTop="1" thickBot="1" x14ac:dyDescent="0.3">
      <c r="A32" s="2" t="s">
        <v>41</v>
      </c>
      <c r="B32" s="3">
        <f>'1-2.9'!B32+'3-4.9'!B32+'5-6.9'!B32+'7-8.9'!B32+'9-10.9'!B32+'11-12.9'!B32</f>
        <v>11857562</v>
      </c>
      <c r="C32" s="3">
        <f>'1-2.9'!C32+'3-4.9'!C32+'5-6.9'!C32+'7-8.9'!C32+'9-10.9'!C32+'11-12.9'!C32</f>
        <v>1244154</v>
      </c>
      <c r="D32" s="3">
        <f>'1-2.9'!D32+'3-4.9'!D32+'5-6.9'!D32+'7-8.9'!D32+'9-10.9'!D32+'11-12.9'!D32</f>
        <v>1721038</v>
      </c>
      <c r="E32" s="3">
        <f>'1-2.9'!E32+'3-4.9'!E32+'5-6.9'!E32+'7-8.9'!E32+'9-10.9'!E32+'11-12.9'!E32</f>
        <v>1541538</v>
      </c>
      <c r="F32" s="3">
        <f>'1-2.9'!F32+'3-4.9'!F32+'5-6.9'!F32+'7-8.9'!F32+'9-10.9'!F32+'11-12.9'!F32</f>
        <v>1754185</v>
      </c>
      <c r="G32" s="3">
        <f>'1-2.9'!G32+'3-4.9'!G32+'5-6.9'!G32+'7-8.9'!G32+'9-10.9'!G32+'11-12.9'!G32</f>
        <v>3269890</v>
      </c>
      <c r="H32" s="3">
        <f>'1-2.9'!H32+'3-4.9'!H32+'5-6.9'!H32+'7-8.9'!H32+'9-10.9'!H32+'11-12.9'!H32</f>
        <v>1463578</v>
      </c>
      <c r="I32" s="3">
        <f>'1-2.9'!I32+'3-4.9'!I32+'5-6.9'!I32+'7-8.9'!I32+'9-10.9'!I32+'11-12.9'!I32</f>
        <v>856209</v>
      </c>
      <c r="J32" s="3" t="e">
        <f>'1-2.9'!J32+'3-4.9'!J32+'5-6.9'!J32+'7-8.9'!J32+'9-10.9'!J32+'11-12.9'!J32</f>
        <v>#VALUE!</v>
      </c>
      <c r="K32" s="3" t="e">
        <f>'1-2.9'!K32+'3-4.9'!K32+'5-6.9'!K32+'7-8.9'!K32+'9-10.9'!K32+'11-12.9'!K32</f>
        <v>#VALUE!</v>
      </c>
    </row>
    <row r="33" spans="1:11" ht="18.600000000000001" thickTop="1" thickBot="1" x14ac:dyDescent="0.3">
      <c r="A33" s="2" t="s">
        <v>42</v>
      </c>
      <c r="B33" s="3">
        <f>'1-2.9'!B33+'3-4.9'!B33+'5-6.9'!B33+'7-8.9'!B33+'9-10.9'!B33+'11-12.9'!B33</f>
        <v>17784075</v>
      </c>
      <c r="C33" s="3">
        <f>'1-2.9'!C33+'3-4.9'!C33+'5-6.9'!C33+'7-8.9'!C33+'9-10.9'!C33+'11-12.9'!C33</f>
        <v>2362136</v>
      </c>
      <c r="D33" s="3">
        <f>'1-2.9'!D33+'3-4.9'!D33+'5-6.9'!D33+'7-8.9'!D33+'9-10.9'!D33+'11-12.9'!D33</f>
        <v>2535686</v>
      </c>
      <c r="E33" s="3">
        <f>'1-2.9'!E33+'3-4.9'!E33+'5-6.9'!E33+'7-8.9'!E33+'9-10.9'!E33+'11-12.9'!E33</f>
        <v>2309447</v>
      </c>
      <c r="F33" s="3">
        <f>'1-2.9'!F33+'3-4.9'!F33+'5-6.9'!F33+'7-8.9'!F33+'9-10.9'!F33+'11-12.9'!F33</f>
        <v>2361450</v>
      </c>
      <c r="G33" s="3">
        <f>'1-2.9'!G33+'3-4.9'!G33+'5-6.9'!G33+'7-8.9'!G33+'9-10.9'!G33+'11-12.9'!G33</f>
        <v>5426119</v>
      </c>
      <c r="H33" s="3">
        <f>'1-2.9'!H33+'3-4.9'!H33+'5-6.9'!H33+'7-8.9'!H33+'9-10.9'!H33+'11-12.9'!H33</f>
        <v>1647202</v>
      </c>
      <c r="I33" s="3">
        <f>'1-2.9'!I33+'3-4.9'!I33+'5-6.9'!I33+'7-8.9'!I33+'9-10.9'!I33+'11-12.9'!I33</f>
        <v>1074566</v>
      </c>
      <c r="J33" s="3">
        <f>'1-2.9'!J33+'3-4.9'!J33+'5-6.9'!J33+'7-8.9'!J33+'9-10.9'!J33+'11-12.9'!J33</f>
        <v>67467</v>
      </c>
      <c r="K33" s="3" t="e">
        <f>'1-2.9'!K33+'3-4.9'!K33+'5-6.9'!K33+'7-8.9'!K33+'9-10.9'!K33+'11-12.9'!K33</f>
        <v>#VALUE!</v>
      </c>
    </row>
    <row r="34" spans="1:11" ht="18.600000000000001" thickTop="1" thickBot="1" x14ac:dyDescent="0.3">
      <c r="A34" s="2" t="s">
        <v>43</v>
      </c>
      <c r="B34" s="3">
        <f>'1-2.9'!B34+'3-4.9'!B34+'5-6.9'!B34+'7-8.9'!B34+'9-10.9'!B34+'11-12.9'!B34</f>
        <v>562537</v>
      </c>
      <c r="C34" s="3" t="e">
        <f>'1-2.9'!C34+'3-4.9'!C34+'5-6.9'!C34+'7-8.9'!C34+'9-10.9'!C34+'11-12.9'!C34</f>
        <v>#VALUE!</v>
      </c>
      <c r="D34" s="3" t="e">
        <f>'1-2.9'!D34+'3-4.9'!D34+'5-6.9'!D34+'7-8.9'!D34+'9-10.9'!D34+'11-12.9'!D34</f>
        <v>#VALUE!</v>
      </c>
      <c r="E34" s="3" t="e">
        <f>'1-2.9'!E34+'3-4.9'!E34+'5-6.9'!E34+'7-8.9'!E34+'9-10.9'!E34+'11-12.9'!E34</f>
        <v>#VALUE!</v>
      </c>
      <c r="F34" s="3" t="e">
        <f>'1-2.9'!F34+'3-4.9'!F34+'5-6.9'!F34+'7-8.9'!F34+'9-10.9'!F34+'11-12.9'!F34</f>
        <v>#VALUE!</v>
      </c>
      <c r="G34" s="3" t="e">
        <f>'1-2.9'!G34+'3-4.9'!G34+'5-6.9'!G34+'7-8.9'!G34+'9-10.9'!G34+'11-12.9'!G34</f>
        <v>#VALUE!</v>
      </c>
      <c r="H34" s="3" t="e">
        <f>'1-2.9'!H34+'3-4.9'!H34+'5-6.9'!H34+'7-8.9'!H34+'9-10.9'!H34+'11-12.9'!H34</f>
        <v>#VALUE!</v>
      </c>
      <c r="I34" s="3">
        <f>'1-2.9'!I34+'3-4.9'!I34+'5-6.9'!I34+'7-8.9'!I34+'9-10.9'!I34+'11-12.9'!I34</f>
        <v>291175</v>
      </c>
      <c r="J34" s="3" t="e">
        <f>'1-2.9'!J34+'3-4.9'!J34+'5-6.9'!J34+'7-8.9'!J34+'9-10.9'!J34+'11-12.9'!J34</f>
        <v>#VALUE!</v>
      </c>
      <c r="K34" s="3" t="e">
        <f>'1-2.9'!K34+'3-4.9'!K34+'5-6.9'!K34+'7-8.9'!K34+'9-10.9'!K34+'11-12.9'!K34</f>
        <v>#VALUE!</v>
      </c>
    </row>
    <row r="35" spans="1:11" ht="18.600000000000001" thickTop="1" thickBot="1" x14ac:dyDescent="0.3">
      <c r="A35" s="2" t="s">
        <v>44</v>
      </c>
      <c r="B35" s="3" t="e">
        <f>'1-2.9'!B35+'3-4.9'!B35+'5-6.9'!B35+'7-8.9'!B35+'9-10.9'!B35+'11-12.9'!B35</f>
        <v>#VALUE!</v>
      </c>
      <c r="C35" s="3" t="e">
        <f>'1-2.9'!C35+'3-4.9'!C35+'5-6.9'!C35+'7-8.9'!C35+'9-10.9'!C35+'11-12.9'!C35</f>
        <v>#VALUE!</v>
      </c>
      <c r="D35" s="3" t="e">
        <f>'1-2.9'!D35+'3-4.9'!D35+'5-6.9'!D35+'7-8.9'!D35+'9-10.9'!D35+'11-12.9'!D35</f>
        <v>#VALUE!</v>
      </c>
      <c r="E35" s="3" t="e">
        <f>'1-2.9'!E35+'3-4.9'!E35+'5-6.9'!E35+'7-8.9'!E35+'9-10.9'!E35+'11-12.9'!E35</f>
        <v>#VALUE!</v>
      </c>
      <c r="F35" s="3" t="e">
        <f>'1-2.9'!F35+'3-4.9'!F35+'5-6.9'!F35+'7-8.9'!F35+'9-10.9'!F35+'11-12.9'!F35</f>
        <v>#VALUE!</v>
      </c>
      <c r="G35" s="3" t="e">
        <f>'1-2.9'!G35+'3-4.9'!G35+'5-6.9'!G35+'7-8.9'!G35+'9-10.9'!G35+'11-12.9'!G35</f>
        <v>#VALUE!</v>
      </c>
      <c r="H35" s="3" t="e">
        <f>'1-2.9'!H35+'3-4.9'!H35+'5-6.9'!H35+'7-8.9'!H35+'9-10.9'!H35+'11-12.9'!H35</f>
        <v>#VALUE!</v>
      </c>
      <c r="I35" s="3" t="e">
        <f>'1-2.9'!I35+'3-4.9'!I35+'5-6.9'!I35+'7-8.9'!I35+'9-10.9'!I35+'11-12.9'!I35</f>
        <v>#VALUE!</v>
      </c>
      <c r="J35" s="3" t="e">
        <f>'1-2.9'!J35+'3-4.9'!J35+'5-6.9'!J35+'7-8.9'!J35+'9-10.9'!J35+'11-12.9'!J35</f>
        <v>#VALUE!</v>
      </c>
      <c r="K35" s="3" t="e">
        <f>'1-2.9'!K35+'3-4.9'!K35+'5-6.9'!K35+'7-8.9'!K35+'9-10.9'!K35+'11-12.9'!K35</f>
        <v>#VALUE!</v>
      </c>
    </row>
    <row r="36" spans="1:11" ht="18.600000000000001" thickTop="1" thickBot="1" x14ac:dyDescent="0.3">
      <c r="A36" s="2" t="s">
        <v>45</v>
      </c>
      <c r="B36" s="3">
        <f>'1-2.9'!B36+'3-4.9'!B36+'5-6.9'!B36+'7-8.9'!B36+'9-10.9'!B36+'11-12.9'!B36</f>
        <v>1219260</v>
      </c>
      <c r="C36" s="3" t="e">
        <f>'1-2.9'!C36+'3-4.9'!C36+'5-6.9'!C36+'7-8.9'!C36+'9-10.9'!C36+'11-12.9'!C36</f>
        <v>#VALUE!</v>
      </c>
      <c r="D36" s="3" t="e">
        <f>'1-2.9'!D36+'3-4.9'!D36+'5-6.9'!D36+'7-8.9'!D36+'9-10.9'!D36+'11-12.9'!D36</f>
        <v>#VALUE!</v>
      </c>
      <c r="E36" s="3" t="e">
        <f>'1-2.9'!E36+'3-4.9'!E36+'5-6.9'!E36+'7-8.9'!E36+'9-10.9'!E36+'11-12.9'!E36</f>
        <v>#VALUE!</v>
      </c>
      <c r="F36" s="3">
        <f>'1-2.9'!F36+'3-4.9'!F36+'5-6.9'!F36+'7-8.9'!F36+'9-10.9'!F36+'11-12.9'!F36</f>
        <v>398175</v>
      </c>
      <c r="G36" s="3">
        <f>'1-2.9'!G36+'3-4.9'!G36+'5-6.9'!G36+'7-8.9'!G36+'9-10.9'!G36+'11-12.9'!G36</f>
        <v>472320</v>
      </c>
      <c r="H36" s="3" t="e">
        <f>'1-2.9'!H36+'3-4.9'!H36+'5-6.9'!H36+'7-8.9'!H36+'9-10.9'!H36+'11-12.9'!H36</f>
        <v>#VALUE!</v>
      </c>
      <c r="I36" s="3">
        <f>'1-2.9'!I36+'3-4.9'!I36+'5-6.9'!I36+'7-8.9'!I36+'9-10.9'!I36+'11-12.9'!I36</f>
        <v>167421</v>
      </c>
      <c r="J36" s="3" t="e">
        <f>'1-2.9'!J36+'3-4.9'!J36+'5-6.9'!J36+'7-8.9'!J36+'9-10.9'!J36+'11-12.9'!J36</f>
        <v>#VALUE!</v>
      </c>
      <c r="K36" s="3" t="e">
        <f>'1-2.9'!K36+'3-4.9'!K36+'5-6.9'!K36+'7-8.9'!K36+'9-10.9'!K36+'11-12.9'!K36</f>
        <v>#VALUE!</v>
      </c>
    </row>
    <row r="37" spans="1:11" ht="18.600000000000001" thickTop="1" thickBot="1" x14ac:dyDescent="0.3">
      <c r="A37" s="2" t="s">
        <v>46</v>
      </c>
      <c r="B37" s="3">
        <f>'1-2.9'!B37+'3-4.9'!B37+'5-6.9'!B37+'7-8.9'!B37+'9-10.9'!B37+'11-12.9'!B37</f>
        <v>3383642</v>
      </c>
      <c r="C37" s="3" t="e">
        <f>'1-2.9'!C37+'3-4.9'!C37+'5-6.9'!C37+'7-8.9'!C37+'9-10.9'!C37+'11-12.9'!C37</f>
        <v>#VALUE!</v>
      </c>
      <c r="D37" s="3" t="e">
        <f>'1-2.9'!D37+'3-4.9'!D37+'5-6.9'!D37+'7-8.9'!D37+'9-10.9'!D37+'11-12.9'!D37</f>
        <v>#VALUE!</v>
      </c>
      <c r="E37" s="3" t="e">
        <f>'1-2.9'!E37+'3-4.9'!E37+'5-6.9'!E37+'7-8.9'!E37+'9-10.9'!E37+'11-12.9'!E37</f>
        <v>#VALUE!</v>
      </c>
      <c r="F37" s="3">
        <f>'1-2.9'!F37+'3-4.9'!F37+'5-6.9'!F37+'7-8.9'!F37+'9-10.9'!F37+'11-12.9'!F37</f>
        <v>386195</v>
      </c>
      <c r="G37" s="3">
        <f>'1-2.9'!G37+'3-4.9'!G37+'5-6.9'!G37+'7-8.9'!G37+'9-10.9'!G37+'11-12.9'!G37</f>
        <v>825320</v>
      </c>
      <c r="H37" s="3">
        <f>'1-2.9'!H37+'3-4.9'!H37+'5-6.9'!H37+'7-8.9'!H37+'9-10.9'!H37+'11-12.9'!H37</f>
        <v>860285</v>
      </c>
      <c r="I37" s="3">
        <f>'1-2.9'!I37+'3-4.9'!I37+'5-6.9'!I37+'7-8.9'!I37+'9-10.9'!I37+'11-12.9'!I37</f>
        <v>988051</v>
      </c>
      <c r="J37" s="3">
        <f>'1-2.9'!J37+'3-4.9'!J37+'5-6.9'!J37+'7-8.9'!J37+'9-10.9'!J37+'11-12.9'!J37</f>
        <v>116505</v>
      </c>
      <c r="K37" s="3" t="e">
        <f>'1-2.9'!K37+'3-4.9'!K37+'5-6.9'!K37+'7-8.9'!K37+'9-10.9'!K37+'11-12.9'!K37</f>
        <v>#VALUE!</v>
      </c>
    </row>
    <row r="38" spans="1:11" ht="18.600000000000001" thickTop="1" thickBot="1" x14ac:dyDescent="0.3">
      <c r="A38" s="2" t="s">
        <v>47</v>
      </c>
      <c r="B38" s="3">
        <f>'1-2.9'!B38+'3-4.9'!B38+'5-6.9'!B38+'7-8.9'!B38+'9-10.9'!B38+'11-12.9'!B38</f>
        <v>360645</v>
      </c>
      <c r="C38" s="3">
        <f>'1-2.9'!C38+'3-4.9'!C38+'5-6.9'!C38+'7-8.9'!C38+'9-10.9'!C38+'11-12.9'!C38</f>
        <v>63135</v>
      </c>
      <c r="D38" s="3" t="e">
        <f>'1-2.9'!D38+'3-4.9'!D38+'5-6.9'!D38+'7-8.9'!D38+'9-10.9'!D38+'11-12.9'!D38</f>
        <v>#VALUE!</v>
      </c>
      <c r="E38" s="3" t="e">
        <f>'1-2.9'!E38+'3-4.9'!E38+'5-6.9'!E38+'7-8.9'!E38+'9-10.9'!E38+'11-12.9'!E38</f>
        <v>#VALUE!</v>
      </c>
      <c r="F38" s="3" t="e">
        <f>'1-2.9'!F38+'3-4.9'!F38+'5-6.9'!F38+'7-8.9'!F38+'9-10.9'!F38+'11-12.9'!F38</f>
        <v>#VALUE!</v>
      </c>
      <c r="G38" s="3">
        <f>'1-2.9'!G38+'3-4.9'!G38+'5-6.9'!G38+'7-8.9'!G38+'9-10.9'!G38+'11-12.9'!G38</f>
        <v>119786</v>
      </c>
      <c r="H38" s="3" t="e">
        <f>'1-2.9'!H38+'3-4.9'!H38+'5-6.9'!H38+'7-8.9'!H38+'9-10.9'!H38+'11-12.9'!H38</f>
        <v>#VALUE!</v>
      </c>
      <c r="I38" s="3" t="e">
        <f>'1-2.9'!I38+'3-4.9'!I38+'5-6.9'!I38+'7-8.9'!I38+'9-10.9'!I38+'11-12.9'!I38</f>
        <v>#VALUE!</v>
      </c>
      <c r="J38" s="3" t="e">
        <f>'1-2.9'!J38+'3-4.9'!J38+'5-6.9'!J38+'7-8.9'!J38+'9-10.9'!J38+'11-12.9'!J38</f>
        <v>#VALUE!</v>
      </c>
      <c r="K38" s="3" t="e">
        <f>'1-2.9'!K38+'3-4.9'!K38+'5-6.9'!K38+'7-8.9'!K38+'9-10.9'!K38+'11-12.9'!K38</f>
        <v>#VALUE!</v>
      </c>
    </row>
    <row r="39" spans="1:11" ht="18.600000000000001" thickTop="1" thickBot="1" x14ac:dyDescent="0.3">
      <c r="A39" s="2" t="s">
        <v>48</v>
      </c>
      <c r="B39" s="3" t="e">
        <f>'1-2.9'!B39+'3-4.9'!B39+'5-6.9'!B39+'7-8.9'!B39+'9-10.9'!B39+'11-12.9'!B39</f>
        <v>#VALUE!</v>
      </c>
      <c r="C39" s="3" t="e">
        <f>'1-2.9'!C39+'3-4.9'!C39+'5-6.9'!C39+'7-8.9'!C39+'9-10.9'!C39+'11-12.9'!C39</f>
        <v>#VALUE!</v>
      </c>
      <c r="D39" s="3" t="e">
        <f>'1-2.9'!D39+'3-4.9'!D39+'5-6.9'!D39+'7-8.9'!D39+'9-10.9'!D39+'11-12.9'!D39</f>
        <v>#VALUE!</v>
      </c>
      <c r="E39" s="3" t="e">
        <f>'1-2.9'!E39+'3-4.9'!E39+'5-6.9'!E39+'7-8.9'!E39+'9-10.9'!E39+'11-12.9'!E39</f>
        <v>#VALUE!</v>
      </c>
      <c r="F39" s="3" t="e">
        <f>'1-2.9'!F39+'3-4.9'!F39+'5-6.9'!F39+'7-8.9'!F39+'9-10.9'!F39+'11-12.9'!F39</f>
        <v>#VALUE!</v>
      </c>
      <c r="G39" s="3" t="e">
        <f>'1-2.9'!G39+'3-4.9'!G39+'5-6.9'!G39+'7-8.9'!G39+'9-10.9'!G39+'11-12.9'!G39</f>
        <v>#VALUE!</v>
      </c>
      <c r="H39" s="3" t="e">
        <f>'1-2.9'!H39+'3-4.9'!H39+'5-6.9'!H39+'7-8.9'!H39+'9-10.9'!H39+'11-12.9'!H39</f>
        <v>#VALUE!</v>
      </c>
      <c r="I39" s="3" t="e">
        <f>'1-2.9'!I39+'3-4.9'!I39+'5-6.9'!I39+'7-8.9'!I39+'9-10.9'!I39+'11-12.9'!I39</f>
        <v>#VALUE!</v>
      </c>
      <c r="J39" s="3" t="e">
        <f>'1-2.9'!J39+'3-4.9'!J39+'5-6.9'!J39+'7-8.9'!J39+'9-10.9'!J39+'11-12.9'!J39</f>
        <v>#VALUE!</v>
      </c>
      <c r="K39" s="3" t="e">
        <f>'1-2.9'!K39+'3-4.9'!K39+'5-6.9'!K39+'7-8.9'!K39+'9-10.9'!K39+'11-12.9'!K39</f>
        <v>#VALUE!</v>
      </c>
    </row>
    <row r="40" spans="1:11" ht="18.600000000000001" thickTop="1" thickBot="1" x14ac:dyDescent="0.3">
      <c r="A40" s="2" t="s">
        <v>49</v>
      </c>
      <c r="B40" s="3">
        <f>'1-2.9'!B40+'3-4.9'!B40+'5-6.9'!B40+'7-8.9'!B40+'9-10.9'!B40+'11-12.9'!B40</f>
        <v>1643787</v>
      </c>
      <c r="C40" s="3" t="e">
        <f>'1-2.9'!C40+'3-4.9'!C40+'5-6.9'!C40+'7-8.9'!C40+'9-10.9'!C40+'11-12.9'!C40</f>
        <v>#VALUE!</v>
      </c>
      <c r="D40" s="3" t="e">
        <f>'1-2.9'!D40+'3-4.9'!D40+'5-6.9'!D40+'7-8.9'!D40+'9-10.9'!D40+'11-12.9'!D40</f>
        <v>#VALUE!</v>
      </c>
      <c r="E40" s="3" t="e">
        <f>'1-2.9'!E40+'3-4.9'!E40+'5-6.9'!E40+'7-8.9'!E40+'9-10.9'!E40+'11-12.9'!E40</f>
        <v>#VALUE!</v>
      </c>
      <c r="F40" s="3" t="e">
        <f>'1-2.9'!F40+'3-4.9'!F40+'5-6.9'!F40+'7-8.9'!F40+'9-10.9'!F40+'11-12.9'!F40</f>
        <v>#VALUE!</v>
      </c>
      <c r="G40" s="3">
        <f>'1-2.9'!G40+'3-4.9'!G40+'5-6.9'!G40+'7-8.9'!G40+'9-10.9'!G40+'11-12.9'!G40</f>
        <v>480968</v>
      </c>
      <c r="H40" s="3">
        <f>'1-2.9'!H40+'3-4.9'!H40+'5-6.9'!H40+'7-8.9'!H40+'9-10.9'!H40+'11-12.9'!H40</f>
        <v>361073</v>
      </c>
      <c r="I40" s="3" t="e">
        <f>'1-2.9'!I40+'3-4.9'!I40+'5-6.9'!I40+'7-8.9'!I40+'9-10.9'!I40+'11-12.9'!I40</f>
        <v>#VALUE!</v>
      </c>
      <c r="J40" s="3" t="e">
        <f>'1-2.9'!J40+'3-4.9'!J40+'5-6.9'!J40+'7-8.9'!J40+'9-10.9'!J40+'11-12.9'!J40</f>
        <v>#VALUE!</v>
      </c>
      <c r="K40" s="3" t="e">
        <f>'1-2.9'!K40+'3-4.9'!K40+'5-6.9'!K40+'7-8.9'!K40+'9-10.9'!K40+'11-12.9'!K40</f>
        <v>#VALUE!</v>
      </c>
    </row>
    <row r="41" spans="1:11" ht="18.600000000000001" thickTop="1" thickBot="1" x14ac:dyDescent="0.3">
      <c r="A41" s="2" t="s">
        <v>50</v>
      </c>
      <c r="B41" s="3">
        <f>'1-2.9'!B41+'3-4.9'!B41+'5-6.9'!B41+'7-8.9'!B41+'9-10.9'!B41+'11-12.9'!B41</f>
        <v>1675609</v>
      </c>
      <c r="C41" s="3" t="e">
        <f>'1-2.9'!C41+'3-4.9'!C41+'5-6.9'!C41+'7-8.9'!C41+'9-10.9'!C41+'11-12.9'!C41</f>
        <v>#VALUE!</v>
      </c>
      <c r="D41" s="3" t="e">
        <f>'1-2.9'!D41+'3-4.9'!D41+'5-6.9'!D41+'7-8.9'!D41+'9-10.9'!D41+'11-12.9'!D41</f>
        <v>#VALUE!</v>
      </c>
      <c r="E41" s="3" t="e">
        <f>'1-2.9'!E41+'3-4.9'!E41+'5-6.9'!E41+'7-8.9'!E41+'9-10.9'!E41+'11-12.9'!E41</f>
        <v>#VALUE!</v>
      </c>
      <c r="F41" s="3" t="e">
        <f>'1-2.9'!F41+'3-4.9'!F41+'5-6.9'!F41+'7-8.9'!F41+'9-10.9'!F41+'11-12.9'!F41</f>
        <v>#VALUE!</v>
      </c>
      <c r="G41" s="3">
        <f>'1-2.9'!G41+'3-4.9'!G41+'5-6.9'!G41+'7-8.9'!G41+'9-10.9'!G41+'11-12.9'!G41</f>
        <v>524111</v>
      </c>
      <c r="H41" s="3">
        <f>'1-2.9'!H41+'3-4.9'!H41+'5-6.9'!H41+'7-8.9'!H41+'9-10.9'!H41+'11-12.9'!H41</f>
        <v>147588</v>
      </c>
      <c r="I41" s="3">
        <f>'1-2.9'!I41+'3-4.9'!I41+'5-6.9'!I41+'7-8.9'!I41+'9-10.9'!I41+'11-12.9'!I41</f>
        <v>461008</v>
      </c>
      <c r="J41" s="3" t="e">
        <f>'1-2.9'!J41+'3-4.9'!J41+'5-6.9'!J41+'7-8.9'!J41+'9-10.9'!J41+'11-12.9'!J41</f>
        <v>#VALUE!</v>
      </c>
      <c r="K41" s="3" t="e">
        <f>'1-2.9'!K41+'3-4.9'!K41+'5-6.9'!K41+'7-8.9'!K41+'9-10.9'!K41+'11-12.9'!K41</f>
        <v>#VALUE!</v>
      </c>
    </row>
    <row r="42" spans="1:11" ht="18.600000000000001" thickTop="1" thickBot="1" x14ac:dyDescent="0.3">
      <c r="A42" s="2" t="s">
        <v>51</v>
      </c>
      <c r="B42" s="3">
        <f>'1-2.9'!B42+'3-4.9'!B42+'5-6.9'!B42+'7-8.9'!B42+'9-10.9'!B42+'11-12.9'!B42</f>
        <v>1629724</v>
      </c>
      <c r="C42" s="3" t="e">
        <f>'1-2.9'!C42+'3-4.9'!C42+'5-6.9'!C42+'7-8.9'!C42+'9-10.9'!C42+'11-12.9'!C42</f>
        <v>#VALUE!</v>
      </c>
      <c r="D42" s="3" t="e">
        <f>'1-2.9'!D42+'3-4.9'!D42+'5-6.9'!D42+'7-8.9'!D42+'9-10.9'!D42+'11-12.9'!D42</f>
        <v>#VALUE!</v>
      </c>
      <c r="E42" s="3" t="e">
        <f>'1-2.9'!E42+'3-4.9'!E42+'5-6.9'!E42+'7-8.9'!E42+'9-10.9'!E42+'11-12.9'!E42</f>
        <v>#VALUE!</v>
      </c>
      <c r="F42" s="3" t="e">
        <f>'1-2.9'!F42+'3-4.9'!F42+'5-6.9'!F42+'7-8.9'!F42+'9-10.9'!F42+'11-12.9'!F42</f>
        <v>#VALUE!</v>
      </c>
      <c r="G42" s="3">
        <f>'1-2.9'!G42+'3-4.9'!G42+'5-6.9'!G42+'7-8.9'!G42+'9-10.9'!G42+'11-12.9'!G42</f>
        <v>765281</v>
      </c>
      <c r="H42" s="3">
        <f>'1-2.9'!H42+'3-4.9'!H42+'5-6.9'!H42+'7-8.9'!H42+'9-10.9'!H42+'11-12.9'!H42</f>
        <v>299999</v>
      </c>
      <c r="I42" s="3" t="e">
        <f>'1-2.9'!I42+'3-4.9'!I42+'5-6.9'!I42+'7-8.9'!I42+'9-10.9'!I42+'11-12.9'!I42</f>
        <v>#VALUE!</v>
      </c>
      <c r="J42" s="3" t="e">
        <f>'1-2.9'!J42+'3-4.9'!J42+'5-6.9'!J42+'7-8.9'!J42+'9-10.9'!J42+'11-12.9'!J42</f>
        <v>#VALUE!</v>
      </c>
      <c r="K42" s="3" t="e">
        <f>'1-2.9'!K42+'3-4.9'!K42+'5-6.9'!K42+'7-8.9'!K42+'9-10.9'!K42+'11-12.9'!K42</f>
        <v>#VALUE!</v>
      </c>
    </row>
    <row r="43" spans="1:11" ht="18.600000000000001" thickTop="1" thickBot="1" x14ac:dyDescent="0.3">
      <c r="A43" s="2" t="s">
        <v>52</v>
      </c>
      <c r="B43" s="3">
        <f>'1-2.9'!B43+'3-4.9'!B43+'5-6.9'!B43+'7-8.9'!B43+'9-10.9'!B43+'11-12.9'!B43</f>
        <v>4308221</v>
      </c>
      <c r="C43" s="3" t="e">
        <f>'1-2.9'!C43+'3-4.9'!C43+'5-6.9'!C43+'7-8.9'!C43+'9-10.9'!C43+'11-12.9'!C43</f>
        <v>#VALUE!</v>
      </c>
      <c r="D43" s="3" t="e">
        <f>'1-2.9'!D43+'3-4.9'!D43+'5-6.9'!D43+'7-8.9'!D43+'9-10.9'!D43+'11-12.9'!D43</f>
        <v>#VALUE!</v>
      </c>
      <c r="E43" s="3">
        <f>'1-2.9'!E43+'3-4.9'!E43+'5-6.9'!E43+'7-8.9'!E43+'9-10.9'!E43+'11-12.9'!E43</f>
        <v>355079</v>
      </c>
      <c r="F43" s="3">
        <f>'1-2.9'!F43+'3-4.9'!F43+'5-6.9'!F43+'7-8.9'!F43+'9-10.9'!F43+'11-12.9'!F43</f>
        <v>1037317</v>
      </c>
      <c r="G43" s="3">
        <f>'1-2.9'!G43+'3-4.9'!G43+'5-6.9'!G43+'7-8.9'!G43+'9-10.9'!G43+'11-12.9'!G43</f>
        <v>1549790</v>
      </c>
      <c r="H43" s="3" t="e">
        <f>'1-2.9'!H43+'3-4.9'!H43+'5-6.9'!H43+'7-8.9'!H43+'9-10.9'!H43+'11-12.9'!H43</f>
        <v>#VALUE!</v>
      </c>
      <c r="I43" s="3">
        <f>'1-2.9'!I43+'3-4.9'!I43+'5-6.9'!I43+'7-8.9'!I43+'9-10.9'!I43+'11-12.9'!I43</f>
        <v>471943</v>
      </c>
      <c r="J43" s="3">
        <f>'1-2.9'!J43+'3-4.9'!J43+'5-6.9'!J43+'7-8.9'!J43+'9-10.9'!J43+'11-12.9'!J43</f>
        <v>138389</v>
      </c>
      <c r="K43" s="3" t="e">
        <f>'1-2.9'!K43+'3-4.9'!K43+'5-6.9'!K43+'7-8.9'!K43+'9-10.9'!K43+'11-12.9'!K43</f>
        <v>#VALUE!</v>
      </c>
    </row>
    <row r="44" spans="1:11" ht="18.600000000000001" thickTop="1" thickBot="1" x14ac:dyDescent="0.3">
      <c r="A44" s="2" t="s">
        <v>53</v>
      </c>
      <c r="B44" s="3">
        <f>'1-2.9'!B44+'3-4.9'!B44+'5-6.9'!B44+'7-8.9'!B44+'9-10.9'!B44+'11-12.9'!B44</f>
        <v>4116074</v>
      </c>
      <c r="C44" s="3" t="e">
        <f>'1-2.9'!C44+'3-4.9'!C44+'5-6.9'!C44+'7-8.9'!C44+'9-10.9'!C44+'11-12.9'!C44</f>
        <v>#VALUE!</v>
      </c>
      <c r="D44" s="3">
        <f>'1-2.9'!D44+'3-4.9'!D44+'5-6.9'!D44+'7-8.9'!D44+'9-10.9'!D44+'11-12.9'!D44</f>
        <v>785097</v>
      </c>
      <c r="E44" s="3">
        <f>'1-2.9'!E44+'3-4.9'!E44+'5-6.9'!E44+'7-8.9'!E44+'9-10.9'!E44+'11-12.9'!E44</f>
        <v>571164</v>
      </c>
      <c r="F44" s="3">
        <f>'1-2.9'!F44+'3-4.9'!F44+'5-6.9'!F44+'7-8.9'!F44+'9-10.9'!F44+'11-12.9'!F44</f>
        <v>609505</v>
      </c>
      <c r="G44" s="3" t="e">
        <f>'1-2.9'!G44+'3-4.9'!G44+'5-6.9'!G44+'7-8.9'!G44+'9-10.9'!G44+'11-12.9'!G44</f>
        <v>#VALUE!</v>
      </c>
      <c r="H44" s="3">
        <f>'1-2.9'!H44+'3-4.9'!H44+'5-6.9'!H44+'7-8.9'!H44+'9-10.9'!H44+'11-12.9'!H44</f>
        <v>268912</v>
      </c>
      <c r="I44" s="3">
        <f>'1-2.9'!I44+'3-4.9'!I44+'5-6.9'!I44+'7-8.9'!I44+'9-10.9'!I44+'11-12.9'!I44</f>
        <v>365827</v>
      </c>
      <c r="J44" s="3" t="e">
        <f>'1-2.9'!J44+'3-4.9'!J44+'5-6.9'!J44+'7-8.9'!J44+'9-10.9'!J44+'11-12.9'!J44</f>
        <v>#VALUE!</v>
      </c>
      <c r="K44" s="3" t="e">
        <f>'1-2.9'!K44+'3-4.9'!K44+'5-6.9'!K44+'7-8.9'!K44+'9-10.9'!K44+'11-12.9'!K44</f>
        <v>#VALUE!</v>
      </c>
    </row>
    <row r="45" spans="1:11" ht="18.600000000000001" thickTop="1" thickBot="1" x14ac:dyDescent="0.3">
      <c r="A45" s="2" t="s">
        <v>54</v>
      </c>
      <c r="B45" s="3">
        <f>'1-2.9'!B45+'3-4.9'!B45+'5-6.9'!B45+'7-8.9'!B45+'9-10.9'!B45+'11-12.9'!B45</f>
        <v>32317868</v>
      </c>
      <c r="C45" s="3">
        <f>'1-2.9'!C45+'3-4.9'!C45+'5-6.9'!C45+'7-8.9'!C45+'9-10.9'!C45+'11-12.9'!C45</f>
        <v>2643378</v>
      </c>
      <c r="D45" s="3">
        <f>'1-2.9'!D45+'3-4.9'!D45+'5-6.9'!D45+'7-8.9'!D45+'9-10.9'!D45+'11-12.9'!D45</f>
        <v>3922857</v>
      </c>
      <c r="E45" s="3">
        <f>'1-2.9'!E45+'3-4.9'!E45+'5-6.9'!E45+'7-8.9'!E45+'9-10.9'!E45+'11-12.9'!E45</f>
        <v>2411678</v>
      </c>
      <c r="F45" s="3">
        <f>'1-2.9'!F45+'3-4.9'!F45+'5-6.9'!F45+'7-8.9'!F45+'9-10.9'!F45+'11-12.9'!F45</f>
        <v>4655795</v>
      </c>
      <c r="G45" s="3">
        <f>'1-2.9'!G45+'3-4.9'!G45+'5-6.9'!G45+'7-8.9'!G45+'9-10.9'!G45+'11-12.9'!G45</f>
        <v>8099203</v>
      </c>
      <c r="H45" s="3">
        <f>'1-2.9'!H45+'3-4.9'!H45+'5-6.9'!H45+'7-8.9'!H45+'9-10.9'!H45+'11-12.9'!H45</f>
        <v>6311288</v>
      </c>
      <c r="I45" s="3">
        <f>'1-2.9'!I45+'3-4.9'!I45+'5-6.9'!I45+'7-8.9'!I45+'9-10.9'!I45+'11-12.9'!I45</f>
        <v>3732953</v>
      </c>
      <c r="J45" s="3">
        <f>'1-2.9'!J45+'3-4.9'!J45+'5-6.9'!J45+'7-8.9'!J45+'9-10.9'!J45+'11-12.9'!J45</f>
        <v>217830</v>
      </c>
      <c r="K45" s="3">
        <f>'1-2.9'!K45+'3-4.9'!K45+'5-6.9'!K45+'7-8.9'!K45+'9-10.9'!K45+'11-12.9'!K45</f>
        <v>322885</v>
      </c>
    </row>
    <row r="46" spans="1:11" ht="18.600000000000001" thickTop="1" thickBot="1" x14ac:dyDescent="0.3">
      <c r="A46" s="2" t="s">
        <v>55</v>
      </c>
      <c r="B46" s="3">
        <f>'1-2.9'!B46+'3-4.9'!B46+'5-6.9'!B46+'7-8.9'!B46+'9-10.9'!B46+'11-12.9'!B46</f>
        <v>5947680</v>
      </c>
      <c r="C46" s="3">
        <f>'1-2.9'!C46+'3-4.9'!C46+'5-6.9'!C46+'7-8.9'!C46+'9-10.9'!C46+'11-12.9'!C46</f>
        <v>215885</v>
      </c>
      <c r="D46" s="3">
        <f>'1-2.9'!D46+'3-4.9'!D46+'5-6.9'!D46+'7-8.9'!D46+'9-10.9'!D46+'11-12.9'!D46</f>
        <v>790631</v>
      </c>
      <c r="E46" s="3">
        <f>'1-2.9'!E46+'3-4.9'!E46+'5-6.9'!E46+'7-8.9'!E46+'9-10.9'!E46+'11-12.9'!E46</f>
        <v>652749</v>
      </c>
      <c r="F46" s="3">
        <f>'1-2.9'!F46+'3-4.9'!F46+'5-6.9'!F46+'7-8.9'!F46+'9-10.9'!F46+'11-12.9'!F46</f>
        <v>1236651</v>
      </c>
      <c r="G46" s="3">
        <f>'1-2.9'!G46+'3-4.9'!G46+'5-6.9'!G46+'7-8.9'!G46+'9-10.9'!G46+'11-12.9'!G46</f>
        <v>1431700</v>
      </c>
      <c r="H46" s="3">
        <f>'1-2.9'!H46+'3-4.9'!H46+'5-6.9'!H46+'7-8.9'!H46+'9-10.9'!H46+'11-12.9'!H46</f>
        <v>927374</v>
      </c>
      <c r="I46" s="3">
        <f>'1-2.9'!I46+'3-4.9'!I46+'5-6.9'!I46+'7-8.9'!I46+'9-10.9'!I46+'11-12.9'!I46</f>
        <v>692693</v>
      </c>
      <c r="J46" s="3" t="e">
        <f>'1-2.9'!J46+'3-4.9'!J46+'5-6.9'!J46+'7-8.9'!J46+'9-10.9'!J46+'11-12.9'!J46</f>
        <v>#VALUE!</v>
      </c>
      <c r="K46" s="3" t="e">
        <f>'1-2.9'!K46+'3-4.9'!K46+'5-6.9'!K46+'7-8.9'!K46+'9-10.9'!K46+'11-12.9'!K46</f>
        <v>#VALUE!</v>
      </c>
    </row>
    <row r="47" spans="1:11" ht="18.600000000000001" thickTop="1" thickBot="1" x14ac:dyDescent="0.3">
      <c r="A47" s="2" t="s">
        <v>56</v>
      </c>
      <c r="B47" s="3">
        <f>'1-2.9'!B47+'3-4.9'!B47+'5-6.9'!B47+'7-8.9'!B47+'9-10.9'!B47+'11-12.9'!B47</f>
        <v>41348061</v>
      </c>
      <c r="C47" s="3">
        <f>'1-2.9'!C47+'3-4.9'!C47+'5-6.9'!C47+'7-8.9'!C47+'9-10.9'!C47+'11-12.9'!C47</f>
        <v>2836342</v>
      </c>
      <c r="D47" s="3">
        <f>'1-2.9'!D47+'3-4.9'!D47+'5-6.9'!D47+'7-8.9'!D47+'9-10.9'!D47+'11-12.9'!D47</f>
        <v>5058281</v>
      </c>
      <c r="E47" s="3">
        <f>'1-2.9'!E47+'3-4.9'!E47+'5-6.9'!E47+'7-8.9'!E47+'9-10.9'!E47+'11-12.9'!E47</f>
        <v>4409765</v>
      </c>
      <c r="F47" s="3">
        <f>'1-2.9'!F47+'3-4.9'!F47+'5-6.9'!F47+'7-8.9'!F47+'9-10.9'!F47+'11-12.9'!F47</f>
        <v>7365844</v>
      </c>
      <c r="G47" s="3">
        <f>'1-2.9'!G47+'3-4.9'!G47+'5-6.9'!G47+'7-8.9'!G47+'9-10.9'!G47+'11-12.9'!G47</f>
        <v>10185100</v>
      </c>
      <c r="H47" s="3">
        <f>'1-2.9'!H47+'3-4.9'!H47+'5-6.9'!H47+'7-8.9'!H47+'9-10.9'!H47+'11-12.9'!H47</f>
        <v>5454843</v>
      </c>
      <c r="I47" s="3">
        <f>'1-2.9'!I47+'3-4.9'!I47+'5-6.9'!I47+'7-8.9'!I47+'9-10.9'!I47+'11-12.9'!I47</f>
        <v>4529527</v>
      </c>
      <c r="J47" s="3">
        <f>'1-2.9'!J47+'3-4.9'!J47+'5-6.9'!J47+'7-8.9'!J47+'9-10.9'!J47+'11-12.9'!J47</f>
        <v>1177969</v>
      </c>
      <c r="K47" s="3">
        <f>'1-2.9'!K47+'3-4.9'!K47+'5-6.9'!K47+'7-8.9'!K47+'9-10.9'!K47+'11-12.9'!K47</f>
        <v>330388</v>
      </c>
    </row>
    <row r="48" spans="1:11" ht="18.600000000000001" thickTop="1" thickBot="1" x14ac:dyDescent="0.3">
      <c r="A48" s="2" t="s">
        <v>57</v>
      </c>
      <c r="B48" s="3">
        <f>'1-2.9'!B48+'3-4.9'!B48+'5-6.9'!B48+'7-8.9'!B48+'9-10.9'!B48+'11-12.9'!B48</f>
        <v>251614</v>
      </c>
      <c r="C48" s="3" t="e">
        <f>'1-2.9'!C48+'3-4.9'!C48+'5-6.9'!C48+'7-8.9'!C48+'9-10.9'!C48+'11-12.9'!C48</f>
        <v>#VALUE!</v>
      </c>
      <c r="D48" s="3" t="e">
        <f>'1-2.9'!D48+'3-4.9'!D48+'5-6.9'!D48+'7-8.9'!D48+'9-10.9'!D48+'11-12.9'!D48</f>
        <v>#VALUE!</v>
      </c>
      <c r="E48" s="3" t="e">
        <f>'1-2.9'!E48+'3-4.9'!E48+'5-6.9'!E48+'7-8.9'!E48+'9-10.9'!E48+'11-12.9'!E48</f>
        <v>#VALUE!</v>
      </c>
      <c r="F48" s="3" t="e">
        <f>'1-2.9'!F48+'3-4.9'!F48+'5-6.9'!F48+'7-8.9'!F48+'9-10.9'!F48+'11-12.9'!F48</f>
        <v>#VALUE!</v>
      </c>
      <c r="G48" s="3" t="e">
        <f>'1-2.9'!G48+'3-4.9'!G48+'5-6.9'!G48+'7-8.9'!G48+'9-10.9'!G48+'11-12.9'!G48</f>
        <v>#VALUE!</v>
      </c>
      <c r="H48" s="3" t="e">
        <f>'1-2.9'!H48+'3-4.9'!H48+'5-6.9'!H48+'7-8.9'!H48+'9-10.9'!H48+'11-12.9'!H48</f>
        <v>#VALUE!</v>
      </c>
      <c r="I48" s="3" t="e">
        <f>'1-2.9'!I48+'3-4.9'!I48+'5-6.9'!I48+'7-8.9'!I48+'9-10.9'!I48+'11-12.9'!I48</f>
        <v>#VALUE!</v>
      </c>
      <c r="J48" s="3" t="e">
        <f>'1-2.9'!J48+'3-4.9'!J48+'5-6.9'!J48+'7-8.9'!J48+'9-10.9'!J48+'11-12.9'!J48</f>
        <v>#VALUE!</v>
      </c>
      <c r="K48" s="3" t="e">
        <f>'1-2.9'!K48+'3-4.9'!K48+'5-6.9'!K48+'7-8.9'!K48+'9-10.9'!K48+'11-12.9'!K48</f>
        <v>#VALUE!</v>
      </c>
    </row>
    <row r="49" spans="1:11" ht="18.600000000000001" thickTop="1" thickBot="1" x14ac:dyDescent="0.3">
      <c r="A49" s="2" t="s">
        <v>58</v>
      </c>
      <c r="B49" s="3">
        <f>'1-2.9'!B49+'3-4.9'!B49+'5-6.9'!B49+'7-8.9'!B49+'9-10.9'!B49+'11-12.9'!B49</f>
        <v>11567088</v>
      </c>
      <c r="C49" s="3">
        <f>'1-2.9'!C49+'3-4.9'!C49+'5-6.9'!C49+'7-8.9'!C49+'9-10.9'!C49+'11-12.9'!C49</f>
        <v>1177820</v>
      </c>
      <c r="D49" s="3">
        <f>'1-2.9'!D49+'3-4.9'!D49+'5-6.9'!D49+'7-8.9'!D49+'9-10.9'!D49+'11-12.9'!D49</f>
        <v>2371980</v>
      </c>
      <c r="E49" s="3">
        <f>'1-2.9'!E49+'3-4.9'!E49+'5-6.9'!E49+'7-8.9'!E49+'9-10.9'!E49+'11-12.9'!E49</f>
        <v>1689581</v>
      </c>
      <c r="F49" s="3">
        <f>'1-2.9'!F49+'3-4.9'!F49+'5-6.9'!F49+'7-8.9'!F49+'9-10.9'!F49+'11-12.9'!F49</f>
        <v>1529075</v>
      </c>
      <c r="G49" s="3">
        <f>'1-2.9'!G49+'3-4.9'!G49+'5-6.9'!G49+'7-8.9'!G49+'9-10.9'!G49+'11-12.9'!G49</f>
        <v>3422668</v>
      </c>
      <c r="H49" s="3">
        <f>'1-2.9'!H49+'3-4.9'!H49+'5-6.9'!H49+'7-8.9'!H49+'9-10.9'!H49+'11-12.9'!H49</f>
        <v>905384</v>
      </c>
      <c r="I49" s="3">
        <f>'1-2.9'!I49+'3-4.9'!I49+'5-6.9'!I49+'7-8.9'!I49+'9-10.9'!I49+'11-12.9'!I49</f>
        <v>470581</v>
      </c>
      <c r="J49" s="3" t="e">
        <f>'1-2.9'!J49+'3-4.9'!J49+'5-6.9'!J49+'7-8.9'!J49+'9-10.9'!J49+'11-12.9'!J49</f>
        <v>#VALUE!</v>
      </c>
      <c r="K49" s="3" t="e">
        <f>'1-2.9'!K49+'3-4.9'!K49+'5-6.9'!K49+'7-8.9'!K49+'9-10.9'!K49+'11-12.9'!K49</f>
        <v>#VALUE!</v>
      </c>
    </row>
    <row r="50" spans="1:11" ht="18.600000000000001" thickTop="1" thickBot="1" x14ac:dyDescent="0.3">
      <c r="A50" s="2" t="s">
        <v>59</v>
      </c>
      <c r="B50" s="3">
        <f>'1-2.9'!B50+'3-4.9'!B50+'5-6.9'!B50+'7-8.9'!B50+'9-10.9'!B50+'11-12.9'!B50</f>
        <v>742930</v>
      </c>
      <c r="C50" s="3" t="e">
        <f>'1-2.9'!C50+'3-4.9'!C50+'5-6.9'!C50+'7-8.9'!C50+'9-10.9'!C50+'11-12.9'!C50</f>
        <v>#VALUE!</v>
      </c>
      <c r="D50" s="3" t="e">
        <f>'1-2.9'!D50+'3-4.9'!D50+'5-6.9'!D50+'7-8.9'!D50+'9-10.9'!D50+'11-12.9'!D50</f>
        <v>#VALUE!</v>
      </c>
      <c r="E50" s="3" t="e">
        <f>'1-2.9'!E50+'3-4.9'!E50+'5-6.9'!E50+'7-8.9'!E50+'9-10.9'!E50+'11-12.9'!E50</f>
        <v>#VALUE!</v>
      </c>
      <c r="F50" s="3" t="e">
        <f>'1-2.9'!F50+'3-4.9'!F50+'5-6.9'!F50+'7-8.9'!F50+'9-10.9'!F50+'11-12.9'!F50</f>
        <v>#VALUE!</v>
      </c>
      <c r="G50" s="3" t="e">
        <f>'1-2.9'!G50+'3-4.9'!G50+'5-6.9'!G50+'7-8.9'!G50+'9-10.9'!G50+'11-12.9'!G50</f>
        <v>#VALUE!</v>
      </c>
      <c r="H50" s="3" t="e">
        <f>'1-2.9'!H50+'3-4.9'!H50+'5-6.9'!H50+'7-8.9'!H50+'9-10.9'!H50+'11-12.9'!H50</f>
        <v>#VALUE!</v>
      </c>
      <c r="I50" s="3" t="e">
        <f>'1-2.9'!I50+'3-4.9'!I50+'5-6.9'!I50+'7-8.9'!I50+'9-10.9'!I50+'11-12.9'!I50</f>
        <v>#VALUE!</v>
      </c>
      <c r="J50" s="3" t="e">
        <f>'1-2.9'!J50+'3-4.9'!J50+'5-6.9'!J50+'7-8.9'!J50+'9-10.9'!J50+'11-12.9'!J50</f>
        <v>#VALUE!</v>
      </c>
      <c r="K50" s="3">
        <f>'1-2.9'!K50+'3-4.9'!K50+'5-6.9'!K50+'7-8.9'!K50+'9-10.9'!K50+'11-12.9'!K50</f>
        <v>215774</v>
      </c>
    </row>
    <row r="51" spans="1:11" ht="18.600000000000001" thickTop="1" thickBot="1" x14ac:dyDescent="0.3">
      <c r="A51" s="2" t="s">
        <v>60</v>
      </c>
      <c r="B51" s="3" t="e">
        <f>'1-2.9'!B51+'3-4.9'!B51+'5-6.9'!B51+'7-8.9'!B51+'9-10.9'!B51+'11-12.9'!B51</f>
        <v>#VALUE!</v>
      </c>
      <c r="C51" s="3" t="e">
        <f>'1-2.9'!C51+'3-4.9'!C51+'5-6.9'!C51+'7-8.9'!C51+'9-10.9'!C51+'11-12.9'!C51</f>
        <v>#VALUE!</v>
      </c>
      <c r="D51" s="3" t="e">
        <f>'1-2.9'!D51+'3-4.9'!D51+'5-6.9'!D51+'7-8.9'!D51+'9-10.9'!D51+'11-12.9'!D51</f>
        <v>#VALUE!</v>
      </c>
      <c r="E51" s="3" t="e">
        <f>'1-2.9'!E51+'3-4.9'!E51+'5-6.9'!E51+'7-8.9'!E51+'9-10.9'!E51+'11-12.9'!E51</f>
        <v>#VALUE!</v>
      </c>
      <c r="F51" s="3" t="e">
        <f>'1-2.9'!F51+'3-4.9'!F51+'5-6.9'!F51+'7-8.9'!F51+'9-10.9'!F51+'11-12.9'!F51</f>
        <v>#VALUE!</v>
      </c>
      <c r="G51" s="3" t="e">
        <f>'1-2.9'!G51+'3-4.9'!G51+'5-6.9'!G51+'7-8.9'!G51+'9-10.9'!G51+'11-12.9'!G51</f>
        <v>#VALUE!</v>
      </c>
      <c r="H51" s="3" t="e">
        <f>'1-2.9'!H51+'3-4.9'!H51+'5-6.9'!H51+'7-8.9'!H51+'9-10.9'!H51+'11-12.9'!H51</f>
        <v>#VALUE!</v>
      </c>
      <c r="I51" s="3" t="e">
        <f>'1-2.9'!I51+'3-4.9'!I51+'5-6.9'!I51+'7-8.9'!I51+'9-10.9'!I51+'11-12.9'!I51</f>
        <v>#VALUE!</v>
      </c>
      <c r="J51" s="3" t="e">
        <f>'1-2.9'!J51+'3-4.9'!J51+'5-6.9'!J51+'7-8.9'!J51+'9-10.9'!J51+'11-12.9'!J51</f>
        <v>#VALUE!</v>
      </c>
      <c r="K51" s="3" t="e">
        <f>'1-2.9'!K51+'3-4.9'!K51+'5-6.9'!K51+'7-8.9'!K51+'9-10.9'!K51+'11-12.9'!K51</f>
        <v>#VALUE!</v>
      </c>
    </row>
    <row r="52" spans="1:11" ht="18.600000000000001" thickTop="1" thickBot="1" x14ac:dyDescent="0.3">
      <c r="A52" s="2" t="s">
        <v>61</v>
      </c>
      <c r="B52" s="3">
        <f>'1-2.9'!B52+'3-4.9'!B52+'5-6.9'!B52+'7-8.9'!B52+'9-10.9'!B52+'11-12.9'!B52</f>
        <v>14425648</v>
      </c>
      <c r="C52" s="3">
        <f>'1-2.9'!C52+'3-4.9'!C52+'5-6.9'!C52+'7-8.9'!C52+'9-10.9'!C52+'11-12.9'!C52</f>
        <v>1032554</v>
      </c>
      <c r="D52" s="3">
        <f>'1-2.9'!D52+'3-4.9'!D52+'5-6.9'!D52+'7-8.9'!D52+'9-10.9'!D52+'11-12.9'!D52</f>
        <v>876375</v>
      </c>
      <c r="E52" s="3">
        <f>'1-2.9'!E52+'3-4.9'!E52+'5-6.9'!E52+'7-8.9'!E52+'9-10.9'!E52+'11-12.9'!E52</f>
        <v>803202</v>
      </c>
      <c r="F52" s="3">
        <f>'1-2.9'!F52+'3-4.9'!F52+'5-6.9'!F52+'7-8.9'!F52+'9-10.9'!F52+'11-12.9'!F52</f>
        <v>1717436</v>
      </c>
      <c r="G52" s="3">
        <f>'1-2.9'!G52+'3-4.9'!G52+'5-6.9'!G52+'7-8.9'!G52+'9-10.9'!G52+'11-12.9'!G52</f>
        <v>3969979</v>
      </c>
      <c r="H52" s="3">
        <f>'1-2.9'!H52+'3-4.9'!H52+'5-6.9'!H52+'7-8.9'!H52+'9-10.9'!H52+'11-12.9'!H52</f>
        <v>3181087</v>
      </c>
      <c r="I52" s="3">
        <f>'1-2.9'!I52+'3-4.9'!I52+'5-6.9'!I52+'7-8.9'!I52+'9-10.9'!I52+'11-12.9'!I52</f>
        <v>2045200</v>
      </c>
      <c r="J52" s="3">
        <f>'1-2.9'!J52+'3-4.9'!J52+'5-6.9'!J52+'7-8.9'!J52+'9-10.9'!J52+'11-12.9'!J52</f>
        <v>663381</v>
      </c>
      <c r="K52" s="3" t="e">
        <f>'1-2.9'!K52+'3-4.9'!K52+'5-6.9'!K52+'7-8.9'!K52+'9-10.9'!K52+'11-12.9'!K52</f>
        <v>#VALUE!</v>
      </c>
    </row>
    <row r="53" spans="1:11" ht="18.600000000000001" thickTop="1" thickBot="1" x14ac:dyDescent="0.3">
      <c r="A53" s="2" t="s">
        <v>62</v>
      </c>
      <c r="B53" s="3">
        <f>'1-2.9'!B53+'3-4.9'!B53+'5-6.9'!B53+'7-8.9'!B53+'9-10.9'!B53+'11-12.9'!B53</f>
        <v>35773611</v>
      </c>
      <c r="C53" s="3">
        <f>'1-2.9'!C53+'3-4.9'!C53+'5-6.9'!C53+'7-8.9'!C53+'9-10.9'!C53+'11-12.9'!C53</f>
        <v>1921175</v>
      </c>
      <c r="D53" s="3">
        <f>'1-2.9'!D53+'3-4.9'!D53+'5-6.9'!D53+'7-8.9'!D53+'9-10.9'!D53+'11-12.9'!D53</f>
        <v>3245050</v>
      </c>
      <c r="E53" s="3">
        <f>'1-2.9'!E53+'3-4.9'!E53+'5-6.9'!E53+'7-8.9'!E53+'9-10.9'!E53+'11-12.9'!E53</f>
        <v>2871468</v>
      </c>
      <c r="F53" s="3">
        <f>'1-2.9'!F53+'3-4.9'!F53+'5-6.9'!F53+'7-8.9'!F53+'9-10.9'!F53+'11-12.9'!F53</f>
        <v>4416603</v>
      </c>
      <c r="G53" s="3">
        <f>'1-2.9'!G53+'3-4.9'!G53+'5-6.9'!G53+'7-8.9'!G53+'9-10.9'!G53+'11-12.9'!G53</f>
        <v>11024511</v>
      </c>
      <c r="H53" s="3">
        <f>'1-2.9'!H53+'3-4.9'!H53+'5-6.9'!H53+'7-8.9'!H53+'9-10.9'!H53+'11-12.9'!H53</f>
        <v>5084659</v>
      </c>
      <c r="I53" s="3">
        <f>'1-2.9'!I53+'3-4.9'!I53+'5-6.9'!I53+'7-8.9'!I53+'9-10.9'!I53+'11-12.9'!I53</f>
        <v>4420081</v>
      </c>
      <c r="J53" s="3">
        <f>'1-2.9'!J53+'3-4.9'!J53+'5-6.9'!J53+'7-8.9'!J53+'9-10.9'!J53+'11-12.9'!J53</f>
        <v>1956020</v>
      </c>
      <c r="K53" s="3">
        <f>'1-2.9'!K53+'3-4.9'!K53+'5-6.9'!K53+'7-8.9'!K53+'9-10.9'!K53+'11-12.9'!K53</f>
        <v>834044</v>
      </c>
    </row>
    <row r="54" spans="1:11" ht="18.600000000000001" thickTop="1" thickBot="1" x14ac:dyDescent="0.3">
      <c r="A54" s="2" t="s">
        <v>63</v>
      </c>
      <c r="B54" s="3">
        <f>'1-2.9'!B54+'3-4.9'!B54+'5-6.9'!B54+'7-8.9'!B54+'9-10.9'!B54+'11-12.9'!B54</f>
        <v>9517933</v>
      </c>
      <c r="C54" s="3" t="e">
        <f>'1-2.9'!C54+'3-4.9'!C54+'5-6.9'!C54+'7-8.9'!C54+'9-10.9'!C54+'11-12.9'!C54</f>
        <v>#VALUE!</v>
      </c>
      <c r="D54" s="3">
        <f>'1-2.9'!D54+'3-4.9'!D54+'5-6.9'!D54+'7-8.9'!D54+'9-10.9'!D54+'11-12.9'!D54</f>
        <v>706885</v>
      </c>
      <c r="E54" s="3">
        <f>'1-2.9'!E54+'3-4.9'!E54+'5-6.9'!E54+'7-8.9'!E54+'9-10.9'!E54+'11-12.9'!E54</f>
        <v>256098</v>
      </c>
      <c r="F54" s="3">
        <f>'1-2.9'!F54+'3-4.9'!F54+'5-6.9'!F54+'7-8.9'!F54+'9-10.9'!F54+'11-12.9'!F54</f>
        <v>545760</v>
      </c>
      <c r="G54" s="3" t="e">
        <f>'1-2.9'!G54+'3-4.9'!G54+'5-6.9'!G54+'7-8.9'!G54+'9-10.9'!G54+'11-12.9'!G54</f>
        <v>#VALUE!</v>
      </c>
      <c r="H54" s="3">
        <f>'1-2.9'!H54+'3-4.9'!H54+'5-6.9'!H54+'7-8.9'!H54+'9-10.9'!H54+'11-12.9'!H54</f>
        <v>1398756</v>
      </c>
      <c r="I54" s="3">
        <f>'1-2.9'!I54+'3-4.9'!I54+'5-6.9'!I54+'7-8.9'!I54+'9-10.9'!I54+'11-12.9'!I54</f>
        <v>2130776</v>
      </c>
      <c r="J54" s="3">
        <f>'1-2.9'!J54+'3-4.9'!J54+'5-6.9'!J54+'7-8.9'!J54+'9-10.9'!J54+'11-12.9'!J54</f>
        <v>1207235</v>
      </c>
      <c r="K54" s="3">
        <f>'1-2.9'!K54+'3-4.9'!K54+'5-6.9'!K54+'7-8.9'!K54+'9-10.9'!K54+'11-12.9'!K54</f>
        <v>2223611</v>
      </c>
    </row>
    <row r="55" spans="1:11" ht="18.600000000000001" thickTop="1" thickBot="1" x14ac:dyDescent="0.3">
      <c r="A55" s="2" t="s">
        <v>64</v>
      </c>
      <c r="B55" s="3">
        <f>'1-2.9'!B55+'3-4.9'!B55+'5-6.9'!B55+'7-8.9'!B55+'9-10.9'!B55+'11-12.9'!B55</f>
        <v>10728529</v>
      </c>
      <c r="C55" s="3">
        <f>'1-2.9'!C55+'3-4.9'!C55+'5-6.9'!C55+'7-8.9'!C55+'9-10.9'!C55+'11-12.9'!C55</f>
        <v>726712</v>
      </c>
      <c r="D55" s="3">
        <f>'1-2.9'!D55+'3-4.9'!D55+'5-6.9'!D55+'7-8.9'!D55+'9-10.9'!D55+'11-12.9'!D55</f>
        <v>1224654</v>
      </c>
      <c r="E55" s="3">
        <f>'1-2.9'!E55+'3-4.9'!E55+'5-6.9'!E55+'7-8.9'!E55+'9-10.9'!E55+'11-12.9'!E55</f>
        <v>517740</v>
      </c>
      <c r="F55" s="3">
        <f>'1-2.9'!F55+'3-4.9'!F55+'5-6.9'!F55+'7-8.9'!F55+'9-10.9'!F55+'11-12.9'!F55</f>
        <v>1271807</v>
      </c>
      <c r="G55" s="3">
        <f>'1-2.9'!G55+'3-4.9'!G55+'5-6.9'!G55+'7-8.9'!G55+'9-10.9'!G55+'11-12.9'!G55</f>
        <v>1966528</v>
      </c>
      <c r="H55" s="3">
        <f>'1-2.9'!H55+'3-4.9'!H55+'5-6.9'!H55+'7-8.9'!H55+'9-10.9'!H55+'11-12.9'!H55</f>
        <v>1747281</v>
      </c>
      <c r="I55" s="3">
        <f>'1-2.9'!I55+'3-4.9'!I55+'5-6.9'!I55+'7-8.9'!I55+'9-10.9'!I55+'11-12.9'!I55</f>
        <v>1745701</v>
      </c>
      <c r="J55" s="3">
        <f>'1-2.9'!J55+'3-4.9'!J55+'5-6.9'!J55+'7-8.9'!J55+'9-10.9'!J55+'11-12.9'!J55</f>
        <v>238104</v>
      </c>
      <c r="K55" s="3">
        <f>'1-2.9'!K55+'3-4.9'!K55+'5-6.9'!K55+'7-8.9'!K55+'9-10.9'!K55+'11-12.9'!K55</f>
        <v>1289999</v>
      </c>
    </row>
    <row r="56" spans="1:11" ht="18.600000000000001" thickTop="1" thickBot="1" x14ac:dyDescent="0.3">
      <c r="A56" s="2" t="s">
        <v>65</v>
      </c>
      <c r="B56" s="3">
        <f>'1-2.9'!B56+'3-4.9'!B56+'5-6.9'!B56+'7-8.9'!B56+'9-10.9'!B56+'11-12.9'!B56</f>
        <v>1122460</v>
      </c>
      <c r="C56" s="3" t="e">
        <f>'1-2.9'!C56+'3-4.9'!C56+'5-6.9'!C56+'7-8.9'!C56+'9-10.9'!C56+'11-12.9'!C56</f>
        <v>#VALUE!</v>
      </c>
      <c r="D56" s="3" t="e">
        <f>'1-2.9'!D56+'3-4.9'!D56+'5-6.9'!D56+'7-8.9'!D56+'9-10.9'!D56+'11-12.9'!D56</f>
        <v>#VALUE!</v>
      </c>
      <c r="E56" s="3" t="e">
        <f>'1-2.9'!E56+'3-4.9'!E56+'5-6.9'!E56+'7-8.9'!E56+'9-10.9'!E56+'11-12.9'!E56</f>
        <v>#VALUE!</v>
      </c>
      <c r="F56" s="3" t="e">
        <f>'1-2.9'!F56+'3-4.9'!F56+'5-6.9'!F56+'7-8.9'!F56+'9-10.9'!F56+'11-12.9'!F56</f>
        <v>#VALUE!</v>
      </c>
      <c r="G56" s="3" t="e">
        <f>'1-2.9'!G56+'3-4.9'!G56+'5-6.9'!G56+'7-8.9'!G56+'9-10.9'!G56+'11-12.9'!G56</f>
        <v>#VALUE!</v>
      </c>
      <c r="H56" s="3">
        <f>'1-2.9'!H56+'3-4.9'!H56+'5-6.9'!H56+'7-8.9'!H56+'9-10.9'!H56+'11-12.9'!H56</f>
        <v>268642</v>
      </c>
      <c r="I56" s="3">
        <f>'1-2.9'!I56+'3-4.9'!I56+'5-6.9'!I56+'7-8.9'!I56+'9-10.9'!I56+'11-12.9'!I56</f>
        <v>233897</v>
      </c>
      <c r="J56" s="3">
        <f>'1-2.9'!J56+'3-4.9'!J56+'5-6.9'!J56+'7-8.9'!J56+'9-10.9'!J56+'11-12.9'!J56</f>
        <v>441793</v>
      </c>
      <c r="K56" s="3" t="e">
        <f>'1-2.9'!K56+'3-4.9'!K56+'5-6.9'!K56+'7-8.9'!K56+'9-10.9'!K56+'11-12.9'!K56</f>
        <v>#VALUE!</v>
      </c>
    </row>
    <row r="57" spans="1:11" ht="18.600000000000001" thickTop="1" thickBot="1" x14ac:dyDescent="0.3">
      <c r="A57" s="2" t="s">
        <v>66</v>
      </c>
      <c r="B57" s="3" t="e">
        <f>'1-2.9'!B57+'3-4.9'!B57+'5-6.9'!B57+'7-8.9'!B57+'9-10.9'!B57+'11-12.9'!B57</f>
        <v>#VALUE!</v>
      </c>
      <c r="C57" s="3" t="e">
        <f>'1-2.9'!C57+'3-4.9'!C57+'5-6.9'!C57+'7-8.9'!C57+'9-10.9'!C57+'11-12.9'!C57</f>
        <v>#VALUE!</v>
      </c>
      <c r="D57" s="3" t="e">
        <f>'1-2.9'!D57+'3-4.9'!D57+'5-6.9'!D57+'7-8.9'!D57+'9-10.9'!D57+'11-12.9'!D57</f>
        <v>#VALUE!</v>
      </c>
      <c r="E57" s="3" t="e">
        <f>'1-2.9'!E57+'3-4.9'!E57+'5-6.9'!E57+'7-8.9'!E57+'9-10.9'!E57+'11-12.9'!E57</f>
        <v>#VALUE!</v>
      </c>
      <c r="F57" s="3" t="e">
        <f>'1-2.9'!F57+'3-4.9'!F57+'5-6.9'!F57+'7-8.9'!F57+'9-10.9'!F57+'11-12.9'!F57</f>
        <v>#VALUE!</v>
      </c>
      <c r="G57" s="3" t="e">
        <f>'1-2.9'!G57+'3-4.9'!G57+'5-6.9'!G57+'7-8.9'!G57+'9-10.9'!G57+'11-12.9'!G57</f>
        <v>#VALUE!</v>
      </c>
      <c r="H57" s="3" t="e">
        <f>'1-2.9'!H57+'3-4.9'!H57+'5-6.9'!H57+'7-8.9'!H57+'9-10.9'!H57+'11-12.9'!H57</f>
        <v>#VALUE!</v>
      </c>
      <c r="I57" s="3" t="e">
        <f>'1-2.9'!I57+'3-4.9'!I57+'5-6.9'!I57+'7-8.9'!I57+'9-10.9'!I57+'11-12.9'!I57</f>
        <v>#VALUE!</v>
      </c>
      <c r="J57" s="3" t="e">
        <f>'1-2.9'!J57+'3-4.9'!J57+'5-6.9'!J57+'7-8.9'!J57+'9-10.9'!J57+'11-12.9'!J57</f>
        <v>#VALUE!</v>
      </c>
      <c r="K57" s="3" t="e">
        <f>'1-2.9'!K57+'3-4.9'!K57+'5-6.9'!K57+'7-8.9'!K57+'9-10.9'!K57+'11-12.9'!K57</f>
        <v>#VALUE!</v>
      </c>
    </row>
    <row r="58" spans="1:11" ht="18.600000000000001" thickTop="1" thickBot="1" x14ac:dyDescent="0.3">
      <c r="A58" s="2" t="s">
        <v>67</v>
      </c>
      <c r="B58" s="3">
        <f>'1-2.9'!B58+'3-4.9'!B58+'5-6.9'!B58+'7-8.9'!B58+'9-10.9'!B58+'11-12.9'!B58</f>
        <v>3619277</v>
      </c>
      <c r="C58" s="3">
        <f>'1-2.9'!C58+'3-4.9'!C58+'5-6.9'!C58+'7-8.9'!C58+'9-10.9'!C58+'11-12.9'!C58</f>
        <v>908774</v>
      </c>
      <c r="D58" s="3">
        <f>'1-2.9'!D58+'3-4.9'!D58+'5-6.9'!D58+'7-8.9'!D58+'9-10.9'!D58+'11-12.9'!D58</f>
        <v>509147</v>
      </c>
      <c r="E58" s="3" t="e">
        <f>'1-2.9'!E58+'3-4.9'!E58+'5-6.9'!E58+'7-8.9'!E58+'9-10.9'!E58+'11-12.9'!E58</f>
        <v>#VALUE!</v>
      </c>
      <c r="F58" s="3">
        <f>'1-2.9'!F58+'3-4.9'!F58+'5-6.9'!F58+'7-8.9'!F58+'9-10.9'!F58+'11-12.9'!F58</f>
        <v>741700</v>
      </c>
      <c r="G58" s="3">
        <f>'1-2.9'!G58+'3-4.9'!G58+'5-6.9'!G58+'7-8.9'!G58+'9-10.9'!G58+'11-12.9'!G58</f>
        <v>1085385</v>
      </c>
      <c r="H58" s="3">
        <f>'1-2.9'!H58+'3-4.9'!H58+'5-6.9'!H58+'7-8.9'!H58+'9-10.9'!H58+'11-12.9'!H58</f>
        <v>240753</v>
      </c>
      <c r="I58" s="3" t="e">
        <f>'1-2.9'!I58+'3-4.9'!I58+'5-6.9'!I58+'7-8.9'!I58+'9-10.9'!I58+'11-12.9'!I58</f>
        <v>#VALUE!</v>
      </c>
      <c r="J58" s="3" t="e">
        <f>'1-2.9'!J58+'3-4.9'!J58+'5-6.9'!J58+'7-8.9'!J58+'9-10.9'!J58+'11-12.9'!J58</f>
        <v>#VALUE!</v>
      </c>
      <c r="K58" s="3" t="e">
        <f>'1-2.9'!K58+'3-4.9'!K58+'5-6.9'!K58+'7-8.9'!K58+'9-10.9'!K58+'11-12.9'!K58</f>
        <v>#VALUE!</v>
      </c>
    </row>
    <row r="59" spans="1:11" ht="18.600000000000001" thickTop="1" thickBot="1" x14ac:dyDescent="0.3">
      <c r="A59" s="2" t="s">
        <v>68</v>
      </c>
      <c r="B59" s="3" t="e">
        <f>'1-2.9'!B59+'3-4.9'!B59+'5-6.9'!B59+'7-8.9'!B59+'9-10.9'!B59+'11-12.9'!B59</f>
        <v>#VALUE!</v>
      </c>
      <c r="C59" s="3" t="e">
        <f>'1-2.9'!C59+'3-4.9'!C59+'5-6.9'!C59+'7-8.9'!C59+'9-10.9'!C59+'11-12.9'!C59</f>
        <v>#VALUE!</v>
      </c>
      <c r="D59" s="3" t="e">
        <f>'1-2.9'!D59+'3-4.9'!D59+'5-6.9'!D59+'7-8.9'!D59+'9-10.9'!D59+'11-12.9'!D59</f>
        <v>#VALUE!</v>
      </c>
      <c r="E59" s="3" t="e">
        <f>'1-2.9'!E59+'3-4.9'!E59+'5-6.9'!E59+'7-8.9'!E59+'9-10.9'!E59+'11-12.9'!E59</f>
        <v>#VALUE!</v>
      </c>
      <c r="F59" s="3" t="e">
        <f>'1-2.9'!F59+'3-4.9'!F59+'5-6.9'!F59+'7-8.9'!F59+'9-10.9'!F59+'11-12.9'!F59</f>
        <v>#VALUE!</v>
      </c>
      <c r="G59" s="3" t="e">
        <f>'1-2.9'!G59+'3-4.9'!G59+'5-6.9'!G59+'7-8.9'!G59+'9-10.9'!G59+'11-12.9'!G59</f>
        <v>#VALUE!</v>
      </c>
      <c r="H59" s="3" t="e">
        <f>'1-2.9'!H59+'3-4.9'!H59+'5-6.9'!H59+'7-8.9'!H59+'9-10.9'!H59+'11-12.9'!H59</f>
        <v>#VALUE!</v>
      </c>
      <c r="I59" s="3" t="e">
        <f>'1-2.9'!I59+'3-4.9'!I59+'5-6.9'!I59+'7-8.9'!I59+'9-10.9'!I59+'11-12.9'!I59</f>
        <v>#VALUE!</v>
      </c>
      <c r="J59" s="3" t="e">
        <f>'1-2.9'!J59+'3-4.9'!J59+'5-6.9'!J59+'7-8.9'!J59+'9-10.9'!J59+'11-12.9'!J59</f>
        <v>#VALUE!</v>
      </c>
      <c r="K59" s="3" t="e">
        <f>'1-2.9'!K59+'3-4.9'!K59+'5-6.9'!K59+'7-8.9'!K59+'9-10.9'!K59+'11-12.9'!K59</f>
        <v>#VALUE!</v>
      </c>
    </row>
    <row r="60" spans="1:11" ht="18.600000000000001" thickTop="1" thickBot="1" x14ac:dyDescent="0.3">
      <c r="A60" s="2" t="s">
        <v>69</v>
      </c>
      <c r="B60" s="3">
        <f>'1-2.9'!B60+'3-4.9'!B60+'5-6.9'!B60+'7-8.9'!B60+'9-10.9'!B60+'11-12.9'!B60</f>
        <v>4870251</v>
      </c>
      <c r="C60" s="3">
        <f>'1-2.9'!C60+'3-4.9'!C60+'5-6.9'!C60+'7-8.9'!C60+'9-10.9'!C60+'11-12.9'!C60</f>
        <v>233094</v>
      </c>
      <c r="D60" s="3">
        <f>'1-2.9'!D60+'3-4.9'!D60+'5-6.9'!D60+'7-8.9'!D60+'9-10.9'!D60+'11-12.9'!D60</f>
        <v>562446</v>
      </c>
      <c r="E60" s="3">
        <f>'1-2.9'!E60+'3-4.9'!E60+'5-6.9'!E60+'7-8.9'!E60+'9-10.9'!E60+'11-12.9'!E60</f>
        <v>983346</v>
      </c>
      <c r="F60" s="3">
        <f>'1-2.9'!F60+'3-4.9'!F60+'5-6.9'!F60+'7-8.9'!F60+'9-10.9'!F60+'11-12.9'!F60</f>
        <v>859134</v>
      </c>
      <c r="G60" s="3">
        <f>'1-2.9'!G60+'3-4.9'!G60+'5-6.9'!G60+'7-8.9'!G60+'9-10.9'!G60+'11-12.9'!G60</f>
        <v>928016</v>
      </c>
      <c r="H60" s="3">
        <f>'1-2.9'!H60+'3-4.9'!H60+'5-6.9'!H60+'7-8.9'!H60+'9-10.9'!H60+'11-12.9'!H60</f>
        <v>353615</v>
      </c>
      <c r="I60" s="3">
        <f>'1-2.9'!I60+'3-4.9'!I60+'5-6.9'!I60+'7-8.9'!I60+'9-10.9'!I60+'11-12.9'!I60</f>
        <v>720614</v>
      </c>
      <c r="J60" s="3">
        <f>'1-2.9'!J60+'3-4.9'!J60+'5-6.9'!J60+'7-8.9'!J60+'9-10.9'!J60+'11-12.9'!J60</f>
        <v>62877</v>
      </c>
      <c r="K60" s="3" t="e">
        <f>'1-2.9'!K60+'3-4.9'!K60+'5-6.9'!K60+'7-8.9'!K60+'9-10.9'!K60+'11-12.9'!K60</f>
        <v>#VALUE!</v>
      </c>
    </row>
    <row r="61" spans="1:11" ht="18.600000000000001" thickTop="1" thickBot="1" x14ac:dyDescent="0.3">
      <c r="A61" s="2" t="s">
        <v>70</v>
      </c>
      <c r="B61" s="3">
        <f>'1-2.9'!B61+'3-4.9'!B61+'5-6.9'!B61+'7-8.9'!B61+'9-10.9'!B61+'11-12.9'!B61</f>
        <v>1734493</v>
      </c>
      <c r="C61" s="3" t="e">
        <f>'1-2.9'!C61+'3-4.9'!C61+'5-6.9'!C61+'7-8.9'!C61+'9-10.9'!C61+'11-12.9'!C61</f>
        <v>#VALUE!</v>
      </c>
      <c r="D61" s="3" t="e">
        <f>'1-2.9'!D61+'3-4.9'!D61+'5-6.9'!D61+'7-8.9'!D61+'9-10.9'!D61+'11-12.9'!D61</f>
        <v>#VALUE!</v>
      </c>
      <c r="E61" s="3">
        <f>'1-2.9'!E61+'3-4.9'!E61+'5-6.9'!E61+'7-8.9'!E61+'9-10.9'!E61+'11-12.9'!E61</f>
        <v>51376</v>
      </c>
      <c r="F61" s="3">
        <f>'1-2.9'!F61+'3-4.9'!F61+'5-6.9'!F61+'7-8.9'!F61+'9-10.9'!F61+'11-12.9'!F61</f>
        <v>214378</v>
      </c>
      <c r="G61" s="3">
        <f>'1-2.9'!G61+'3-4.9'!G61+'5-6.9'!G61+'7-8.9'!G61+'9-10.9'!G61+'11-12.9'!G61</f>
        <v>233161</v>
      </c>
      <c r="H61" s="3">
        <f>'1-2.9'!H61+'3-4.9'!H61+'5-6.9'!H61+'7-8.9'!H61+'9-10.9'!H61+'11-12.9'!H61</f>
        <v>594169</v>
      </c>
      <c r="I61" s="3">
        <f>'1-2.9'!I61+'3-4.9'!I61+'5-6.9'!I61+'7-8.9'!I61+'9-10.9'!I61+'11-12.9'!I61</f>
        <v>367319</v>
      </c>
      <c r="J61" s="3" t="e">
        <f>'1-2.9'!J61+'3-4.9'!J61+'5-6.9'!J61+'7-8.9'!J61+'9-10.9'!J61+'11-12.9'!J61</f>
        <v>#VALUE!</v>
      </c>
      <c r="K61" s="3" t="e">
        <f>'1-2.9'!K61+'3-4.9'!K61+'5-6.9'!K61+'7-8.9'!K61+'9-10.9'!K61+'11-12.9'!K61</f>
        <v>#VALUE!</v>
      </c>
    </row>
    <row r="62" spans="1:11" ht="18.600000000000001" thickTop="1" thickBot="1" x14ac:dyDescent="0.3">
      <c r="A62" s="2" t="s">
        <v>71</v>
      </c>
      <c r="B62" s="3">
        <f>'1-2.9'!B62+'3-4.9'!B62+'5-6.9'!B62+'7-8.9'!B62+'9-10.9'!B62+'11-12.9'!B62</f>
        <v>2104069</v>
      </c>
      <c r="C62" s="3" t="e">
        <f>'1-2.9'!C62+'3-4.9'!C62+'5-6.9'!C62+'7-8.9'!C62+'9-10.9'!C62+'11-12.9'!C62</f>
        <v>#VALUE!</v>
      </c>
      <c r="D62" s="3" t="e">
        <f>'1-2.9'!D62+'3-4.9'!D62+'5-6.9'!D62+'7-8.9'!D62+'9-10.9'!D62+'11-12.9'!D62</f>
        <v>#VALUE!</v>
      </c>
      <c r="E62" s="3" t="e">
        <f>'1-2.9'!E62+'3-4.9'!E62+'5-6.9'!E62+'7-8.9'!E62+'9-10.9'!E62+'11-12.9'!E62</f>
        <v>#VALUE!</v>
      </c>
      <c r="F62" s="3">
        <f>'1-2.9'!F62+'3-4.9'!F62+'5-6.9'!F62+'7-8.9'!F62+'9-10.9'!F62+'11-12.9'!F62</f>
        <v>110285</v>
      </c>
      <c r="G62" s="3">
        <f>'1-2.9'!G62+'3-4.9'!G62+'5-6.9'!G62+'7-8.9'!G62+'9-10.9'!G62+'11-12.9'!G62</f>
        <v>100299</v>
      </c>
      <c r="H62" s="3">
        <f>'1-2.9'!H62+'3-4.9'!H62+'5-6.9'!H62+'7-8.9'!H62+'9-10.9'!H62+'11-12.9'!H62</f>
        <v>1244411</v>
      </c>
      <c r="I62" s="3">
        <f>'1-2.9'!I62+'3-4.9'!I62+'5-6.9'!I62+'7-8.9'!I62+'9-10.9'!I62+'11-12.9'!I62</f>
        <v>575822</v>
      </c>
      <c r="J62" s="3" t="e">
        <f>'1-2.9'!J62+'3-4.9'!J62+'5-6.9'!J62+'7-8.9'!J62+'9-10.9'!J62+'11-12.9'!J62</f>
        <v>#VALUE!</v>
      </c>
      <c r="K62" s="3" t="e">
        <f>'1-2.9'!K62+'3-4.9'!K62+'5-6.9'!K62+'7-8.9'!K62+'9-10.9'!K62+'11-12.9'!K62</f>
        <v>#VALUE!</v>
      </c>
    </row>
    <row r="63" spans="1:11" ht="18.600000000000001" thickTop="1" thickBot="1" x14ac:dyDescent="0.3">
      <c r="A63" s="2" t="s">
        <v>72</v>
      </c>
      <c r="B63" s="3">
        <f>'1-2.9'!B63+'3-4.9'!B63+'5-6.9'!B63+'7-8.9'!B63+'9-10.9'!B63+'11-12.9'!B63</f>
        <v>6979026</v>
      </c>
      <c r="C63" s="3">
        <f>'1-2.9'!C63+'3-4.9'!C63+'5-6.9'!C63+'7-8.9'!C63+'9-10.9'!C63+'11-12.9'!C63</f>
        <v>365921</v>
      </c>
      <c r="D63" s="3">
        <f>'1-2.9'!D63+'3-4.9'!D63+'5-6.9'!D63+'7-8.9'!D63+'9-10.9'!D63+'11-12.9'!D63</f>
        <v>742037</v>
      </c>
      <c r="E63" s="3">
        <f>'1-2.9'!E63+'3-4.9'!E63+'5-6.9'!E63+'7-8.9'!E63+'9-10.9'!E63+'11-12.9'!E63</f>
        <v>603543</v>
      </c>
      <c r="F63" s="3">
        <f>'1-2.9'!F63+'3-4.9'!F63+'5-6.9'!F63+'7-8.9'!F63+'9-10.9'!F63+'11-12.9'!F63</f>
        <v>575591</v>
      </c>
      <c r="G63" s="3">
        <f>'1-2.9'!G63+'3-4.9'!G63+'5-6.9'!G63+'7-8.9'!G63+'9-10.9'!G63+'11-12.9'!G63</f>
        <v>2642985</v>
      </c>
      <c r="H63" s="3">
        <f>'1-2.9'!H63+'3-4.9'!H63+'5-6.9'!H63+'7-8.9'!H63+'9-10.9'!H63+'11-12.9'!H63</f>
        <v>1784441</v>
      </c>
      <c r="I63" s="3" t="e">
        <f>'1-2.9'!I63+'3-4.9'!I63+'5-6.9'!I63+'7-8.9'!I63+'9-10.9'!I63+'11-12.9'!I63</f>
        <v>#VALUE!</v>
      </c>
      <c r="J63" s="3">
        <f>'1-2.9'!J63+'3-4.9'!J63+'5-6.9'!J63+'7-8.9'!J63+'9-10.9'!J63+'11-12.9'!J63</f>
        <v>128177</v>
      </c>
      <c r="K63" s="3" t="e">
        <f>'1-2.9'!K63+'3-4.9'!K63+'5-6.9'!K63+'7-8.9'!K63+'9-10.9'!K63+'11-12.9'!K63</f>
        <v>#VALUE!</v>
      </c>
    </row>
    <row r="64" spans="1:11" ht="18.600000000000001" thickTop="1" thickBot="1" x14ac:dyDescent="0.3">
      <c r="A64" s="2" t="s">
        <v>73</v>
      </c>
      <c r="B64" s="3">
        <f>'1-2.9'!B64+'3-4.9'!B64+'5-6.9'!B64+'7-8.9'!B64+'9-10.9'!B64+'11-12.9'!B64</f>
        <v>682596</v>
      </c>
      <c r="C64" s="3" t="e">
        <f>'1-2.9'!C64+'3-4.9'!C64+'5-6.9'!C64+'7-8.9'!C64+'9-10.9'!C64+'11-12.9'!C64</f>
        <v>#VALUE!</v>
      </c>
      <c r="D64" s="3" t="e">
        <f>'1-2.9'!D64+'3-4.9'!D64+'5-6.9'!D64+'7-8.9'!D64+'9-10.9'!D64+'11-12.9'!D64</f>
        <v>#VALUE!</v>
      </c>
      <c r="E64" s="3" t="e">
        <f>'1-2.9'!E64+'3-4.9'!E64+'5-6.9'!E64+'7-8.9'!E64+'9-10.9'!E64+'11-12.9'!E64</f>
        <v>#VALUE!</v>
      </c>
      <c r="F64" s="3">
        <f>'1-2.9'!F64+'3-4.9'!F64+'5-6.9'!F64+'7-8.9'!F64+'9-10.9'!F64+'11-12.9'!F64</f>
        <v>210459</v>
      </c>
      <c r="G64" s="3" t="e">
        <f>'1-2.9'!G64+'3-4.9'!G64+'5-6.9'!G64+'7-8.9'!G64+'9-10.9'!G64+'11-12.9'!G64</f>
        <v>#VALUE!</v>
      </c>
      <c r="H64" s="3" t="e">
        <f>'1-2.9'!H64+'3-4.9'!H64+'5-6.9'!H64+'7-8.9'!H64+'9-10.9'!H64+'11-12.9'!H64</f>
        <v>#VALUE!</v>
      </c>
      <c r="I64" s="3">
        <f>'1-2.9'!I64+'3-4.9'!I64+'5-6.9'!I64+'7-8.9'!I64+'9-10.9'!I64+'11-12.9'!I64</f>
        <v>298987</v>
      </c>
      <c r="J64" s="3">
        <f>'1-2.9'!J64+'3-4.9'!J64+'5-6.9'!J64+'7-8.9'!J64+'9-10.9'!J64+'11-12.9'!J64</f>
        <v>110123</v>
      </c>
      <c r="K64" s="3" t="e">
        <f>'1-2.9'!K64+'3-4.9'!K64+'5-6.9'!K64+'7-8.9'!K64+'9-10.9'!K64+'11-12.9'!K64</f>
        <v>#VALUE!</v>
      </c>
    </row>
    <row r="65" spans="1:11" ht="18.600000000000001" thickTop="1" thickBot="1" x14ac:dyDescent="0.3">
      <c r="A65" s="2" t="s">
        <v>74</v>
      </c>
      <c r="B65" s="3">
        <f>'1-2.9'!B65+'3-4.9'!B65+'5-6.9'!B65+'7-8.9'!B65+'9-10.9'!B65+'11-12.9'!B65</f>
        <v>3307179</v>
      </c>
      <c r="C65" s="3" t="e">
        <f>'1-2.9'!C65+'3-4.9'!C65+'5-6.9'!C65+'7-8.9'!C65+'9-10.9'!C65+'11-12.9'!C65</f>
        <v>#VALUE!</v>
      </c>
      <c r="D65" s="3">
        <f>'1-2.9'!D65+'3-4.9'!D65+'5-6.9'!D65+'7-8.9'!D65+'9-10.9'!D65+'11-12.9'!D65</f>
        <v>158640</v>
      </c>
      <c r="E65" s="3" t="e">
        <f>'1-2.9'!E65+'3-4.9'!E65+'5-6.9'!E65+'7-8.9'!E65+'9-10.9'!E65+'11-12.9'!E65</f>
        <v>#VALUE!</v>
      </c>
      <c r="F65" s="3" t="e">
        <f>'1-2.9'!F65+'3-4.9'!F65+'5-6.9'!F65+'7-8.9'!F65+'9-10.9'!F65+'11-12.9'!F65</f>
        <v>#VALUE!</v>
      </c>
      <c r="G65" s="3">
        <f>'1-2.9'!G65+'3-4.9'!G65+'5-6.9'!G65+'7-8.9'!G65+'9-10.9'!G65+'11-12.9'!G65</f>
        <v>578276</v>
      </c>
      <c r="H65" s="3">
        <f>'1-2.9'!H65+'3-4.9'!H65+'5-6.9'!H65+'7-8.9'!H65+'9-10.9'!H65+'11-12.9'!H65</f>
        <v>1117527</v>
      </c>
      <c r="I65" s="3">
        <f>'1-2.9'!I65+'3-4.9'!I65+'5-6.9'!I65+'7-8.9'!I65+'9-10.9'!I65+'11-12.9'!I65</f>
        <v>813681</v>
      </c>
      <c r="J65" s="3">
        <f>'1-2.9'!J65+'3-4.9'!J65+'5-6.9'!J65+'7-8.9'!J65+'9-10.9'!J65+'11-12.9'!J65</f>
        <v>557439</v>
      </c>
      <c r="K65" s="3" t="e">
        <f>'1-2.9'!K65+'3-4.9'!K65+'5-6.9'!K65+'7-8.9'!K65+'9-10.9'!K65+'11-12.9'!K65</f>
        <v>#VALUE!</v>
      </c>
    </row>
    <row r="66" spans="1:11" ht="18.600000000000001" thickTop="1" thickBot="1" x14ac:dyDescent="0.3">
      <c r="A66" s="2" t="s">
        <v>75</v>
      </c>
      <c r="B66" s="3">
        <f>'1-2.9'!B66+'3-4.9'!B66+'5-6.9'!B66+'7-8.9'!B66+'9-10.9'!B66+'11-12.9'!B66</f>
        <v>4885286</v>
      </c>
      <c r="C66" s="3">
        <f>'1-2.9'!C66+'3-4.9'!C66+'5-6.9'!C66+'7-8.9'!C66+'9-10.9'!C66+'11-12.9'!C66</f>
        <v>161100</v>
      </c>
      <c r="D66" s="3">
        <f>'1-2.9'!D66+'3-4.9'!D66+'5-6.9'!D66+'7-8.9'!D66+'9-10.9'!D66+'11-12.9'!D66</f>
        <v>535767</v>
      </c>
      <c r="E66" s="3">
        <f>'1-2.9'!E66+'3-4.9'!E66+'5-6.9'!E66+'7-8.9'!E66+'9-10.9'!E66+'11-12.9'!E66</f>
        <v>282854</v>
      </c>
      <c r="F66" s="3">
        <f>'1-2.9'!F66+'3-4.9'!F66+'5-6.9'!F66+'7-8.9'!F66+'9-10.9'!F66+'11-12.9'!F66</f>
        <v>448887</v>
      </c>
      <c r="G66" s="3">
        <f>'1-2.9'!G66+'3-4.9'!G66+'5-6.9'!G66+'7-8.9'!G66+'9-10.9'!G66+'11-12.9'!G66</f>
        <v>849621</v>
      </c>
      <c r="H66" s="3">
        <f>'1-2.9'!H66+'3-4.9'!H66+'5-6.9'!H66+'7-8.9'!H66+'9-10.9'!H66+'11-12.9'!H66</f>
        <v>1168937</v>
      </c>
      <c r="I66" s="3">
        <f>'1-2.9'!I66+'3-4.9'!I66+'5-6.9'!I66+'7-8.9'!I66+'9-10.9'!I66+'11-12.9'!I66</f>
        <v>977922</v>
      </c>
      <c r="J66" s="3">
        <f>'1-2.9'!J66+'3-4.9'!J66+'5-6.9'!J66+'7-8.9'!J66+'9-10.9'!J66+'11-12.9'!J66</f>
        <v>294367</v>
      </c>
      <c r="K66" s="3">
        <f>'1-2.9'!K66+'3-4.9'!K66+'5-6.9'!K66+'7-8.9'!K66+'9-10.9'!K66+'11-12.9'!K66</f>
        <v>165827</v>
      </c>
    </row>
    <row r="67" spans="1:11" ht="18.600000000000001" thickTop="1" thickBot="1" x14ac:dyDescent="0.3">
      <c r="A67" s="2" t="s">
        <v>76</v>
      </c>
      <c r="B67" s="3">
        <f>'1-2.9'!B67+'3-4.9'!B67+'5-6.9'!B67+'7-8.9'!B67+'9-10.9'!B67+'11-12.9'!B67</f>
        <v>18408953</v>
      </c>
      <c r="C67" s="3">
        <f>'1-2.9'!C67+'3-4.9'!C67+'5-6.9'!C67+'7-8.9'!C67+'9-10.9'!C67+'11-12.9'!C67</f>
        <v>1204348</v>
      </c>
      <c r="D67" s="3">
        <f>'1-2.9'!D67+'3-4.9'!D67+'5-6.9'!D67+'7-8.9'!D67+'9-10.9'!D67+'11-12.9'!D67</f>
        <v>1906172</v>
      </c>
      <c r="E67" s="3">
        <f>'1-2.9'!E67+'3-4.9'!E67+'5-6.9'!E67+'7-8.9'!E67+'9-10.9'!E67+'11-12.9'!E67</f>
        <v>1263885</v>
      </c>
      <c r="F67" s="3">
        <f>'1-2.9'!F67+'3-4.9'!F67+'5-6.9'!F67+'7-8.9'!F67+'9-10.9'!F67+'11-12.9'!F67</f>
        <v>3605099</v>
      </c>
      <c r="G67" s="3">
        <f>'1-2.9'!G67+'3-4.9'!G67+'5-6.9'!G67+'7-8.9'!G67+'9-10.9'!G67+'11-12.9'!G67</f>
        <v>3743897</v>
      </c>
      <c r="H67" s="3">
        <f>'1-2.9'!H67+'3-4.9'!H67+'5-6.9'!H67+'7-8.9'!H67+'9-10.9'!H67+'11-12.9'!H67</f>
        <v>2336350</v>
      </c>
      <c r="I67" s="3">
        <f>'1-2.9'!I67+'3-4.9'!I67+'5-6.9'!I67+'7-8.9'!I67+'9-10.9'!I67+'11-12.9'!I67</f>
        <v>4172443</v>
      </c>
      <c r="J67" s="3">
        <f>'1-2.9'!J67+'3-4.9'!J67+'5-6.9'!J67+'7-8.9'!J67+'9-10.9'!J67+'11-12.9'!J67</f>
        <v>176755</v>
      </c>
      <c r="K67" s="3" t="e">
        <f>'1-2.9'!K67+'3-4.9'!K67+'5-6.9'!K67+'7-8.9'!K67+'9-10.9'!K67+'11-12.9'!K67</f>
        <v>#VALUE!</v>
      </c>
    </row>
    <row r="68" spans="1:11" ht="18.600000000000001" thickTop="1" thickBot="1" x14ac:dyDescent="0.3">
      <c r="A68" s="2" t="s">
        <v>77</v>
      </c>
      <c r="B68" s="3">
        <f>'1-2.9'!B68+'3-4.9'!B68+'5-6.9'!B68+'7-8.9'!B68+'9-10.9'!B68+'11-12.9'!B68</f>
        <v>4193694</v>
      </c>
      <c r="C68" s="3" t="e">
        <f>'1-2.9'!C68+'3-4.9'!C68+'5-6.9'!C68+'7-8.9'!C68+'9-10.9'!C68+'11-12.9'!C68</f>
        <v>#VALUE!</v>
      </c>
      <c r="D68" s="3" t="e">
        <f>'1-2.9'!D68+'3-4.9'!D68+'5-6.9'!D68+'7-8.9'!D68+'9-10.9'!D68+'11-12.9'!D68</f>
        <v>#VALUE!</v>
      </c>
      <c r="E68" s="3" t="e">
        <f>'1-2.9'!E68+'3-4.9'!E68+'5-6.9'!E68+'7-8.9'!E68+'9-10.9'!E68+'11-12.9'!E68</f>
        <v>#VALUE!</v>
      </c>
      <c r="F68" s="3" t="e">
        <f>'1-2.9'!F68+'3-4.9'!F68+'5-6.9'!F68+'7-8.9'!F68+'9-10.9'!F68+'11-12.9'!F68</f>
        <v>#VALUE!</v>
      </c>
      <c r="G68" s="3">
        <f>'1-2.9'!G68+'3-4.9'!G68+'5-6.9'!G68+'7-8.9'!G68+'9-10.9'!G68+'11-12.9'!G68</f>
        <v>256777</v>
      </c>
      <c r="H68" s="3">
        <f>'1-2.9'!H68+'3-4.9'!H68+'5-6.9'!H68+'7-8.9'!H68+'9-10.9'!H68+'11-12.9'!H68</f>
        <v>1193059</v>
      </c>
      <c r="I68" s="3">
        <f>'1-2.9'!I68+'3-4.9'!I68+'5-6.9'!I68+'7-8.9'!I68+'9-10.9'!I68+'11-12.9'!I68</f>
        <v>1438159</v>
      </c>
      <c r="J68" s="3">
        <f>'1-2.9'!J68+'3-4.9'!J68+'5-6.9'!J68+'7-8.9'!J68+'9-10.9'!J68+'11-12.9'!J68</f>
        <v>662679</v>
      </c>
      <c r="K68" s="3">
        <f>'1-2.9'!K68+'3-4.9'!K68+'5-6.9'!K68+'7-8.9'!K68+'9-10.9'!K68+'11-12.9'!K68</f>
        <v>149807</v>
      </c>
    </row>
    <row r="69" spans="1:11" ht="18.600000000000001" thickTop="1" thickBot="1" x14ac:dyDescent="0.3">
      <c r="A69" s="2" t="s">
        <v>78</v>
      </c>
      <c r="B69" s="3">
        <f>'1-2.9'!B69+'3-4.9'!B69+'5-6.9'!B69+'7-8.9'!B69+'9-10.9'!B69+'11-12.9'!B69</f>
        <v>14644500</v>
      </c>
      <c r="C69" s="3">
        <f>'1-2.9'!C69+'3-4.9'!C69+'5-6.9'!C69+'7-8.9'!C69+'9-10.9'!C69+'11-12.9'!C69</f>
        <v>427684</v>
      </c>
      <c r="D69" s="3">
        <f>'1-2.9'!D69+'3-4.9'!D69+'5-6.9'!D69+'7-8.9'!D69+'9-10.9'!D69+'11-12.9'!D69</f>
        <v>727195</v>
      </c>
      <c r="E69" s="3">
        <f>'1-2.9'!E69+'3-4.9'!E69+'5-6.9'!E69+'7-8.9'!E69+'9-10.9'!E69+'11-12.9'!E69</f>
        <v>619852</v>
      </c>
      <c r="F69" s="3">
        <f>'1-2.9'!F69+'3-4.9'!F69+'5-6.9'!F69+'7-8.9'!F69+'9-10.9'!F69+'11-12.9'!F69</f>
        <v>1365445</v>
      </c>
      <c r="G69" s="3">
        <f>'1-2.9'!G69+'3-4.9'!G69+'5-6.9'!G69+'7-8.9'!G69+'9-10.9'!G69+'11-12.9'!G69</f>
        <v>3221885</v>
      </c>
      <c r="H69" s="3">
        <f>'1-2.9'!H69+'3-4.9'!H69+'5-6.9'!H69+'7-8.9'!H69+'9-10.9'!H69+'11-12.9'!H69</f>
        <v>2679446</v>
      </c>
      <c r="I69" s="3">
        <f>'1-2.9'!I69+'3-4.9'!I69+'5-6.9'!I69+'7-8.9'!I69+'9-10.9'!I69+'11-12.9'!I69</f>
        <v>4255896</v>
      </c>
      <c r="J69" s="3">
        <f>'1-2.9'!J69+'3-4.9'!J69+'5-6.9'!J69+'7-8.9'!J69+'9-10.9'!J69+'11-12.9'!J69</f>
        <v>938630</v>
      </c>
      <c r="K69" s="3">
        <f>'1-2.9'!K69+'3-4.9'!K69+'5-6.9'!K69+'7-8.9'!K69+'9-10.9'!K69+'11-12.9'!K69</f>
        <v>408471</v>
      </c>
    </row>
    <row r="70" spans="1:11" ht="18.600000000000001" thickTop="1" thickBot="1" x14ac:dyDescent="0.3">
      <c r="A70" s="2" t="s">
        <v>79</v>
      </c>
      <c r="B70" s="3">
        <f>'1-2.9'!B70+'3-4.9'!B70+'5-6.9'!B70+'7-8.9'!B70+'9-10.9'!B70+'11-12.9'!B70</f>
        <v>1190583</v>
      </c>
      <c r="C70" s="3" t="e">
        <f>'1-2.9'!C70+'3-4.9'!C70+'5-6.9'!C70+'7-8.9'!C70+'9-10.9'!C70+'11-12.9'!C70</f>
        <v>#VALUE!</v>
      </c>
      <c r="D70" s="3" t="e">
        <f>'1-2.9'!D70+'3-4.9'!D70+'5-6.9'!D70+'7-8.9'!D70+'9-10.9'!D70+'11-12.9'!D70</f>
        <v>#VALUE!</v>
      </c>
      <c r="E70" s="3" t="e">
        <f>'1-2.9'!E70+'3-4.9'!E70+'5-6.9'!E70+'7-8.9'!E70+'9-10.9'!E70+'11-12.9'!E70</f>
        <v>#VALUE!</v>
      </c>
      <c r="F70" s="3" t="e">
        <f>'1-2.9'!F70+'3-4.9'!F70+'5-6.9'!F70+'7-8.9'!F70+'9-10.9'!F70+'11-12.9'!F70</f>
        <v>#VALUE!</v>
      </c>
      <c r="G70" s="3">
        <f>'1-2.9'!G70+'3-4.9'!G70+'5-6.9'!G70+'7-8.9'!G70+'9-10.9'!G70+'11-12.9'!G70</f>
        <v>49909</v>
      </c>
      <c r="H70" s="3">
        <f>'1-2.9'!H70+'3-4.9'!H70+'5-6.9'!H70+'7-8.9'!H70+'9-10.9'!H70+'11-12.9'!H70</f>
        <v>612801</v>
      </c>
      <c r="I70" s="3">
        <f>'1-2.9'!I70+'3-4.9'!I70+'5-6.9'!I70+'7-8.9'!I70+'9-10.9'!I70+'11-12.9'!I70</f>
        <v>428486</v>
      </c>
      <c r="J70" s="3" t="e">
        <f>'1-2.9'!J70+'3-4.9'!J70+'5-6.9'!J70+'7-8.9'!J70+'9-10.9'!J70+'11-12.9'!J70</f>
        <v>#VALUE!</v>
      </c>
      <c r="K70" s="3" t="e">
        <f>'1-2.9'!K70+'3-4.9'!K70+'5-6.9'!K70+'7-8.9'!K70+'9-10.9'!K70+'11-12.9'!K70</f>
        <v>#VALUE!</v>
      </c>
    </row>
    <row r="71" spans="1:11" ht="18.600000000000001" thickTop="1" thickBot="1" x14ac:dyDescent="0.3">
      <c r="A71" s="2" t="s">
        <v>80</v>
      </c>
      <c r="B71" s="3">
        <f>'1-2.9'!B71+'3-4.9'!B71+'5-6.9'!B71+'7-8.9'!B71+'9-10.9'!B71+'11-12.9'!B71</f>
        <v>2085652</v>
      </c>
      <c r="C71" s="3" t="e">
        <f>'1-2.9'!C71+'3-4.9'!C71+'5-6.9'!C71+'7-8.9'!C71+'9-10.9'!C71+'11-12.9'!C71</f>
        <v>#VALUE!</v>
      </c>
      <c r="D71" s="3">
        <f>'1-2.9'!D71+'3-4.9'!D71+'5-6.9'!D71+'7-8.9'!D71+'9-10.9'!D71+'11-12.9'!D71</f>
        <v>98621</v>
      </c>
      <c r="E71" s="3" t="e">
        <f>'1-2.9'!E71+'3-4.9'!E71+'5-6.9'!E71+'7-8.9'!E71+'9-10.9'!E71+'11-12.9'!E71</f>
        <v>#VALUE!</v>
      </c>
      <c r="F71" s="3">
        <f>'1-2.9'!F71+'3-4.9'!F71+'5-6.9'!F71+'7-8.9'!F71+'9-10.9'!F71+'11-12.9'!F71</f>
        <v>208320</v>
      </c>
      <c r="G71" s="3">
        <f>'1-2.9'!G71+'3-4.9'!G71+'5-6.9'!G71+'7-8.9'!G71+'9-10.9'!G71+'11-12.9'!G71</f>
        <v>373243</v>
      </c>
      <c r="H71" s="3" t="e">
        <f>'1-2.9'!H71+'3-4.9'!H71+'5-6.9'!H71+'7-8.9'!H71+'9-10.9'!H71+'11-12.9'!H71</f>
        <v>#VALUE!</v>
      </c>
      <c r="I71" s="3">
        <f>'1-2.9'!I71+'3-4.9'!I71+'5-6.9'!I71+'7-8.9'!I71+'9-10.9'!I71+'11-12.9'!I71</f>
        <v>499531</v>
      </c>
      <c r="J71" s="3">
        <f>'1-2.9'!J71+'3-4.9'!J71+'5-6.9'!J71+'7-8.9'!J71+'9-10.9'!J71+'11-12.9'!J71</f>
        <v>436624</v>
      </c>
      <c r="K71" s="3">
        <f>'1-2.9'!K71+'3-4.9'!K71+'5-6.9'!K71+'7-8.9'!K71+'9-10.9'!K71+'11-12.9'!K71</f>
        <v>331842</v>
      </c>
    </row>
    <row r="72" spans="1:11" ht="18.600000000000001" thickTop="1" thickBot="1" x14ac:dyDescent="0.3">
      <c r="A72" s="2" t="s">
        <v>81</v>
      </c>
      <c r="B72" s="3">
        <f>'1-2.9'!B72+'3-4.9'!B72+'5-6.9'!B72+'7-8.9'!B72+'9-10.9'!B72+'11-12.9'!B72</f>
        <v>6341973</v>
      </c>
      <c r="C72" s="3" t="e">
        <f>'1-2.9'!C72+'3-4.9'!C72+'5-6.9'!C72+'7-8.9'!C72+'9-10.9'!C72+'11-12.9'!C72</f>
        <v>#VALUE!</v>
      </c>
      <c r="D72" s="3">
        <f>'1-2.9'!D72+'3-4.9'!D72+'5-6.9'!D72+'7-8.9'!D72+'9-10.9'!D72+'11-12.9'!D72</f>
        <v>65120</v>
      </c>
      <c r="E72" s="3">
        <f>'1-2.9'!E72+'3-4.9'!E72+'5-6.9'!E72+'7-8.9'!E72+'9-10.9'!E72+'11-12.9'!E72</f>
        <v>245882</v>
      </c>
      <c r="F72" s="3">
        <f>'1-2.9'!F72+'3-4.9'!F72+'5-6.9'!F72+'7-8.9'!F72+'9-10.9'!F72+'11-12.9'!F72</f>
        <v>525560</v>
      </c>
      <c r="G72" s="3">
        <f>'1-2.9'!G72+'3-4.9'!G72+'5-6.9'!G72+'7-8.9'!G72+'9-10.9'!G72+'11-12.9'!G72</f>
        <v>1169823</v>
      </c>
      <c r="H72" s="3">
        <f>'1-2.9'!H72+'3-4.9'!H72+'5-6.9'!H72+'7-8.9'!H72+'9-10.9'!H72+'11-12.9'!H72</f>
        <v>949382</v>
      </c>
      <c r="I72" s="3">
        <f>'1-2.9'!I72+'3-4.9'!I72+'5-6.9'!I72+'7-8.9'!I72+'9-10.9'!I72+'11-12.9'!I72</f>
        <v>3350566</v>
      </c>
      <c r="J72" s="3" t="e">
        <f>'1-2.9'!J72+'3-4.9'!J72+'5-6.9'!J72+'7-8.9'!J72+'9-10.9'!J72+'11-12.9'!J72</f>
        <v>#VALUE!</v>
      </c>
      <c r="K72" s="3" t="e">
        <f>'1-2.9'!K72+'3-4.9'!K72+'5-6.9'!K72+'7-8.9'!K72+'9-10.9'!K72+'11-12.9'!K72</f>
        <v>#VALUE!</v>
      </c>
    </row>
    <row r="73" spans="1:11" ht="18.600000000000001" thickTop="1" thickBot="1" x14ac:dyDescent="0.3">
      <c r="A73" s="2" t="s">
        <v>82</v>
      </c>
      <c r="B73" s="3">
        <f>'1-2.9'!B73+'3-4.9'!B73+'5-6.9'!B73+'7-8.9'!B73+'9-10.9'!B73+'11-12.9'!B73</f>
        <v>1554849</v>
      </c>
      <c r="C73" s="3" t="e">
        <f>'1-2.9'!C73+'3-4.9'!C73+'5-6.9'!C73+'7-8.9'!C73+'9-10.9'!C73+'11-12.9'!C73</f>
        <v>#VALUE!</v>
      </c>
      <c r="D73" s="3" t="e">
        <f>'1-2.9'!D73+'3-4.9'!D73+'5-6.9'!D73+'7-8.9'!D73+'9-10.9'!D73+'11-12.9'!D73</f>
        <v>#VALUE!</v>
      </c>
      <c r="E73" s="3" t="e">
        <f>'1-2.9'!E73+'3-4.9'!E73+'5-6.9'!E73+'7-8.9'!E73+'9-10.9'!E73+'11-12.9'!E73</f>
        <v>#VALUE!</v>
      </c>
      <c r="F73" s="3" t="e">
        <f>'1-2.9'!F73+'3-4.9'!F73+'5-6.9'!F73+'7-8.9'!F73+'9-10.9'!F73+'11-12.9'!F73</f>
        <v>#VALUE!</v>
      </c>
      <c r="G73" s="3">
        <f>'1-2.9'!G73+'3-4.9'!G73+'5-6.9'!G73+'7-8.9'!G73+'9-10.9'!G73+'11-12.9'!G73</f>
        <v>99194</v>
      </c>
      <c r="H73" s="3">
        <f>'1-2.9'!H73+'3-4.9'!H73+'5-6.9'!H73+'7-8.9'!H73+'9-10.9'!H73+'11-12.9'!H73</f>
        <v>675645</v>
      </c>
      <c r="I73" s="3">
        <f>'1-2.9'!I73+'3-4.9'!I73+'5-6.9'!I73+'7-8.9'!I73+'9-10.9'!I73+'11-12.9'!I73</f>
        <v>645909</v>
      </c>
      <c r="J73" s="3" t="e">
        <f>'1-2.9'!J73+'3-4.9'!J73+'5-6.9'!J73+'7-8.9'!J73+'9-10.9'!J73+'11-12.9'!J73</f>
        <v>#VALUE!</v>
      </c>
      <c r="K73" s="3" t="e">
        <f>'1-2.9'!K73+'3-4.9'!K73+'5-6.9'!K73+'7-8.9'!K73+'9-10.9'!K73+'11-12.9'!K73</f>
        <v>#VALUE!</v>
      </c>
    </row>
    <row r="74" spans="1:11" ht="18.600000000000001" thickTop="1" thickBot="1" x14ac:dyDescent="0.3">
      <c r="A74" s="2" t="s">
        <v>83</v>
      </c>
      <c r="B74" s="3">
        <f>'1-2.9'!B74+'3-4.9'!B74+'5-6.9'!B74+'7-8.9'!B74+'9-10.9'!B74+'11-12.9'!B74</f>
        <v>1695666</v>
      </c>
      <c r="C74" s="3" t="e">
        <f>'1-2.9'!C74+'3-4.9'!C74+'5-6.9'!C74+'7-8.9'!C74+'9-10.9'!C74+'11-12.9'!C74</f>
        <v>#VALUE!</v>
      </c>
      <c r="D74" s="3" t="e">
        <f>'1-2.9'!D74+'3-4.9'!D74+'5-6.9'!D74+'7-8.9'!D74+'9-10.9'!D74+'11-12.9'!D74</f>
        <v>#VALUE!</v>
      </c>
      <c r="E74" s="3">
        <f>'1-2.9'!E74+'3-4.9'!E74+'5-6.9'!E74+'7-8.9'!E74+'9-10.9'!E74+'11-12.9'!E74</f>
        <v>80707</v>
      </c>
      <c r="F74" s="3">
        <f>'1-2.9'!F74+'3-4.9'!F74+'5-6.9'!F74+'7-8.9'!F74+'9-10.9'!F74+'11-12.9'!F74</f>
        <v>90582</v>
      </c>
      <c r="G74" s="3">
        <f>'1-2.9'!G74+'3-4.9'!G74+'5-6.9'!G74+'7-8.9'!G74+'9-10.9'!G74+'11-12.9'!G74</f>
        <v>288183</v>
      </c>
      <c r="H74" s="3">
        <f>'1-2.9'!H74+'3-4.9'!H74+'5-6.9'!H74+'7-8.9'!H74+'9-10.9'!H74+'11-12.9'!H74</f>
        <v>713471</v>
      </c>
      <c r="I74" s="3">
        <f>'1-2.9'!I74+'3-4.9'!I74+'5-6.9'!I74+'7-8.9'!I74+'9-10.9'!I74+'11-12.9'!I74</f>
        <v>478829</v>
      </c>
      <c r="J74" s="3" t="e">
        <f>'1-2.9'!J74+'3-4.9'!J74+'5-6.9'!J74+'7-8.9'!J74+'9-10.9'!J74+'11-12.9'!J74</f>
        <v>#VALUE!</v>
      </c>
      <c r="K74" s="3" t="e">
        <f>'1-2.9'!K74+'3-4.9'!K74+'5-6.9'!K74+'7-8.9'!K74+'9-10.9'!K74+'11-12.9'!K74</f>
        <v>#VALUE!</v>
      </c>
    </row>
    <row r="75" spans="1:11" ht="18.600000000000001" thickTop="1" thickBot="1" x14ac:dyDescent="0.3">
      <c r="A75" s="2" t="s">
        <v>84</v>
      </c>
      <c r="B75" s="3">
        <f>'1-2.9'!B75+'3-4.9'!B75+'5-6.9'!B75+'7-8.9'!B75+'9-10.9'!B75+'11-12.9'!B75</f>
        <v>27289181</v>
      </c>
      <c r="C75" s="3">
        <f>'1-2.9'!C75+'3-4.9'!C75+'5-6.9'!C75+'7-8.9'!C75+'9-10.9'!C75+'11-12.9'!C75</f>
        <v>1631938</v>
      </c>
      <c r="D75" s="3">
        <f>'1-2.9'!D75+'3-4.9'!D75+'5-6.9'!D75+'7-8.9'!D75+'9-10.9'!D75+'11-12.9'!D75</f>
        <v>1589467</v>
      </c>
      <c r="E75" s="3">
        <f>'1-2.9'!E75+'3-4.9'!E75+'5-6.9'!E75+'7-8.9'!E75+'9-10.9'!E75+'11-12.9'!E75</f>
        <v>1169500</v>
      </c>
      <c r="F75" s="3">
        <f>'1-2.9'!F75+'3-4.9'!F75+'5-6.9'!F75+'7-8.9'!F75+'9-10.9'!F75+'11-12.9'!F75</f>
        <v>2577286</v>
      </c>
      <c r="G75" s="3">
        <f>'1-2.9'!G75+'3-4.9'!G75+'5-6.9'!G75+'7-8.9'!G75+'9-10.9'!G75+'11-12.9'!G75</f>
        <v>6205082</v>
      </c>
      <c r="H75" s="3">
        <f>'1-2.9'!H75+'3-4.9'!H75+'5-6.9'!H75+'7-8.9'!H75+'9-10.9'!H75+'11-12.9'!H75</f>
        <v>5126073</v>
      </c>
      <c r="I75" s="3">
        <f>'1-2.9'!I75+'3-4.9'!I75+'5-6.9'!I75+'7-8.9'!I75+'9-10.9'!I75+'11-12.9'!I75</f>
        <v>6033523</v>
      </c>
      <c r="J75" s="3">
        <f>'1-2.9'!J75+'3-4.9'!J75+'5-6.9'!J75+'7-8.9'!J75+'9-10.9'!J75+'11-12.9'!J75</f>
        <v>1772977</v>
      </c>
      <c r="K75" s="3">
        <f>'1-2.9'!K75+'3-4.9'!K75+'5-6.9'!K75+'7-8.9'!K75+'9-10.9'!K75+'11-12.9'!K75</f>
        <v>1183338</v>
      </c>
    </row>
    <row r="76" spans="1:11" ht="18.600000000000001" thickTop="1" thickBot="1" x14ac:dyDescent="0.3">
      <c r="A76" s="2" t="s">
        <v>85</v>
      </c>
      <c r="B76" s="3">
        <f>'1-2.9'!B76+'3-4.9'!B76+'5-6.9'!B76+'7-8.9'!B76+'9-10.9'!B76+'11-12.9'!B76</f>
        <v>13587032</v>
      </c>
      <c r="C76" s="3">
        <f>'1-2.9'!C76+'3-4.9'!C76+'5-6.9'!C76+'7-8.9'!C76+'9-10.9'!C76+'11-12.9'!C76</f>
        <v>587280</v>
      </c>
      <c r="D76" s="3">
        <f>'1-2.9'!D76+'3-4.9'!D76+'5-6.9'!D76+'7-8.9'!D76+'9-10.9'!D76+'11-12.9'!D76</f>
        <v>264745</v>
      </c>
      <c r="E76" s="3">
        <f>'1-2.9'!E76+'3-4.9'!E76+'5-6.9'!E76+'7-8.9'!E76+'9-10.9'!E76+'11-12.9'!E76</f>
        <v>76965</v>
      </c>
      <c r="F76" s="3" t="e">
        <f>'1-2.9'!F76+'3-4.9'!F76+'5-6.9'!F76+'7-8.9'!F76+'9-10.9'!F76+'11-12.9'!F76</f>
        <v>#VALUE!</v>
      </c>
      <c r="G76" s="3">
        <f>'1-2.9'!G76+'3-4.9'!G76+'5-6.9'!G76+'7-8.9'!G76+'9-10.9'!G76+'11-12.9'!G76</f>
        <v>2149458</v>
      </c>
      <c r="H76" s="3">
        <f>'1-2.9'!H76+'3-4.9'!H76+'5-6.9'!H76+'7-8.9'!H76+'9-10.9'!H76+'11-12.9'!H76</f>
        <v>1938196</v>
      </c>
      <c r="I76" s="3">
        <f>'1-2.9'!I76+'3-4.9'!I76+'5-6.9'!I76+'7-8.9'!I76+'9-10.9'!I76+'11-12.9'!I76</f>
        <v>4640205</v>
      </c>
      <c r="J76" s="3">
        <f>'1-2.9'!J76+'3-4.9'!J76+'5-6.9'!J76+'7-8.9'!J76+'9-10.9'!J76+'11-12.9'!J76</f>
        <v>1557607</v>
      </c>
      <c r="K76" s="3">
        <f>'1-2.9'!K76+'3-4.9'!K76+'5-6.9'!K76+'7-8.9'!K76+'9-10.9'!K76+'11-12.9'!K76</f>
        <v>2272320</v>
      </c>
    </row>
    <row r="77" spans="1:11" ht="18.600000000000001" thickTop="1" thickBot="1" x14ac:dyDescent="0.3">
      <c r="A77" s="2" t="s">
        <v>86</v>
      </c>
      <c r="B77" s="3">
        <f>'1-2.9'!B77+'3-4.9'!B77+'5-6.9'!B77+'7-8.9'!B77+'9-10.9'!B77+'11-12.9'!B77</f>
        <v>1935201</v>
      </c>
      <c r="C77" s="3" t="e">
        <f>'1-2.9'!C77+'3-4.9'!C77+'5-6.9'!C77+'7-8.9'!C77+'9-10.9'!C77+'11-12.9'!C77</f>
        <v>#VALUE!</v>
      </c>
      <c r="D77" s="3">
        <f>'1-2.9'!D77+'3-4.9'!D77+'5-6.9'!D77+'7-8.9'!D77+'9-10.9'!D77+'11-12.9'!D77</f>
        <v>190694</v>
      </c>
      <c r="E77" s="3" t="e">
        <f>'1-2.9'!E77+'3-4.9'!E77+'5-6.9'!E77+'7-8.9'!E77+'9-10.9'!E77+'11-12.9'!E77</f>
        <v>#VALUE!</v>
      </c>
      <c r="F77" s="3" t="e">
        <f>'1-2.9'!F77+'3-4.9'!F77+'5-6.9'!F77+'7-8.9'!F77+'9-10.9'!F77+'11-12.9'!F77</f>
        <v>#VALUE!</v>
      </c>
      <c r="G77" s="3">
        <f>'1-2.9'!G77+'3-4.9'!G77+'5-6.9'!G77+'7-8.9'!G77+'9-10.9'!G77+'11-12.9'!G77</f>
        <v>290025</v>
      </c>
      <c r="H77" s="3">
        <f>'1-2.9'!H77+'3-4.9'!H77+'5-6.9'!H77+'7-8.9'!H77+'9-10.9'!H77+'11-12.9'!H77</f>
        <v>608684</v>
      </c>
      <c r="I77" s="3">
        <f>'1-2.9'!I77+'3-4.9'!I77+'5-6.9'!I77+'7-8.9'!I77+'9-10.9'!I77+'11-12.9'!I77</f>
        <v>321907</v>
      </c>
      <c r="J77" s="3">
        <f>'1-2.9'!J77+'3-4.9'!J77+'5-6.9'!J77+'7-8.9'!J77+'9-10.9'!J77+'11-12.9'!J77</f>
        <v>285422</v>
      </c>
      <c r="K77" s="3" t="e">
        <f>'1-2.9'!K77+'3-4.9'!K77+'5-6.9'!K77+'7-8.9'!K77+'9-10.9'!K77+'11-12.9'!K77</f>
        <v>#VALUE!</v>
      </c>
    </row>
    <row r="78" spans="1:11" ht="18.600000000000001" thickTop="1" thickBot="1" x14ac:dyDescent="0.3">
      <c r="A78" s="2" t="s">
        <v>87</v>
      </c>
      <c r="B78" s="3">
        <f>'1-2.9'!B78+'3-4.9'!B78+'5-6.9'!B78+'7-8.9'!B78+'9-10.9'!B78+'11-12.9'!B78</f>
        <v>875106</v>
      </c>
      <c r="C78" s="3">
        <f>'1-2.9'!C78+'3-4.9'!C78+'5-6.9'!C78+'7-8.9'!C78+'9-10.9'!C78+'11-12.9'!C78</f>
        <v>103219</v>
      </c>
      <c r="D78" s="3" t="e">
        <f>'1-2.9'!D78+'3-4.9'!D78+'5-6.9'!D78+'7-8.9'!D78+'9-10.9'!D78+'11-12.9'!D78</f>
        <v>#VALUE!</v>
      </c>
      <c r="E78" s="3" t="e">
        <f>'1-2.9'!E78+'3-4.9'!E78+'5-6.9'!E78+'7-8.9'!E78+'9-10.9'!E78+'11-12.9'!E78</f>
        <v>#VALUE!</v>
      </c>
      <c r="F78" s="3" t="e">
        <f>'1-2.9'!F78+'3-4.9'!F78+'5-6.9'!F78+'7-8.9'!F78+'9-10.9'!F78+'11-12.9'!F78</f>
        <v>#VALUE!</v>
      </c>
      <c r="G78" s="3">
        <f>'1-2.9'!G78+'3-4.9'!G78+'5-6.9'!G78+'7-8.9'!G78+'9-10.9'!G78+'11-12.9'!G78</f>
        <v>76675</v>
      </c>
      <c r="H78" s="3">
        <f>'1-2.9'!H78+'3-4.9'!H78+'5-6.9'!H78+'7-8.9'!H78+'9-10.9'!H78+'11-12.9'!H78</f>
        <v>344865</v>
      </c>
      <c r="I78" s="3">
        <f>'1-2.9'!I78+'3-4.9'!I78+'5-6.9'!I78+'7-8.9'!I78+'9-10.9'!I78+'11-12.9'!I78</f>
        <v>127296</v>
      </c>
      <c r="J78" s="3">
        <f>'1-2.9'!J78+'3-4.9'!J78+'5-6.9'!J78+'7-8.9'!J78+'9-10.9'!J78+'11-12.9'!J78</f>
        <v>116775</v>
      </c>
      <c r="K78" s="3" t="e">
        <f>'1-2.9'!K78+'3-4.9'!K78+'5-6.9'!K78+'7-8.9'!K78+'9-10.9'!K78+'11-12.9'!K78</f>
        <v>#VALUE!</v>
      </c>
    </row>
    <row r="79" spans="1:11" ht="18.600000000000001" thickTop="1" thickBot="1" x14ac:dyDescent="0.3">
      <c r="A79" s="2" t="s">
        <v>88</v>
      </c>
      <c r="B79" s="3">
        <f>'1-2.9'!B79+'3-4.9'!B79+'5-6.9'!B79+'7-8.9'!B79+'9-10.9'!B79+'11-12.9'!B79</f>
        <v>9292197</v>
      </c>
      <c r="C79" s="3">
        <f>'1-2.9'!C79+'3-4.9'!C79+'5-6.9'!C79+'7-8.9'!C79+'9-10.9'!C79+'11-12.9'!C79</f>
        <v>289901</v>
      </c>
      <c r="D79" s="3">
        <f>'1-2.9'!D79+'3-4.9'!D79+'5-6.9'!D79+'7-8.9'!D79+'9-10.9'!D79+'11-12.9'!D79</f>
        <v>286846</v>
      </c>
      <c r="E79" s="3">
        <f>'1-2.9'!E79+'3-4.9'!E79+'5-6.9'!E79+'7-8.9'!E79+'9-10.9'!E79+'11-12.9'!E79</f>
        <v>193551</v>
      </c>
      <c r="F79" s="3">
        <f>'1-2.9'!F79+'3-4.9'!F79+'5-6.9'!F79+'7-8.9'!F79+'9-10.9'!F79+'11-12.9'!F79</f>
        <v>377571</v>
      </c>
      <c r="G79" s="3">
        <f>'1-2.9'!G79+'3-4.9'!G79+'5-6.9'!G79+'7-8.9'!G79+'9-10.9'!G79+'11-12.9'!G79</f>
        <v>3155163</v>
      </c>
      <c r="H79" s="3">
        <f>'1-2.9'!H79+'3-4.9'!H79+'5-6.9'!H79+'7-8.9'!H79+'9-10.9'!H79+'11-12.9'!H79</f>
        <v>1832202</v>
      </c>
      <c r="I79" s="3">
        <f>'1-2.9'!I79+'3-4.9'!I79+'5-6.9'!I79+'7-8.9'!I79+'9-10.9'!I79+'11-12.9'!I79</f>
        <v>2213716</v>
      </c>
      <c r="J79" s="3">
        <f>'1-2.9'!J79+'3-4.9'!J79+'5-6.9'!J79+'7-8.9'!J79+'9-10.9'!J79+'11-12.9'!J79</f>
        <v>602858</v>
      </c>
      <c r="K79" s="3">
        <f>'1-2.9'!K79+'3-4.9'!K79+'5-6.9'!K79+'7-8.9'!K79+'9-10.9'!K79+'11-12.9'!K79</f>
        <v>340391</v>
      </c>
    </row>
    <row r="80" spans="1:11" ht="18.600000000000001" thickTop="1" thickBot="1" x14ac:dyDescent="0.3">
      <c r="A80" s="2" t="s">
        <v>89</v>
      </c>
      <c r="B80" s="3">
        <f>'1-2.9'!B80+'3-4.9'!B80+'5-6.9'!B80+'7-8.9'!B80+'9-10.9'!B80+'11-12.9'!B80</f>
        <v>169400</v>
      </c>
      <c r="C80" s="3" t="e">
        <f>'1-2.9'!C80+'3-4.9'!C80+'5-6.9'!C80+'7-8.9'!C80+'9-10.9'!C80+'11-12.9'!C80</f>
        <v>#VALUE!</v>
      </c>
      <c r="D80" s="3" t="e">
        <f>'1-2.9'!D80+'3-4.9'!D80+'5-6.9'!D80+'7-8.9'!D80+'9-10.9'!D80+'11-12.9'!D80</f>
        <v>#VALUE!</v>
      </c>
      <c r="E80" s="3" t="e">
        <f>'1-2.9'!E80+'3-4.9'!E80+'5-6.9'!E80+'7-8.9'!E80+'9-10.9'!E80+'11-12.9'!E80</f>
        <v>#VALUE!</v>
      </c>
      <c r="F80" s="3" t="e">
        <f>'1-2.9'!F80+'3-4.9'!F80+'5-6.9'!F80+'7-8.9'!F80+'9-10.9'!F80+'11-12.9'!F80</f>
        <v>#VALUE!</v>
      </c>
      <c r="G80" s="3" t="e">
        <f>'1-2.9'!G80+'3-4.9'!G80+'5-6.9'!G80+'7-8.9'!G80+'9-10.9'!G80+'11-12.9'!G80</f>
        <v>#VALUE!</v>
      </c>
      <c r="H80" s="3" t="e">
        <f>'1-2.9'!H80+'3-4.9'!H80+'5-6.9'!H80+'7-8.9'!H80+'9-10.9'!H80+'11-12.9'!H80</f>
        <v>#VALUE!</v>
      </c>
      <c r="I80" s="3">
        <f>'1-2.9'!I80+'3-4.9'!I80+'5-6.9'!I80+'7-8.9'!I80+'9-10.9'!I80+'11-12.9'!I80</f>
        <v>118371</v>
      </c>
      <c r="J80" s="3" t="e">
        <f>'1-2.9'!J80+'3-4.9'!J80+'5-6.9'!J80+'7-8.9'!J80+'9-10.9'!J80+'11-12.9'!J80</f>
        <v>#VALUE!</v>
      </c>
      <c r="K80" s="3" t="e">
        <f>'1-2.9'!K80+'3-4.9'!K80+'5-6.9'!K80+'7-8.9'!K80+'9-10.9'!K80+'11-12.9'!K80</f>
        <v>#VALUE!</v>
      </c>
    </row>
    <row r="81" spans="1:11" ht="18.600000000000001" thickTop="1" thickBot="1" x14ac:dyDescent="0.3">
      <c r="A81" s="2" t="s">
        <v>90</v>
      </c>
      <c r="B81" s="3">
        <f>'1-2.9'!B81+'3-4.9'!B81+'5-6.9'!B81+'7-8.9'!B81+'9-10.9'!B81+'11-12.9'!B81</f>
        <v>58945572</v>
      </c>
      <c r="C81" s="3">
        <f>'1-2.9'!C81+'3-4.9'!C81+'5-6.9'!C81+'7-8.9'!C81+'9-10.9'!C81+'11-12.9'!C81</f>
        <v>1650538</v>
      </c>
      <c r="D81" s="3">
        <f>'1-2.9'!D81+'3-4.9'!D81+'5-6.9'!D81+'7-8.9'!D81+'9-10.9'!D81+'11-12.9'!D81</f>
        <v>3185101</v>
      </c>
      <c r="E81" s="3">
        <f>'1-2.9'!E81+'3-4.9'!E81+'5-6.9'!E81+'7-8.9'!E81+'9-10.9'!E81+'11-12.9'!E81</f>
        <v>1592025</v>
      </c>
      <c r="F81" s="3">
        <f>'1-2.9'!F81+'3-4.9'!F81+'5-6.9'!F81+'7-8.9'!F81+'9-10.9'!F81+'11-12.9'!F81</f>
        <v>3422476</v>
      </c>
      <c r="G81" s="3">
        <f>'1-2.9'!G81+'3-4.9'!G81+'5-6.9'!G81+'7-8.9'!G81+'9-10.9'!G81+'11-12.9'!G81</f>
        <v>8215843</v>
      </c>
      <c r="H81" s="3">
        <f>'1-2.9'!H81+'3-4.9'!H81+'5-6.9'!H81+'7-8.9'!H81+'9-10.9'!H81+'11-12.9'!H81</f>
        <v>6669436</v>
      </c>
      <c r="I81" s="3">
        <f>'1-2.9'!I81+'3-4.9'!I81+'5-6.9'!I81+'7-8.9'!I81+'9-10.9'!I81+'11-12.9'!I81</f>
        <v>13120625</v>
      </c>
      <c r="J81" s="3">
        <f>'1-2.9'!J81+'3-4.9'!J81+'5-6.9'!J81+'7-8.9'!J81+'9-10.9'!J81+'11-12.9'!J81</f>
        <v>6767884</v>
      </c>
      <c r="K81" s="3">
        <f>'1-2.9'!K81+'3-4.9'!K81+'5-6.9'!K81+'7-8.9'!K81+'9-10.9'!K81+'11-12.9'!K81</f>
        <v>14321644</v>
      </c>
    </row>
    <row r="82" spans="1:11" ht="18.600000000000001" thickTop="1" thickBot="1" x14ac:dyDescent="0.3">
      <c r="A82" s="2" t="s">
        <v>91</v>
      </c>
      <c r="B82" s="3" t="e">
        <f>'1-2.9'!B82+'3-4.9'!B82+'5-6.9'!B82+'7-8.9'!B82+'9-10.9'!B82+'11-12.9'!B82</f>
        <v>#VALUE!</v>
      </c>
      <c r="C82" s="3" t="e">
        <f>'1-2.9'!C82+'3-4.9'!C82+'5-6.9'!C82+'7-8.9'!C82+'9-10.9'!C82+'11-12.9'!C82</f>
        <v>#VALUE!</v>
      </c>
      <c r="D82" s="3" t="e">
        <f>'1-2.9'!D82+'3-4.9'!D82+'5-6.9'!D82+'7-8.9'!D82+'9-10.9'!D82+'11-12.9'!D82</f>
        <v>#VALUE!</v>
      </c>
      <c r="E82" s="3" t="e">
        <f>'1-2.9'!E82+'3-4.9'!E82+'5-6.9'!E82+'7-8.9'!E82+'9-10.9'!E82+'11-12.9'!E82</f>
        <v>#VALUE!</v>
      </c>
      <c r="F82" s="3" t="e">
        <f>'1-2.9'!F82+'3-4.9'!F82+'5-6.9'!F82+'7-8.9'!F82+'9-10.9'!F82+'11-12.9'!F82</f>
        <v>#VALUE!</v>
      </c>
      <c r="G82" s="3" t="e">
        <f>'1-2.9'!G82+'3-4.9'!G82+'5-6.9'!G82+'7-8.9'!G82+'9-10.9'!G82+'11-12.9'!G82</f>
        <v>#VALUE!</v>
      </c>
      <c r="H82" s="3" t="e">
        <f>'1-2.9'!H82+'3-4.9'!H82+'5-6.9'!H82+'7-8.9'!H82+'9-10.9'!H82+'11-12.9'!H82</f>
        <v>#VALUE!</v>
      </c>
      <c r="I82" s="3" t="e">
        <f>'1-2.9'!I82+'3-4.9'!I82+'5-6.9'!I82+'7-8.9'!I82+'9-10.9'!I82+'11-12.9'!I82</f>
        <v>#VALUE!</v>
      </c>
      <c r="J82" s="3" t="e">
        <f>'1-2.9'!J82+'3-4.9'!J82+'5-6.9'!J82+'7-8.9'!J82+'9-10.9'!J82+'11-12.9'!J82</f>
        <v>#VALUE!</v>
      </c>
      <c r="K82" s="3" t="e">
        <f>'1-2.9'!K82+'3-4.9'!K82+'5-6.9'!K82+'7-8.9'!K82+'9-10.9'!K82+'11-12.9'!K82</f>
        <v>#VALUE!</v>
      </c>
    </row>
    <row r="83" spans="1:11" ht="18.600000000000001" thickTop="1" thickBot="1" x14ac:dyDescent="0.3">
      <c r="A83" s="2" t="s">
        <v>92</v>
      </c>
      <c r="B83" s="3">
        <f>'1-2.9'!B83+'3-4.9'!B83+'5-6.9'!B83+'7-8.9'!B83+'9-10.9'!B83+'11-12.9'!B83</f>
        <v>9206306</v>
      </c>
      <c r="C83" s="3">
        <f>'1-2.9'!C83+'3-4.9'!C83+'5-6.9'!C83+'7-8.9'!C83+'9-10.9'!C83+'11-12.9'!C83</f>
        <v>300536</v>
      </c>
      <c r="D83" s="3">
        <f>'1-2.9'!D83+'3-4.9'!D83+'5-6.9'!D83+'7-8.9'!D83+'9-10.9'!D83+'11-12.9'!D83</f>
        <v>1025519</v>
      </c>
      <c r="E83" s="3">
        <f>'1-2.9'!E83+'3-4.9'!E83+'5-6.9'!E83+'7-8.9'!E83+'9-10.9'!E83+'11-12.9'!E83</f>
        <v>307780</v>
      </c>
      <c r="F83" s="3">
        <f>'1-2.9'!F83+'3-4.9'!F83+'5-6.9'!F83+'7-8.9'!F83+'9-10.9'!F83+'11-12.9'!F83</f>
        <v>742923</v>
      </c>
      <c r="G83" s="3">
        <f>'1-2.9'!G83+'3-4.9'!G83+'5-6.9'!G83+'7-8.9'!G83+'9-10.9'!G83+'11-12.9'!G83</f>
        <v>3691464</v>
      </c>
      <c r="H83" s="3">
        <f>'1-2.9'!H83+'3-4.9'!H83+'5-6.9'!H83+'7-8.9'!H83+'9-10.9'!H83+'11-12.9'!H83</f>
        <v>2206854</v>
      </c>
      <c r="I83" s="3">
        <f>'1-2.9'!I83+'3-4.9'!I83+'5-6.9'!I83+'7-8.9'!I83+'9-10.9'!I83+'11-12.9'!I83</f>
        <v>931230</v>
      </c>
      <c r="J83" s="3" t="e">
        <f>'1-2.9'!J83+'3-4.9'!J83+'5-6.9'!J83+'7-8.9'!J83+'9-10.9'!J83+'11-12.9'!J83</f>
        <v>#VALUE!</v>
      </c>
      <c r="K83" s="3" t="e">
        <f>'1-2.9'!K83+'3-4.9'!K83+'5-6.9'!K83+'7-8.9'!K83+'9-10.9'!K83+'11-12.9'!K83</f>
        <v>#VALUE!</v>
      </c>
    </row>
    <row r="84" spans="1:11" ht="18.600000000000001" thickTop="1" thickBot="1" x14ac:dyDescent="0.3">
      <c r="A84" s="2" t="s">
        <v>93</v>
      </c>
      <c r="B84" s="3">
        <f>'1-2.9'!B84+'3-4.9'!B84+'5-6.9'!B84+'7-8.9'!B84+'9-10.9'!B84+'11-12.9'!B84</f>
        <v>6155755</v>
      </c>
      <c r="C84" s="3">
        <f>'1-2.9'!C84+'3-4.9'!C84+'5-6.9'!C84+'7-8.9'!C84+'9-10.9'!C84+'11-12.9'!C84</f>
        <v>576972</v>
      </c>
      <c r="D84" s="3">
        <f>'1-2.9'!D84+'3-4.9'!D84+'5-6.9'!D84+'7-8.9'!D84+'9-10.9'!D84+'11-12.9'!D84</f>
        <v>248267</v>
      </c>
      <c r="E84" s="3" t="e">
        <f>'1-2.9'!E84+'3-4.9'!E84+'5-6.9'!E84+'7-8.9'!E84+'9-10.9'!E84+'11-12.9'!E84</f>
        <v>#VALUE!</v>
      </c>
      <c r="F84" s="3">
        <f>'1-2.9'!F84+'3-4.9'!F84+'5-6.9'!F84+'7-8.9'!F84+'9-10.9'!F84+'11-12.9'!F84</f>
        <v>469356</v>
      </c>
      <c r="G84" s="3">
        <f>'1-2.9'!G84+'3-4.9'!G84+'5-6.9'!G84+'7-8.9'!G84+'9-10.9'!G84+'11-12.9'!G84</f>
        <v>2473471</v>
      </c>
      <c r="H84" s="3">
        <f>'1-2.9'!H84+'3-4.9'!H84+'5-6.9'!H84+'7-8.9'!H84+'9-10.9'!H84+'11-12.9'!H84</f>
        <v>1316106</v>
      </c>
      <c r="I84" s="3">
        <f>'1-2.9'!I84+'3-4.9'!I84+'5-6.9'!I84+'7-8.9'!I84+'9-10.9'!I84+'11-12.9'!I84</f>
        <v>989507</v>
      </c>
      <c r="J84" s="3" t="e">
        <f>'1-2.9'!J84+'3-4.9'!J84+'5-6.9'!J84+'7-8.9'!J84+'9-10.9'!J84+'11-12.9'!J84</f>
        <v>#VALUE!</v>
      </c>
      <c r="K84" s="3" t="e">
        <f>'1-2.9'!K84+'3-4.9'!K84+'5-6.9'!K84+'7-8.9'!K84+'9-10.9'!K84+'11-12.9'!K84</f>
        <v>#VALUE!</v>
      </c>
    </row>
    <row r="85" spans="1:11" ht="18.600000000000001" thickTop="1" thickBot="1" x14ac:dyDescent="0.3">
      <c r="A85" s="2" t="s">
        <v>94</v>
      </c>
      <c r="B85" s="3">
        <f>'1-2.9'!B85+'3-4.9'!B85+'5-6.9'!B85+'7-8.9'!B85+'9-10.9'!B85+'11-12.9'!B85</f>
        <v>19799611</v>
      </c>
      <c r="C85" s="3">
        <f>'1-2.9'!C85+'3-4.9'!C85+'5-6.9'!C85+'7-8.9'!C85+'9-10.9'!C85+'11-12.9'!C85</f>
        <v>321582</v>
      </c>
      <c r="D85" s="3">
        <f>'1-2.9'!D85+'3-4.9'!D85+'5-6.9'!D85+'7-8.9'!D85+'9-10.9'!D85+'11-12.9'!D85</f>
        <v>200199</v>
      </c>
      <c r="E85" s="3">
        <f>'1-2.9'!E85+'3-4.9'!E85+'5-6.9'!E85+'7-8.9'!E85+'9-10.9'!E85+'11-12.9'!E85</f>
        <v>1036417</v>
      </c>
      <c r="F85" s="3">
        <f>'1-2.9'!F85+'3-4.9'!F85+'5-6.9'!F85+'7-8.9'!F85+'9-10.9'!F85+'11-12.9'!F85</f>
        <v>892803</v>
      </c>
      <c r="G85" s="3">
        <f>'1-2.9'!G85+'3-4.9'!G85+'5-6.9'!G85+'7-8.9'!G85+'9-10.9'!G85+'11-12.9'!G85</f>
        <v>5094768</v>
      </c>
      <c r="H85" s="3">
        <f>'1-2.9'!H85+'3-4.9'!H85+'5-6.9'!H85+'7-8.9'!H85+'9-10.9'!H85+'11-12.9'!H85</f>
        <v>4027915</v>
      </c>
      <c r="I85" s="3">
        <f>'1-2.9'!I85+'3-4.9'!I85+'5-6.9'!I85+'7-8.9'!I85+'9-10.9'!I85+'11-12.9'!I85</f>
        <v>5104468</v>
      </c>
      <c r="J85" s="3">
        <f>'1-2.9'!J85+'3-4.9'!J85+'5-6.9'!J85+'7-8.9'!J85+'9-10.9'!J85+'11-12.9'!J85</f>
        <v>1928324</v>
      </c>
      <c r="K85" s="3">
        <f>'1-2.9'!K85+'3-4.9'!K85+'5-6.9'!K85+'7-8.9'!K85+'9-10.9'!K85+'11-12.9'!K85</f>
        <v>1193136</v>
      </c>
    </row>
    <row r="86" spans="1:11" ht="18.600000000000001" thickTop="1" thickBot="1" x14ac:dyDescent="0.3">
      <c r="A86" s="2" t="s">
        <v>95</v>
      </c>
      <c r="B86" s="3">
        <f>'1-2.9'!B86+'3-4.9'!B86+'5-6.9'!B86+'7-8.9'!B86+'9-10.9'!B86+'11-12.9'!B86</f>
        <v>798367</v>
      </c>
      <c r="C86" s="3" t="e">
        <f>'1-2.9'!C86+'3-4.9'!C86+'5-6.9'!C86+'7-8.9'!C86+'9-10.9'!C86+'11-12.9'!C86</f>
        <v>#VALUE!</v>
      </c>
      <c r="D86" s="3" t="e">
        <f>'1-2.9'!D86+'3-4.9'!D86+'5-6.9'!D86+'7-8.9'!D86+'9-10.9'!D86+'11-12.9'!D86</f>
        <v>#VALUE!</v>
      </c>
      <c r="E86" s="3" t="e">
        <f>'1-2.9'!E86+'3-4.9'!E86+'5-6.9'!E86+'7-8.9'!E86+'9-10.9'!E86+'11-12.9'!E86</f>
        <v>#VALUE!</v>
      </c>
      <c r="F86" s="3">
        <f>'1-2.9'!F86+'3-4.9'!F86+'5-6.9'!F86+'7-8.9'!F86+'9-10.9'!F86+'11-12.9'!F86</f>
        <v>124260</v>
      </c>
      <c r="G86" s="3" t="e">
        <f>'1-2.9'!G86+'3-4.9'!G86+'5-6.9'!G86+'7-8.9'!G86+'9-10.9'!G86+'11-12.9'!G86</f>
        <v>#VALUE!</v>
      </c>
      <c r="H86" s="3">
        <f>'1-2.9'!H86+'3-4.9'!H86+'5-6.9'!H86+'7-8.9'!H86+'9-10.9'!H86+'11-12.9'!H86</f>
        <v>293050</v>
      </c>
      <c r="I86" s="3" t="e">
        <f>'1-2.9'!I86+'3-4.9'!I86+'5-6.9'!I86+'7-8.9'!I86+'9-10.9'!I86+'11-12.9'!I86</f>
        <v>#VALUE!</v>
      </c>
      <c r="J86" s="3" t="e">
        <f>'1-2.9'!J86+'3-4.9'!J86+'5-6.9'!J86+'7-8.9'!J86+'9-10.9'!J86+'11-12.9'!J86</f>
        <v>#VALUE!</v>
      </c>
      <c r="K86" s="3" t="e">
        <f>'1-2.9'!K86+'3-4.9'!K86+'5-6.9'!K86+'7-8.9'!K86+'9-10.9'!K86+'11-12.9'!K86</f>
        <v>#VALUE!</v>
      </c>
    </row>
    <row r="87" spans="1:11" ht="18.600000000000001" thickTop="1" thickBot="1" x14ac:dyDescent="0.3">
      <c r="A87" s="2" t="s">
        <v>96</v>
      </c>
      <c r="B87" s="3">
        <f>'1-2.9'!B87+'3-4.9'!B87+'5-6.9'!B87+'7-8.9'!B87+'9-10.9'!B87+'11-12.9'!B87</f>
        <v>730200</v>
      </c>
      <c r="C87" s="3" t="e">
        <f>'1-2.9'!C87+'3-4.9'!C87+'5-6.9'!C87+'7-8.9'!C87+'9-10.9'!C87+'11-12.9'!C87</f>
        <v>#VALUE!</v>
      </c>
      <c r="D87" s="3" t="e">
        <f>'1-2.9'!D87+'3-4.9'!D87+'5-6.9'!D87+'7-8.9'!D87+'9-10.9'!D87+'11-12.9'!D87</f>
        <v>#VALUE!</v>
      </c>
      <c r="E87" s="3" t="e">
        <f>'1-2.9'!E87+'3-4.9'!E87+'5-6.9'!E87+'7-8.9'!E87+'9-10.9'!E87+'11-12.9'!E87</f>
        <v>#VALUE!</v>
      </c>
      <c r="F87" s="3" t="e">
        <f>'1-2.9'!F87+'3-4.9'!F87+'5-6.9'!F87+'7-8.9'!F87+'9-10.9'!F87+'11-12.9'!F87</f>
        <v>#VALUE!</v>
      </c>
      <c r="G87" s="3">
        <f>'1-2.9'!G87+'3-4.9'!G87+'5-6.9'!G87+'7-8.9'!G87+'9-10.9'!G87+'11-12.9'!G87</f>
        <v>316157</v>
      </c>
      <c r="H87" s="3">
        <f>'1-2.9'!H87+'3-4.9'!H87+'5-6.9'!H87+'7-8.9'!H87+'9-10.9'!H87+'11-12.9'!H87</f>
        <v>164496</v>
      </c>
      <c r="I87" s="3" t="e">
        <f>'1-2.9'!I87+'3-4.9'!I87+'5-6.9'!I87+'7-8.9'!I87+'9-10.9'!I87+'11-12.9'!I87</f>
        <v>#VALUE!</v>
      </c>
      <c r="J87" s="3" t="e">
        <f>'1-2.9'!J87+'3-4.9'!J87+'5-6.9'!J87+'7-8.9'!J87+'9-10.9'!J87+'11-12.9'!J87</f>
        <v>#VALUE!</v>
      </c>
      <c r="K87" s="3" t="e">
        <f>'1-2.9'!K87+'3-4.9'!K87+'5-6.9'!K87+'7-8.9'!K87+'9-10.9'!K87+'11-12.9'!K87</f>
        <v>#VALUE!</v>
      </c>
    </row>
    <row r="88" spans="1:11" ht="18.600000000000001" thickTop="1" thickBot="1" x14ac:dyDescent="0.3">
      <c r="A88" s="2" t="s">
        <v>97</v>
      </c>
      <c r="B88" s="3">
        <f>'1-2.9'!B88+'3-4.9'!B88+'5-6.9'!B88+'7-8.9'!B88+'9-10.9'!B88+'11-12.9'!B88</f>
        <v>1154080</v>
      </c>
      <c r="C88" s="3" t="e">
        <f>'1-2.9'!C88+'3-4.9'!C88+'5-6.9'!C88+'7-8.9'!C88+'9-10.9'!C88+'11-12.9'!C88</f>
        <v>#VALUE!</v>
      </c>
      <c r="D88" s="3">
        <f>'1-2.9'!D88+'3-4.9'!D88+'5-6.9'!D88+'7-8.9'!D88+'9-10.9'!D88+'11-12.9'!D88</f>
        <v>194795</v>
      </c>
      <c r="E88" s="3" t="e">
        <f>'1-2.9'!E88+'3-4.9'!E88+'5-6.9'!E88+'7-8.9'!E88+'9-10.9'!E88+'11-12.9'!E88</f>
        <v>#VALUE!</v>
      </c>
      <c r="F88" s="3">
        <f>'1-2.9'!F88+'3-4.9'!F88+'5-6.9'!F88+'7-8.9'!F88+'9-10.9'!F88+'11-12.9'!F88</f>
        <v>328558</v>
      </c>
      <c r="G88" s="3" t="e">
        <f>'1-2.9'!G88+'3-4.9'!G88+'5-6.9'!G88+'7-8.9'!G88+'9-10.9'!G88+'11-12.9'!G88</f>
        <v>#VALUE!</v>
      </c>
      <c r="H88" s="3" t="e">
        <f>'1-2.9'!H88+'3-4.9'!H88+'5-6.9'!H88+'7-8.9'!H88+'9-10.9'!H88+'11-12.9'!H88</f>
        <v>#VALUE!</v>
      </c>
      <c r="I88" s="3" t="e">
        <f>'1-2.9'!I88+'3-4.9'!I88+'5-6.9'!I88+'7-8.9'!I88+'9-10.9'!I88+'11-12.9'!I88</f>
        <v>#VALUE!</v>
      </c>
      <c r="J88" s="3" t="e">
        <f>'1-2.9'!J88+'3-4.9'!J88+'5-6.9'!J88+'7-8.9'!J88+'9-10.9'!J88+'11-12.9'!J88</f>
        <v>#VALUE!</v>
      </c>
      <c r="K88" s="3" t="e">
        <f>'1-2.9'!K88+'3-4.9'!K88+'5-6.9'!K88+'7-8.9'!K88+'9-10.9'!K88+'11-12.9'!K88</f>
        <v>#VALUE!</v>
      </c>
    </row>
    <row r="89" spans="1:11" ht="18.600000000000001" thickTop="1" thickBot="1" x14ac:dyDescent="0.3">
      <c r="A89" s="2" t="s">
        <v>98</v>
      </c>
      <c r="B89" s="3">
        <f>'1-2.9'!B89+'3-4.9'!B89+'5-6.9'!B89+'7-8.9'!B89+'9-10.9'!B89+'11-12.9'!B89</f>
        <v>627287</v>
      </c>
      <c r="C89" s="3" t="e">
        <f>'1-2.9'!C89+'3-4.9'!C89+'5-6.9'!C89+'7-8.9'!C89+'9-10.9'!C89+'11-12.9'!C89</f>
        <v>#VALUE!</v>
      </c>
      <c r="D89" s="3" t="e">
        <f>'1-2.9'!D89+'3-4.9'!D89+'5-6.9'!D89+'7-8.9'!D89+'9-10.9'!D89+'11-12.9'!D89</f>
        <v>#VALUE!</v>
      </c>
      <c r="E89" s="3" t="e">
        <f>'1-2.9'!E89+'3-4.9'!E89+'5-6.9'!E89+'7-8.9'!E89+'9-10.9'!E89+'11-12.9'!E89</f>
        <v>#VALUE!</v>
      </c>
      <c r="F89" s="3" t="e">
        <f>'1-2.9'!F89+'3-4.9'!F89+'5-6.9'!F89+'7-8.9'!F89+'9-10.9'!F89+'11-12.9'!F89</f>
        <v>#VALUE!</v>
      </c>
      <c r="G89" s="3">
        <f>'1-2.9'!G89+'3-4.9'!G89+'5-6.9'!G89+'7-8.9'!G89+'9-10.9'!G89+'11-12.9'!G89</f>
        <v>279364</v>
      </c>
      <c r="H89" s="3" t="e">
        <f>'1-2.9'!H89+'3-4.9'!H89+'5-6.9'!H89+'7-8.9'!H89+'9-10.9'!H89+'11-12.9'!H89</f>
        <v>#VALUE!</v>
      </c>
      <c r="I89" s="3">
        <f>'1-2.9'!I89+'3-4.9'!I89+'5-6.9'!I89+'7-8.9'!I89+'9-10.9'!I89+'11-12.9'!I89</f>
        <v>206705</v>
      </c>
      <c r="J89" s="3" t="e">
        <f>'1-2.9'!J89+'3-4.9'!J89+'5-6.9'!J89+'7-8.9'!J89+'9-10.9'!J89+'11-12.9'!J89</f>
        <v>#VALUE!</v>
      </c>
      <c r="K89" s="3" t="e">
        <f>'1-2.9'!K89+'3-4.9'!K89+'5-6.9'!K89+'7-8.9'!K89+'9-10.9'!K89+'11-12.9'!K89</f>
        <v>#VALUE!</v>
      </c>
    </row>
    <row r="90" spans="1:11" ht="18.600000000000001" thickTop="1" thickBot="1" x14ac:dyDescent="0.3">
      <c r="A90" s="2" t="s">
        <v>99</v>
      </c>
      <c r="B90" s="3">
        <f>'1-2.9'!B90+'3-4.9'!B90+'5-6.9'!B90+'7-8.9'!B90+'9-10.9'!B90+'11-12.9'!B90</f>
        <v>1335814</v>
      </c>
      <c r="C90" s="3" t="e">
        <f>'1-2.9'!C90+'3-4.9'!C90+'5-6.9'!C90+'7-8.9'!C90+'9-10.9'!C90+'11-12.9'!C90</f>
        <v>#VALUE!</v>
      </c>
      <c r="D90" s="3">
        <f>'1-2.9'!D90+'3-4.9'!D90+'5-6.9'!D90+'7-8.9'!D90+'9-10.9'!D90+'11-12.9'!D90</f>
        <v>63251</v>
      </c>
      <c r="E90" s="3" t="e">
        <f>'1-2.9'!E90+'3-4.9'!E90+'5-6.9'!E90+'7-8.9'!E90+'9-10.9'!E90+'11-12.9'!E90</f>
        <v>#VALUE!</v>
      </c>
      <c r="F90" s="3" t="e">
        <f>'1-2.9'!F90+'3-4.9'!F90+'5-6.9'!F90+'7-8.9'!F90+'9-10.9'!F90+'11-12.9'!F90</f>
        <v>#VALUE!</v>
      </c>
      <c r="G90" s="3">
        <f>'1-2.9'!G90+'3-4.9'!G90+'5-6.9'!G90+'7-8.9'!G90+'9-10.9'!G90+'11-12.9'!G90</f>
        <v>355892</v>
      </c>
      <c r="H90" s="3">
        <f>'1-2.9'!H90+'3-4.9'!H90+'5-6.9'!H90+'7-8.9'!H90+'9-10.9'!H90+'11-12.9'!H90</f>
        <v>153007</v>
      </c>
      <c r="I90" s="3">
        <f>'1-2.9'!I90+'3-4.9'!I90+'5-6.9'!I90+'7-8.9'!I90+'9-10.9'!I90+'11-12.9'!I90</f>
        <v>288961</v>
      </c>
      <c r="J90" s="3">
        <f>'1-2.9'!J90+'3-4.9'!J90+'5-6.9'!J90+'7-8.9'!J90+'9-10.9'!J90+'11-12.9'!J90</f>
        <v>221743</v>
      </c>
      <c r="K90" s="3">
        <f>'1-2.9'!K90+'3-4.9'!K90+'5-6.9'!K90+'7-8.9'!K90+'9-10.9'!K90+'11-12.9'!K90</f>
        <v>161006</v>
      </c>
    </row>
    <row r="91" spans="1:11" ht="18.600000000000001" thickTop="1" thickBot="1" x14ac:dyDescent="0.3">
      <c r="A91" s="2" t="s">
        <v>100</v>
      </c>
      <c r="B91" s="3">
        <f>'1-2.9'!B91+'3-4.9'!B91+'5-6.9'!B91+'7-8.9'!B91+'9-10.9'!B91+'11-12.9'!B91</f>
        <v>970426</v>
      </c>
      <c r="C91" s="3" t="e">
        <f>'1-2.9'!C91+'3-4.9'!C91+'5-6.9'!C91+'7-8.9'!C91+'9-10.9'!C91+'11-12.9'!C91</f>
        <v>#VALUE!</v>
      </c>
      <c r="D91" s="3" t="e">
        <f>'1-2.9'!D91+'3-4.9'!D91+'5-6.9'!D91+'7-8.9'!D91+'9-10.9'!D91+'11-12.9'!D91</f>
        <v>#VALUE!</v>
      </c>
      <c r="E91" s="3" t="e">
        <f>'1-2.9'!E91+'3-4.9'!E91+'5-6.9'!E91+'7-8.9'!E91+'9-10.9'!E91+'11-12.9'!E91</f>
        <v>#VALUE!</v>
      </c>
      <c r="F91" s="3">
        <f>'1-2.9'!F91+'3-4.9'!F91+'5-6.9'!F91+'7-8.9'!F91+'9-10.9'!F91+'11-12.9'!F91</f>
        <v>77939</v>
      </c>
      <c r="G91" s="3">
        <f>'1-2.9'!G91+'3-4.9'!G91+'5-6.9'!G91+'7-8.9'!G91+'9-10.9'!G91+'11-12.9'!G91</f>
        <v>109330</v>
      </c>
      <c r="H91" s="3">
        <f>'1-2.9'!H91+'3-4.9'!H91+'5-6.9'!H91+'7-8.9'!H91+'9-10.9'!H91+'11-12.9'!H91</f>
        <v>152183</v>
      </c>
      <c r="I91" s="3">
        <f>'1-2.9'!I91+'3-4.9'!I91+'5-6.9'!I91+'7-8.9'!I91+'9-10.9'!I91+'11-12.9'!I91</f>
        <v>541683</v>
      </c>
      <c r="J91" s="3" t="e">
        <f>'1-2.9'!J91+'3-4.9'!J91+'5-6.9'!J91+'7-8.9'!J91+'9-10.9'!J91+'11-12.9'!J91</f>
        <v>#VALUE!</v>
      </c>
      <c r="K91" s="3" t="e">
        <f>'1-2.9'!K91+'3-4.9'!K91+'5-6.9'!K91+'7-8.9'!K91+'9-10.9'!K91+'11-12.9'!K91</f>
        <v>#VALUE!</v>
      </c>
    </row>
    <row r="92" spans="1:11" ht="18.600000000000001" thickTop="1" thickBot="1" x14ac:dyDescent="0.3">
      <c r="A92" s="2" t="s">
        <v>101</v>
      </c>
      <c r="B92" s="3">
        <f>'1-2.9'!B92+'3-4.9'!B92+'5-6.9'!B92+'7-8.9'!B92+'9-10.9'!B92+'11-12.9'!B92</f>
        <v>30644262</v>
      </c>
      <c r="C92" s="3">
        <f>'1-2.9'!C92+'3-4.9'!C92+'5-6.9'!C92+'7-8.9'!C92+'9-10.9'!C92+'11-12.9'!C92</f>
        <v>1660592</v>
      </c>
      <c r="D92" s="3">
        <f>'1-2.9'!D92+'3-4.9'!D92+'5-6.9'!D92+'7-8.9'!D92+'9-10.9'!D92+'11-12.9'!D92</f>
        <v>1376310</v>
      </c>
      <c r="E92" s="3">
        <f>'1-2.9'!E92+'3-4.9'!E92+'5-6.9'!E92+'7-8.9'!E92+'9-10.9'!E92+'11-12.9'!E92</f>
        <v>923254</v>
      </c>
      <c r="F92" s="3">
        <f>'1-2.9'!F92+'3-4.9'!F92+'5-6.9'!F92+'7-8.9'!F92+'9-10.9'!F92+'11-12.9'!F92</f>
        <v>4876728</v>
      </c>
      <c r="G92" s="3">
        <f>'1-2.9'!G92+'3-4.9'!G92+'5-6.9'!G92+'7-8.9'!G92+'9-10.9'!G92+'11-12.9'!G92</f>
        <v>6920991</v>
      </c>
      <c r="H92" s="3">
        <f>'1-2.9'!H92+'3-4.9'!H92+'5-6.9'!H92+'7-8.9'!H92+'9-10.9'!H92+'11-12.9'!H92</f>
        <v>5527568</v>
      </c>
      <c r="I92" s="3">
        <f>'1-2.9'!I92+'3-4.9'!I92+'5-6.9'!I92+'7-8.9'!I92+'9-10.9'!I92+'11-12.9'!I92</f>
        <v>8224891</v>
      </c>
      <c r="J92" s="3">
        <f>'1-2.9'!J92+'3-4.9'!J92+'5-6.9'!J92+'7-8.9'!J92+'9-10.9'!J92+'11-12.9'!J92</f>
        <v>1011173</v>
      </c>
      <c r="K92" s="3">
        <f>'1-2.9'!K92+'3-4.9'!K92+'5-6.9'!K92+'7-8.9'!K92+'9-10.9'!K92+'11-12.9'!K92</f>
        <v>122757</v>
      </c>
    </row>
    <row r="93" spans="1:11" ht="18.600000000000001" thickTop="1" thickBot="1" x14ac:dyDescent="0.3">
      <c r="A93" s="2" t="s">
        <v>102</v>
      </c>
      <c r="B93" s="3">
        <f>'1-2.9'!B93+'3-4.9'!B93+'5-6.9'!B93+'7-8.9'!B93+'9-10.9'!B93+'11-12.9'!B93</f>
        <v>1772732</v>
      </c>
      <c r="C93" s="3" t="e">
        <f>'1-2.9'!C93+'3-4.9'!C93+'5-6.9'!C93+'7-8.9'!C93+'9-10.9'!C93+'11-12.9'!C93</f>
        <v>#VALUE!</v>
      </c>
      <c r="D93" s="3" t="e">
        <f>'1-2.9'!D93+'3-4.9'!D93+'5-6.9'!D93+'7-8.9'!D93+'9-10.9'!D93+'11-12.9'!D93</f>
        <v>#VALUE!</v>
      </c>
      <c r="E93" s="3" t="e">
        <f>'1-2.9'!E93+'3-4.9'!E93+'5-6.9'!E93+'7-8.9'!E93+'9-10.9'!E93+'11-12.9'!E93</f>
        <v>#VALUE!</v>
      </c>
      <c r="F93" s="3">
        <f>'1-2.9'!F93+'3-4.9'!F93+'5-6.9'!F93+'7-8.9'!F93+'9-10.9'!F93+'11-12.9'!F93</f>
        <v>207759</v>
      </c>
      <c r="G93" s="3">
        <f>'1-2.9'!G93+'3-4.9'!G93+'5-6.9'!G93+'7-8.9'!G93+'9-10.9'!G93+'11-12.9'!G93</f>
        <v>278437</v>
      </c>
      <c r="H93" s="3">
        <f>'1-2.9'!H93+'3-4.9'!H93+'5-6.9'!H93+'7-8.9'!H93+'9-10.9'!H93+'11-12.9'!H93</f>
        <v>209077</v>
      </c>
      <c r="I93" s="3">
        <f>'1-2.9'!I93+'3-4.9'!I93+'5-6.9'!I93+'7-8.9'!I93+'9-10.9'!I93+'11-12.9'!I93</f>
        <v>547588</v>
      </c>
      <c r="J93" s="3" t="e">
        <f>'1-2.9'!J93+'3-4.9'!J93+'5-6.9'!J93+'7-8.9'!J93+'9-10.9'!J93+'11-12.9'!J93</f>
        <v>#VALUE!</v>
      </c>
      <c r="K93" s="3" t="e">
        <f>'1-2.9'!K93+'3-4.9'!K93+'5-6.9'!K93+'7-8.9'!K93+'9-10.9'!K93+'11-12.9'!K93</f>
        <v>#VALUE!</v>
      </c>
    </row>
    <row r="94" spans="1:11" ht="18.600000000000001" thickTop="1" thickBot="1" x14ac:dyDescent="0.3">
      <c r="A94" s="2" t="s">
        <v>103</v>
      </c>
      <c r="B94" s="3" t="e">
        <f>'1-2.9'!B94+'3-4.9'!B94+'5-6.9'!B94+'7-8.9'!B94+'9-10.9'!B94+'11-12.9'!B94</f>
        <v>#VALUE!</v>
      </c>
      <c r="C94" s="3" t="e">
        <f>'1-2.9'!C94+'3-4.9'!C94+'5-6.9'!C94+'7-8.9'!C94+'9-10.9'!C94+'11-12.9'!C94</f>
        <v>#VALUE!</v>
      </c>
      <c r="D94" s="3" t="e">
        <f>'1-2.9'!D94+'3-4.9'!D94+'5-6.9'!D94+'7-8.9'!D94+'9-10.9'!D94+'11-12.9'!D94</f>
        <v>#VALUE!</v>
      </c>
      <c r="E94" s="3" t="e">
        <f>'1-2.9'!E94+'3-4.9'!E94+'5-6.9'!E94+'7-8.9'!E94+'9-10.9'!E94+'11-12.9'!E94</f>
        <v>#VALUE!</v>
      </c>
      <c r="F94" s="3" t="e">
        <f>'1-2.9'!F94+'3-4.9'!F94+'5-6.9'!F94+'7-8.9'!F94+'9-10.9'!F94+'11-12.9'!F94</f>
        <v>#VALUE!</v>
      </c>
      <c r="G94" s="3" t="e">
        <f>'1-2.9'!G94+'3-4.9'!G94+'5-6.9'!G94+'7-8.9'!G94+'9-10.9'!G94+'11-12.9'!G94</f>
        <v>#VALUE!</v>
      </c>
      <c r="H94" s="3" t="e">
        <f>'1-2.9'!H94+'3-4.9'!H94+'5-6.9'!H94+'7-8.9'!H94+'9-10.9'!H94+'11-12.9'!H94</f>
        <v>#VALUE!</v>
      </c>
      <c r="I94" s="3" t="e">
        <f>'1-2.9'!I94+'3-4.9'!I94+'5-6.9'!I94+'7-8.9'!I94+'9-10.9'!I94+'11-12.9'!I94</f>
        <v>#VALUE!</v>
      </c>
      <c r="J94" s="3" t="e">
        <f>'1-2.9'!J94+'3-4.9'!J94+'5-6.9'!J94+'7-8.9'!J94+'9-10.9'!J94+'11-12.9'!J94</f>
        <v>#VALUE!</v>
      </c>
      <c r="K94" s="3" t="e">
        <f>'1-2.9'!K94+'3-4.9'!K94+'5-6.9'!K94+'7-8.9'!K94+'9-10.9'!K94+'11-12.9'!K94</f>
        <v>#VALUE!</v>
      </c>
    </row>
    <row r="95" spans="1:11" ht="18.600000000000001" thickTop="1" thickBot="1" x14ac:dyDescent="0.3">
      <c r="A95" s="2" t="s">
        <v>104</v>
      </c>
      <c r="B95" s="3">
        <f>'1-2.9'!B95+'3-4.9'!B95+'5-6.9'!B95+'7-8.9'!B95+'9-10.9'!B95+'11-12.9'!B95</f>
        <v>15039651</v>
      </c>
      <c r="C95" s="3">
        <f>'1-2.9'!C95+'3-4.9'!C95+'5-6.9'!C95+'7-8.9'!C95+'9-10.9'!C95+'11-12.9'!C95</f>
        <v>420499</v>
      </c>
      <c r="D95" s="3">
        <f>'1-2.9'!D95+'3-4.9'!D95+'5-6.9'!D95+'7-8.9'!D95+'9-10.9'!D95+'11-12.9'!D95</f>
        <v>659211</v>
      </c>
      <c r="E95" s="3">
        <f>'1-2.9'!E95+'3-4.9'!E95+'5-6.9'!E95+'7-8.9'!E95+'9-10.9'!E95+'11-12.9'!E95</f>
        <v>1010250</v>
      </c>
      <c r="F95" s="3">
        <f>'1-2.9'!F95+'3-4.9'!F95+'5-6.9'!F95+'7-8.9'!F95+'9-10.9'!F95+'11-12.9'!F95</f>
        <v>1935142</v>
      </c>
      <c r="G95" s="3">
        <f>'1-2.9'!G95+'3-4.9'!G95+'5-6.9'!G95+'7-8.9'!G95+'9-10.9'!G95+'11-12.9'!G95</f>
        <v>1315202</v>
      </c>
      <c r="H95" s="3">
        <f>'1-2.9'!H95+'3-4.9'!H95+'5-6.9'!H95+'7-8.9'!H95+'9-10.9'!H95+'11-12.9'!H95</f>
        <v>1491028</v>
      </c>
      <c r="I95" s="3">
        <f>'1-2.9'!I95+'3-4.9'!I95+'5-6.9'!I95+'7-8.9'!I95+'9-10.9'!I95+'11-12.9'!I95</f>
        <v>4102333</v>
      </c>
      <c r="J95" s="3">
        <f>'1-2.9'!J95+'3-4.9'!J95+'5-6.9'!J95+'7-8.9'!J95+'9-10.9'!J95+'11-12.9'!J95</f>
        <v>2387581</v>
      </c>
      <c r="K95" s="3">
        <f>'1-2.9'!K95+'3-4.9'!K95+'5-6.9'!K95+'7-8.9'!K95+'9-10.9'!K95+'11-12.9'!K95</f>
        <v>1718403</v>
      </c>
    </row>
    <row r="96" spans="1:11" ht="18.600000000000001" thickTop="1" thickBot="1" x14ac:dyDescent="0.3">
      <c r="A96" s="2" t="s">
        <v>105</v>
      </c>
      <c r="B96" s="3">
        <f>'1-2.9'!B96+'3-4.9'!B96+'5-6.9'!B96+'7-8.9'!B96+'9-10.9'!B96+'11-12.9'!B96</f>
        <v>595423</v>
      </c>
      <c r="C96" s="3" t="e">
        <f>'1-2.9'!C96+'3-4.9'!C96+'5-6.9'!C96+'7-8.9'!C96+'9-10.9'!C96+'11-12.9'!C96</f>
        <v>#VALUE!</v>
      </c>
      <c r="D96" s="3" t="e">
        <f>'1-2.9'!D96+'3-4.9'!D96+'5-6.9'!D96+'7-8.9'!D96+'9-10.9'!D96+'11-12.9'!D96</f>
        <v>#VALUE!</v>
      </c>
      <c r="E96" s="3" t="e">
        <f>'1-2.9'!E96+'3-4.9'!E96+'5-6.9'!E96+'7-8.9'!E96+'9-10.9'!E96+'11-12.9'!E96</f>
        <v>#VALUE!</v>
      </c>
      <c r="F96" s="3">
        <f>'1-2.9'!F96+'3-4.9'!F96+'5-6.9'!F96+'7-8.9'!F96+'9-10.9'!F96+'11-12.9'!F96</f>
        <v>140309</v>
      </c>
      <c r="G96" s="3">
        <f>'1-2.9'!G96+'3-4.9'!G96+'5-6.9'!G96+'7-8.9'!G96+'9-10.9'!G96+'11-12.9'!G96</f>
        <v>172933</v>
      </c>
      <c r="H96" s="3" t="e">
        <f>'1-2.9'!H96+'3-4.9'!H96+'5-6.9'!H96+'7-8.9'!H96+'9-10.9'!H96+'11-12.9'!H96</f>
        <v>#VALUE!</v>
      </c>
      <c r="I96" s="3" t="e">
        <f>'1-2.9'!I96+'3-4.9'!I96+'5-6.9'!I96+'7-8.9'!I96+'9-10.9'!I96+'11-12.9'!I96</f>
        <v>#VALUE!</v>
      </c>
      <c r="J96" s="3" t="e">
        <f>'1-2.9'!J96+'3-4.9'!J96+'5-6.9'!J96+'7-8.9'!J96+'9-10.9'!J96+'11-12.9'!J96</f>
        <v>#VALUE!</v>
      </c>
      <c r="K96" s="3" t="e">
        <f>'1-2.9'!K96+'3-4.9'!K96+'5-6.9'!K96+'7-8.9'!K96+'9-10.9'!K96+'11-12.9'!K96</f>
        <v>#VALUE!</v>
      </c>
    </row>
    <row r="97" spans="1:11" ht="18.600000000000001" thickTop="1" thickBot="1" x14ac:dyDescent="0.3">
      <c r="A97" s="2" t="s">
        <v>106</v>
      </c>
      <c r="B97" s="3">
        <f>'1-2.9'!B97+'3-4.9'!B97+'5-6.9'!B97+'7-8.9'!B97+'9-10.9'!B97+'11-12.9'!B97</f>
        <v>661719</v>
      </c>
      <c r="C97" s="3" t="e">
        <f>'1-2.9'!C97+'3-4.9'!C97+'5-6.9'!C97+'7-8.9'!C97+'9-10.9'!C97+'11-12.9'!C97</f>
        <v>#VALUE!</v>
      </c>
      <c r="D97" s="3" t="e">
        <f>'1-2.9'!D97+'3-4.9'!D97+'5-6.9'!D97+'7-8.9'!D97+'9-10.9'!D97+'11-12.9'!D97</f>
        <v>#VALUE!</v>
      </c>
      <c r="E97" s="3" t="e">
        <f>'1-2.9'!E97+'3-4.9'!E97+'5-6.9'!E97+'7-8.9'!E97+'9-10.9'!E97+'11-12.9'!E97</f>
        <v>#VALUE!</v>
      </c>
      <c r="F97" s="3" t="e">
        <f>'1-2.9'!F97+'3-4.9'!F97+'5-6.9'!F97+'7-8.9'!F97+'9-10.9'!F97+'11-12.9'!F97</f>
        <v>#VALUE!</v>
      </c>
      <c r="G97" s="3" t="e">
        <f>'1-2.9'!G97+'3-4.9'!G97+'5-6.9'!G97+'7-8.9'!G97+'9-10.9'!G97+'11-12.9'!G97</f>
        <v>#VALUE!</v>
      </c>
      <c r="H97" s="3">
        <f>'1-2.9'!H97+'3-4.9'!H97+'5-6.9'!H97+'7-8.9'!H97+'9-10.9'!H97+'11-12.9'!H97</f>
        <v>182974</v>
      </c>
      <c r="I97" s="3">
        <f>'1-2.9'!I97+'3-4.9'!I97+'5-6.9'!I97+'7-8.9'!I97+'9-10.9'!I97+'11-12.9'!I97</f>
        <v>379726</v>
      </c>
      <c r="J97" s="3">
        <f>'1-2.9'!J97+'3-4.9'!J97+'5-6.9'!J97+'7-8.9'!J97+'9-10.9'!J97+'11-12.9'!J97</f>
        <v>66411</v>
      </c>
      <c r="K97" s="3" t="e">
        <f>'1-2.9'!K97+'3-4.9'!K97+'5-6.9'!K97+'7-8.9'!K97+'9-10.9'!K97+'11-12.9'!K97</f>
        <v>#VALUE!</v>
      </c>
    </row>
    <row r="98" spans="1:11" ht="18.600000000000001" thickTop="1" thickBot="1" x14ac:dyDescent="0.3">
      <c r="A98" s="2" t="s">
        <v>107</v>
      </c>
      <c r="B98" s="3">
        <f>'1-2.9'!B98+'3-4.9'!B98+'5-6.9'!B98+'7-8.9'!B98+'9-10.9'!B98+'11-12.9'!B98</f>
        <v>1311836</v>
      </c>
      <c r="C98" s="3" t="e">
        <f>'1-2.9'!C98+'3-4.9'!C98+'5-6.9'!C98+'7-8.9'!C98+'9-10.9'!C98+'11-12.9'!C98</f>
        <v>#VALUE!</v>
      </c>
      <c r="D98" s="3" t="e">
        <f>'1-2.9'!D98+'3-4.9'!D98+'5-6.9'!D98+'7-8.9'!D98+'9-10.9'!D98+'11-12.9'!D98</f>
        <v>#VALUE!</v>
      </c>
      <c r="E98" s="3">
        <f>'1-2.9'!E98+'3-4.9'!E98+'5-6.9'!E98+'7-8.9'!E98+'9-10.9'!E98+'11-12.9'!E98</f>
        <v>31493</v>
      </c>
      <c r="F98" s="3" t="e">
        <f>'1-2.9'!F98+'3-4.9'!F98+'5-6.9'!F98+'7-8.9'!F98+'9-10.9'!F98+'11-12.9'!F98</f>
        <v>#VALUE!</v>
      </c>
      <c r="G98" s="3">
        <f>'1-2.9'!G98+'3-4.9'!G98+'5-6.9'!G98+'7-8.9'!G98+'9-10.9'!G98+'11-12.9'!G98</f>
        <v>253983</v>
      </c>
      <c r="H98" s="3">
        <f>'1-2.9'!H98+'3-4.9'!H98+'5-6.9'!H98+'7-8.9'!H98+'9-10.9'!H98+'11-12.9'!H98</f>
        <v>259533</v>
      </c>
      <c r="I98" s="3">
        <f>'1-2.9'!I98+'3-4.9'!I98+'5-6.9'!I98+'7-8.9'!I98+'9-10.9'!I98+'11-12.9'!I98</f>
        <v>411902</v>
      </c>
      <c r="J98" s="3">
        <f>'1-2.9'!J98+'3-4.9'!J98+'5-6.9'!J98+'7-8.9'!J98+'9-10.9'!J98+'11-12.9'!J98</f>
        <v>177139</v>
      </c>
      <c r="K98" s="3">
        <f>'1-2.9'!K98+'3-4.9'!K98+'5-6.9'!K98+'7-8.9'!K98+'9-10.9'!K98+'11-12.9'!K98</f>
        <v>170226</v>
      </c>
    </row>
    <row r="99" spans="1:11" ht="18.600000000000001" thickTop="1" thickBot="1" x14ac:dyDescent="0.3">
      <c r="A99" s="2" t="s">
        <v>108</v>
      </c>
      <c r="B99" s="3">
        <f>'1-2.9'!B99+'3-4.9'!B99+'5-6.9'!B99+'7-8.9'!B99+'9-10.9'!B99+'11-12.9'!B99</f>
        <v>819009</v>
      </c>
      <c r="C99" s="3" t="e">
        <f>'1-2.9'!C99+'3-4.9'!C99+'5-6.9'!C99+'7-8.9'!C99+'9-10.9'!C99+'11-12.9'!C99</f>
        <v>#VALUE!</v>
      </c>
      <c r="D99" s="3">
        <f>'1-2.9'!D99+'3-4.9'!D99+'5-6.9'!D99+'7-8.9'!D99+'9-10.9'!D99+'11-12.9'!D99</f>
        <v>178600</v>
      </c>
      <c r="E99" s="3">
        <f>'1-2.9'!E99+'3-4.9'!E99+'5-6.9'!E99+'7-8.9'!E99+'9-10.9'!E99+'11-12.9'!E99</f>
        <v>86552</v>
      </c>
      <c r="F99" s="3">
        <f>'1-2.9'!F99+'3-4.9'!F99+'5-6.9'!F99+'7-8.9'!F99+'9-10.9'!F99+'11-12.9'!F99</f>
        <v>96468</v>
      </c>
      <c r="G99" s="3" t="e">
        <f>'1-2.9'!G99+'3-4.9'!G99+'5-6.9'!G99+'7-8.9'!G99+'9-10.9'!G99+'11-12.9'!G99</f>
        <v>#VALUE!</v>
      </c>
      <c r="H99" s="3">
        <f>'1-2.9'!H99+'3-4.9'!H99+'5-6.9'!H99+'7-8.9'!H99+'9-10.9'!H99+'11-12.9'!H99</f>
        <v>163137</v>
      </c>
      <c r="I99" s="3">
        <f>'1-2.9'!I99+'3-4.9'!I99+'5-6.9'!I99+'7-8.9'!I99+'9-10.9'!I99+'11-12.9'!I99</f>
        <v>139490</v>
      </c>
      <c r="J99" s="3">
        <f>'1-2.9'!J99+'3-4.9'!J99+'5-6.9'!J99+'7-8.9'!J99+'9-10.9'!J99+'11-12.9'!J99</f>
        <v>41776</v>
      </c>
      <c r="K99" s="3" t="e">
        <f>'1-2.9'!K99+'3-4.9'!K99+'5-6.9'!K99+'7-8.9'!K99+'9-10.9'!K99+'11-12.9'!K99</f>
        <v>#VALUE!</v>
      </c>
    </row>
    <row r="100" spans="1:11" ht="18.600000000000001" thickTop="1" thickBot="1" x14ac:dyDescent="0.3">
      <c r="A100" s="2" t="s">
        <v>109</v>
      </c>
      <c r="B100" s="3">
        <f>'1-2.9'!B100+'3-4.9'!B100+'5-6.9'!B100+'7-8.9'!B100+'9-10.9'!B100+'11-12.9'!B100</f>
        <v>5433212</v>
      </c>
      <c r="C100" s="3">
        <f>'1-2.9'!C100+'3-4.9'!C100+'5-6.9'!C100+'7-8.9'!C100+'9-10.9'!C100+'11-12.9'!C100</f>
        <v>88977</v>
      </c>
      <c r="D100" s="3">
        <f>'1-2.9'!D100+'3-4.9'!D100+'5-6.9'!D100+'7-8.9'!D100+'9-10.9'!D100+'11-12.9'!D100</f>
        <v>134770</v>
      </c>
      <c r="E100" s="3" t="e">
        <f>'1-2.9'!E100+'3-4.9'!E100+'5-6.9'!E100+'7-8.9'!E100+'9-10.9'!E100+'11-12.9'!E100</f>
        <v>#VALUE!</v>
      </c>
      <c r="F100" s="3">
        <f>'1-2.9'!F100+'3-4.9'!F100+'5-6.9'!F100+'7-8.9'!F100+'9-10.9'!F100+'11-12.9'!F100</f>
        <v>342100</v>
      </c>
      <c r="G100" s="3">
        <f>'1-2.9'!G100+'3-4.9'!G100+'5-6.9'!G100+'7-8.9'!G100+'9-10.9'!G100+'11-12.9'!G100</f>
        <v>685048</v>
      </c>
      <c r="H100" s="3">
        <f>'1-2.9'!H100+'3-4.9'!H100+'5-6.9'!H100+'7-8.9'!H100+'9-10.9'!H100+'11-12.9'!H100</f>
        <v>1460593</v>
      </c>
      <c r="I100" s="3">
        <f>'1-2.9'!I100+'3-4.9'!I100+'5-6.9'!I100+'7-8.9'!I100+'9-10.9'!I100+'11-12.9'!I100</f>
        <v>1582860</v>
      </c>
      <c r="J100" s="3">
        <f>'1-2.9'!J100+'3-4.9'!J100+'5-6.9'!J100+'7-8.9'!J100+'9-10.9'!J100+'11-12.9'!J100</f>
        <v>607497</v>
      </c>
      <c r="K100" s="3">
        <f>'1-2.9'!K100+'3-4.9'!K100+'5-6.9'!K100+'7-8.9'!K100+'9-10.9'!K100+'11-12.9'!K100</f>
        <v>452771</v>
      </c>
    </row>
    <row r="101" spans="1:11" ht="18.600000000000001" thickTop="1" thickBot="1" x14ac:dyDescent="0.3">
      <c r="A101" s="2" t="s">
        <v>110</v>
      </c>
      <c r="B101" s="3">
        <f>'1-2.9'!B101+'3-4.9'!B101+'5-6.9'!B101+'7-8.9'!B101+'9-10.9'!B101+'11-12.9'!B101</f>
        <v>587126</v>
      </c>
      <c r="C101" s="3" t="e">
        <f>'1-2.9'!C101+'3-4.9'!C101+'5-6.9'!C101+'7-8.9'!C101+'9-10.9'!C101+'11-12.9'!C101</f>
        <v>#VALUE!</v>
      </c>
      <c r="D101" s="3" t="e">
        <f>'1-2.9'!D101+'3-4.9'!D101+'5-6.9'!D101+'7-8.9'!D101+'9-10.9'!D101+'11-12.9'!D101</f>
        <v>#VALUE!</v>
      </c>
      <c r="E101" s="3" t="e">
        <f>'1-2.9'!E101+'3-4.9'!E101+'5-6.9'!E101+'7-8.9'!E101+'9-10.9'!E101+'11-12.9'!E101</f>
        <v>#VALUE!</v>
      </c>
      <c r="F101" s="3" t="e">
        <f>'1-2.9'!F101+'3-4.9'!F101+'5-6.9'!F101+'7-8.9'!F101+'9-10.9'!F101+'11-12.9'!F101</f>
        <v>#VALUE!</v>
      </c>
      <c r="G101" s="3">
        <f>'1-2.9'!G101+'3-4.9'!G101+'5-6.9'!G101+'7-8.9'!G101+'9-10.9'!G101+'11-12.9'!G101</f>
        <v>112215</v>
      </c>
      <c r="H101" s="3">
        <f>'1-2.9'!H101+'3-4.9'!H101+'5-6.9'!H101+'7-8.9'!H101+'9-10.9'!H101+'11-12.9'!H101</f>
        <v>72396</v>
      </c>
      <c r="I101" s="3">
        <f>'1-2.9'!I101+'3-4.9'!I101+'5-6.9'!I101+'7-8.9'!I101+'9-10.9'!I101+'11-12.9'!I101</f>
        <v>146928</v>
      </c>
      <c r="J101" s="3">
        <f>'1-2.9'!J101+'3-4.9'!J101+'5-6.9'!J101+'7-8.9'!J101+'9-10.9'!J101+'11-12.9'!J101</f>
        <v>143144</v>
      </c>
      <c r="K101" s="3">
        <f>'1-2.9'!K101+'3-4.9'!K101+'5-6.9'!K101+'7-8.9'!K101+'9-10.9'!K101+'11-12.9'!K101</f>
        <v>59509</v>
      </c>
    </row>
    <row r="102" spans="1:11" ht="18.600000000000001" thickTop="1" thickBot="1" x14ac:dyDescent="0.3">
      <c r="A102" s="2" t="s">
        <v>111</v>
      </c>
      <c r="B102" s="3">
        <f>'1-2.9'!B102+'3-4.9'!B102+'5-6.9'!B102+'7-8.9'!B102+'9-10.9'!B102+'11-12.9'!B102</f>
        <v>2079910</v>
      </c>
      <c r="C102" s="3" t="e">
        <f>'1-2.9'!C102+'3-4.9'!C102+'5-6.9'!C102+'7-8.9'!C102+'9-10.9'!C102+'11-12.9'!C102</f>
        <v>#VALUE!</v>
      </c>
      <c r="D102" s="3">
        <f>'1-2.9'!D102+'3-4.9'!D102+'5-6.9'!D102+'7-8.9'!D102+'9-10.9'!D102+'11-12.9'!D102</f>
        <v>106457</v>
      </c>
      <c r="E102" s="3" t="e">
        <f>'1-2.9'!E102+'3-4.9'!E102+'5-6.9'!E102+'7-8.9'!E102+'9-10.9'!E102+'11-12.9'!E102</f>
        <v>#VALUE!</v>
      </c>
      <c r="F102" s="3">
        <f>'1-2.9'!F102+'3-4.9'!F102+'5-6.9'!F102+'7-8.9'!F102+'9-10.9'!F102+'11-12.9'!F102</f>
        <v>84070</v>
      </c>
      <c r="G102" s="3">
        <f>'1-2.9'!G102+'3-4.9'!G102+'5-6.9'!G102+'7-8.9'!G102+'9-10.9'!G102+'11-12.9'!G102</f>
        <v>254945</v>
      </c>
      <c r="H102" s="3">
        <f>'1-2.9'!H102+'3-4.9'!H102+'5-6.9'!H102+'7-8.9'!H102+'9-10.9'!H102+'11-12.9'!H102</f>
        <v>221217</v>
      </c>
      <c r="I102" s="3">
        <f>'1-2.9'!I102+'3-4.9'!I102+'5-6.9'!I102+'7-8.9'!I102+'9-10.9'!I102+'11-12.9'!I102</f>
        <v>993956</v>
      </c>
      <c r="J102" s="3">
        <f>'1-2.9'!J102+'3-4.9'!J102+'5-6.9'!J102+'7-8.9'!J102+'9-10.9'!J102+'11-12.9'!J102</f>
        <v>293334</v>
      </c>
      <c r="K102" s="3" t="e">
        <f>'1-2.9'!K102+'3-4.9'!K102+'5-6.9'!K102+'7-8.9'!K102+'9-10.9'!K102+'11-12.9'!K102</f>
        <v>#VALUE!</v>
      </c>
    </row>
    <row r="103" spans="1:11" ht="18.600000000000001" thickTop="1" thickBot="1" x14ac:dyDescent="0.3">
      <c r="A103" s="2" t="s">
        <v>112</v>
      </c>
      <c r="B103" s="3">
        <f>'1-2.9'!B103+'3-4.9'!B103+'5-6.9'!B103+'7-8.9'!B103+'9-10.9'!B103+'11-12.9'!B103</f>
        <v>395950</v>
      </c>
      <c r="C103" s="3" t="e">
        <f>'1-2.9'!C103+'3-4.9'!C103+'5-6.9'!C103+'7-8.9'!C103+'9-10.9'!C103+'11-12.9'!C103</f>
        <v>#VALUE!</v>
      </c>
      <c r="D103" s="3" t="e">
        <f>'1-2.9'!D103+'3-4.9'!D103+'5-6.9'!D103+'7-8.9'!D103+'9-10.9'!D103+'11-12.9'!D103</f>
        <v>#VALUE!</v>
      </c>
      <c r="E103" s="3" t="e">
        <f>'1-2.9'!E103+'3-4.9'!E103+'5-6.9'!E103+'7-8.9'!E103+'9-10.9'!E103+'11-12.9'!E103</f>
        <v>#VALUE!</v>
      </c>
      <c r="F103" s="3" t="e">
        <f>'1-2.9'!F103+'3-4.9'!F103+'5-6.9'!F103+'7-8.9'!F103+'9-10.9'!F103+'11-12.9'!F103</f>
        <v>#VALUE!</v>
      </c>
      <c r="G103" s="3" t="e">
        <f>'1-2.9'!G103+'3-4.9'!G103+'5-6.9'!G103+'7-8.9'!G103+'9-10.9'!G103+'11-12.9'!G103</f>
        <v>#VALUE!</v>
      </c>
      <c r="H103" s="3" t="e">
        <f>'1-2.9'!H103+'3-4.9'!H103+'5-6.9'!H103+'7-8.9'!H103+'9-10.9'!H103+'11-12.9'!H103</f>
        <v>#VALUE!</v>
      </c>
      <c r="I103" s="3">
        <f>'1-2.9'!I103+'3-4.9'!I103+'5-6.9'!I103+'7-8.9'!I103+'9-10.9'!I103+'11-12.9'!I103</f>
        <v>336060</v>
      </c>
      <c r="J103" s="3" t="e">
        <f>'1-2.9'!J103+'3-4.9'!J103+'5-6.9'!J103+'7-8.9'!J103+'9-10.9'!J103+'11-12.9'!J103</f>
        <v>#VALUE!</v>
      </c>
      <c r="K103" s="3" t="e">
        <f>'1-2.9'!K103+'3-4.9'!K103+'5-6.9'!K103+'7-8.9'!K103+'9-10.9'!K103+'11-12.9'!K103</f>
        <v>#VALUE!</v>
      </c>
    </row>
    <row r="104" spans="1:11" ht="18.600000000000001" thickTop="1" thickBot="1" x14ac:dyDescent="0.3">
      <c r="A104" s="2" t="s">
        <v>113</v>
      </c>
      <c r="B104" s="3">
        <f>'1-2.9'!B104+'3-4.9'!B104+'5-6.9'!B104+'7-8.9'!B104+'9-10.9'!B104+'11-12.9'!B104</f>
        <v>1999243</v>
      </c>
      <c r="C104" s="3" t="e">
        <f>'1-2.9'!C104+'3-4.9'!C104+'5-6.9'!C104+'7-8.9'!C104+'9-10.9'!C104+'11-12.9'!C104</f>
        <v>#VALUE!</v>
      </c>
      <c r="D104" s="3" t="e">
        <f>'1-2.9'!D104+'3-4.9'!D104+'5-6.9'!D104+'7-8.9'!D104+'9-10.9'!D104+'11-12.9'!D104</f>
        <v>#VALUE!</v>
      </c>
      <c r="E104" s="3" t="e">
        <f>'1-2.9'!E104+'3-4.9'!E104+'5-6.9'!E104+'7-8.9'!E104+'9-10.9'!E104+'11-12.9'!E104</f>
        <v>#VALUE!</v>
      </c>
      <c r="F104" s="3">
        <f>'1-2.9'!F104+'3-4.9'!F104+'5-6.9'!F104+'7-8.9'!F104+'9-10.9'!F104+'11-12.9'!F104</f>
        <v>75312</v>
      </c>
      <c r="G104" s="3">
        <f>'1-2.9'!G104+'3-4.9'!G104+'5-6.9'!G104+'7-8.9'!G104+'9-10.9'!G104+'11-12.9'!G104</f>
        <v>302566</v>
      </c>
      <c r="H104" s="3">
        <f>'1-2.9'!H104+'3-4.9'!H104+'5-6.9'!H104+'7-8.9'!H104+'9-10.9'!H104+'11-12.9'!H104</f>
        <v>274478</v>
      </c>
      <c r="I104" s="3">
        <f>'1-2.9'!I104+'3-4.9'!I104+'5-6.9'!I104+'7-8.9'!I104+'9-10.9'!I104+'11-12.9'!I104</f>
        <v>1087565</v>
      </c>
      <c r="J104" s="3">
        <f>'1-2.9'!J104+'3-4.9'!J104+'5-6.9'!J104+'7-8.9'!J104+'9-10.9'!J104+'11-12.9'!J104</f>
        <v>214114</v>
      </c>
      <c r="K104" s="3" t="e">
        <f>'1-2.9'!K104+'3-4.9'!K104+'5-6.9'!K104+'7-8.9'!K104+'9-10.9'!K104+'11-12.9'!K104</f>
        <v>#VALUE!</v>
      </c>
    </row>
    <row r="105" spans="1:11" ht="18.600000000000001" thickTop="1" thickBot="1" x14ac:dyDescent="0.3">
      <c r="A105" s="2" t="s">
        <v>114</v>
      </c>
      <c r="B105" s="3">
        <f>'1-2.9'!B105+'3-4.9'!B105+'5-6.9'!B105+'7-8.9'!B105+'9-10.9'!B105+'11-12.9'!B105</f>
        <v>8518043</v>
      </c>
      <c r="C105" s="3">
        <f>'1-2.9'!C105+'3-4.9'!C105+'5-6.9'!C105+'7-8.9'!C105+'9-10.9'!C105+'11-12.9'!C105</f>
        <v>124429</v>
      </c>
      <c r="D105" s="3">
        <f>'1-2.9'!D105+'3-4.9'!D105+'5-6.9'!D105+'7-8.9'!D105+'9-10.9'!D105+'11-12.9'!D105</f>
        <v>189092</v>
      </c>
      <c r="E105" s="3">
        <f>'1-2.9'!E105+'3-4.9'!E105+'5-6.9'!E105+'7-8.9'!E105+'9-10.9'!E105+'11-12.9'!E105</f>
        <v>288630</v>
      </c>
      <c r="F105" s="3">
        <f>'1-2.9'!F105+'3-4.9'!F105+'5-6.9'!F105+'7-8.9'!F105+'9-10.9'!F105+'11-12.9'!F105</f>
        <v>282546</v>
      </c>
      <c r="G105" s="3">
        <f>'1-2.9'!G105+'3-4.9'!G105+'5-6.9'!G105+'7-8.9'!G105+'9-10.9'!G105+'11-12.9'!G105</f>
        <v>1549506</v>
      </c>
      <c r="H105" s="3">
        <f>'1-2.9'!H105+'3-4.9'!H105+'5-6.9'!H105+'7-8.9'!H105+'9-10.9'!H105+'11-12.9'!H105</f>
        <v>2296736</v>
      </c>
      <c r="I105" s="3">
        <f>'1-2.9'!I105+'3-4.9'!I105+'5-6.9'!I105+'7-8.9'!I105+'9-10.9'!I105+'11-12.9'!I105</f>
        <v>3112555</v>
      </c>
      <c r="J105" s="3">
        <f>'1-2.9'!J105+'3-4.9'!J105+'5-6.9'!J105+'7-8.9'!J105+'9-10.9'!J105+'11-12.9'!J105</f>
        <v>541179</v>
      </c>
      <c r="K105" s="3">
        <f>'1-2.9'!K105+'3-4.9'!K105+'5-6.9'!K105+'7-8.9'!K105+'9-10.9'!K105+'11-12.9'!K105</f>
        <v>133367</v>
      </c>
    </row>
    <row r="106" spans="1:11" ht="18.600000000000001" thickTop="1" thickBot="1" x14ac:dyDescent="0.3">
      <c r="A106" s="2" t="s">
        <v>115</v>
      </c>
      <c r="B106" s="3">
        <f>'1-2.9'!B106+'3-4.9'!B106+'5-6.9'!B106+'7-8.9'!B106+'9-10.9'!B106+'11-12.9'!B106</f>
        <v>581925</v>
      </c>
      <c r="C106" s="3" t="e">
        <f>'1-2.9'!C106+'3-4.9'!C106+'5-6.9'!C106+'7-8.9'!C106+'9-10.9'!C106+'11-12.9'!C106</f>
        <v>#VALUE!</v>
      </c>
      <c r="D106" s="3" t="e">
        <f>'1-2.9'!D106+'3-4.9'!D106+'5-6.9'!D106+'7-8.9'!D106+'9-10.9'!D106+'11-12.9'!D106</f>
        <v>#VALUE!</v>
      </c>
      <c r="E106" s="3" t="e">
        <f>'1-2.9'!E106+'3-4.9'!E106+'5-6.9'!E106+'7-8.9'!E106+'9-10.9'!E106+'11-12.9'!E106</f>
        <v>#VALUE!</v>
      </c>
      <c r="F106" s="3">
        <f>'1-2.9'!F106+'3-4.9'!F106+'5-6.9'!F106+'7-8.9'!F106+'9-10.9'!F106+'11-12.9'!F106</f>
        <v>120154</v>
      </c>
      <c r="G106" s="3" t="e">
        <f>'1-2.9'!G106+'3-4.9'!G106+'5-6.9'!G106+'7-8.9'!G106+'9-10.9'!G106+'11-12.9'!G106</f>
        <v>#VALUE!</v>
      </c>
      <c r="H106" s="3">
        <f>'1-2.9'!H106+'3-4.9'!H106+'5-6.9'!H106+'7-8.9'!H106+'9-10.9'!H106+'11-12.9'!H106</f>
        <v>169951</v>
      </c>
      <c r="I106" s="3">
        <f>'1-2.9'!I106+'3-4.9'!I106+'5-6.9'!I106+'7-8.9'!I106+'9-10.9'!I106+'11-12.9'!I106</f>
        <v>177347</v>
      </c>
      <c r="J106" s="3" t="e">
        <f>'1-2.9'!J106+'3-4.9'!J106+'5-6.9'!J106+'7-8.9'!J106+'9-10.9'!J106+'11-12.9'!J106</f>
        <v>#VALUE!</v>
      </c>
      <c r="K106" s="3" t="e">
        <f>'1-2.9'!K106+'3-4.9'!K106+'5-6.9'!K106+'7-8.9'!K106+'9-10.9'!K106+'11-12.9'!K106</f>
        <v>#VALUE!</v>
      </c>
    </row>
    <row r="107" spans="1:11" ht="18.600000000000001" thickTop="1" thickBot="1" x14ac:dyDescent="0.3">
      <c r="A107" s="2" t="s">
        <v>116</v>
      </c>
      <c r="B107" s="3">
        <f>'1-2.9'!B107+'3-4.9'!B107+'5-6.9'!B107+'7-8.9'!B107+'9-10.9'!B107+'11-12.9'!B107</f>
        <v>1161908</v>
      </c>
      <c r="C107" s="3" t="e">
        <f>'1-2.9'!C107+'3-4.9'!C107+'5-6.9'!C107+'7-8.9'!C107+'9-10.9'!C107+'11-12.9'!C107</f>
        <v>#VALUE!</v>
      </c>
      <c r="D107" s="3" t="e">
        <f>'1-2.9'!D107+'3-4.9'!D107+'5-6.9'!D107+'7-8.9'!D107+'9-10.9'!D107+'11-12.9'!D107</f>
        <v>#VALUE!</v>
      </c>
      <c r="E107" s="3" t="e">
        <f>'1-2.9'!E107+'3-4.9'!E107+'5-6.9'!E107+'7-8.9'!E107+'9-10.9'!E107+'11-12.9'!E107</f>
        <v>#VALUE!</v>
      </c>
      <c r="F107" s="3" t="e">
        <f>'1-2.9'!F107+'3-4.9'!F107+'5-6.9'!F107+'7-8.9'!F107+'9-10.9'!F107+'11-12.9'!F107</f>
        <v>#VALUE!</v>
      </c>
      <c r="G107" s="3">
        <f>'1-2.9'!G107+'3-4.9'!G107+'5-6.9'!G107+'7-8.9'!G107+'9-10.9'!G107+'11-12.9'!G107</f>
        <v>359619</v>
      </c>
      <c r="H107" s="3">
        <f>'1-2.9'!H107+'3-4.9'!H107+'5-6.9'!H107+'7-8.9'!H107+'9-10.9'!H107+'11-12.9'!H107</f>
        <v>214672</v>
      </c>
      <c r="I107" s="3">
        <f>'1-2.9'!I107+'3-4.9'!I107+'5-6.9'!I107+'7-8.9'!I107+'9-10.9'!I107+'11-12.9'!I107</f>
        <v>419298</v>
      </c>
      <c r="J107" s="3" t="e">
        <f>'1-2.9'!J107+'3-4.9'!J107+'5-6.9'!J107+'7-8.9'!J107+'9-10.9'!J107+'11-12.9'!J107</f>
        <v>#VALUE!</v>
      </c>
      <c r="K107" s="3" t="e">
        <f>'1-2.9'!K107+'3-4.9'!K107+'5-6.9'!K107+'7-8.9'!K107+'9-10.9'!K107+'11-12.9'!K107</f>
        <v>#VALUE!</v>
      </c>
    </row>
    <row r="108" spans="1:11" ht="18.600000000000001" thickTop="1" thickBot="1" x14ac:dyDescent="0.3">
      <c r="A108" s="2" t="s">
        <v>117</v>
      </c>
      <c r="B108" s="3">
        <f>'1-2.9'!B108+'3-4.9'!B108+'5-6.9'!B108+'7-8.9'!B108+'9-10.9'!B108+'11-12.9'!B108</f>
        <v>9015465</v>
      </c>
      <c r="C108" s="3" t="e">
        <f>'1-2.9'!C108+'3-4.9'!C108+'5-6.9'!C108+'7-8.9'!C108+'9-10.9'!C108+'11-12.9'!C108</f>
        <v>#VALUE!</v>
      </c>
      <c r="D108" s="3" t="e">
        <f>'1-2.9'!D108+'3-4.9'!D108+'5-6.9'!D108+'7-8.9'!D108+'9-10.9'!D108+'11-12.9'!D108</f>
        <v>#VALUE!</v>
      </c>
      <c r="E108" s="3" t="e">
        <f>'1-2.9'!E108+'3-4.9'!E108+'5-6.9'!E108+'7-8.9'!E108+'9-10.9'!E108+'11-12.9'!E108</f>
        <v>#VALUE!</v>
      </c>
      <c r="F108" s="3">
        <f>'1-2.9'!F108+'3-4.9'!F108+'5-6.9'!F108+'7-8.9'!F108+'9-10.9'!F108+'11-12.9'!F108</f>
        <v>280140</v>
      </c>
      <c r="G108" s="3">
        <f>'1-2.9'!G108+'3-4.9'!G108+'5-6.9'!G108+'7-8.9'!G108+'9-10.9'!G108+'11-12.9'!G108</f>
        <v>915287</v>
      </c>
      <c r="H108" s="3">
        <f>'1-2.9'!H108+'3-4.9'!H108+'5-6.9'!H108+'7-8.9'!H108+'9-10.9'!H108+'11-12.9'!H108</f>
        <v>1040873</v>
      </c>
      <c r="I108" s="3">
        <f>'1-2.9'!I108+'3-4.9'!I108+'5-6.9'!I108+'7-8.9'!I108+'9-10.9'!I108+'11-12.9'!I108</f>
        <v>4311829</v>
      </c>
      <c r="J108" s="3">
        <f>'1-2.9'!J108+'3-4.9'!J108+'5-6.9'!J108+'7-8.9'!J108+'9-10.9'!J108+'11-12.9'!J108</f>
        <v>1571385</v>
      </c>
      <c r="K108" s="3">
        <f>'1-2.9'!K108+'3-4.9'!K108+'5-6.9'!K108+'7-8.9'!K108+'9-10.9'!K108+'11-12.9'!K108</f>
        <v>744413</v>
      </c>
    </row>
    <row r="109" spans="1:11" ht="18.600000000000001" thickTop="1" thickBot="1" x14ac:dyDescent="0.3">
      <c r="A109" s="2" t="s">
        <v>118</v>
      </c>
      <c r="B109" s="3">
        <f>'1-2.9'!B109+'3-4.9'!B109+'5-6.9'!B109+'7-8.9'!B109+'9-10.9'!B109+'11-12.9'!B109</f>
        <v>249490</v>
      </c>
      <c r="C109" s="3" t="e">
        <f>'1-2.9'!C109+'3-4.9'!C109+'5-6.9'!C109+'7-8.9'!C109+'9-10.9'!C109+'11-12.9'!C109</f>
        <v>#VALUE!</v>
      </c>
      <c r="D109" s="3" t="e">
        <f>'1-2.9'!D109+'3-4.9'!D109+'5-6.9'!D109+'7-8.9'!D109+'9-10.9'!D109+'11-12.9'!D109</f>
        <v>#VALUE!</v>
      </c>
      <c r="E109" s="3" t="e">
        <f>'1-2.9'!E109+'3-4.9'!E109+'5-6.9'!E109+'7-8.9'!E109+'9-10.9'!E109+'11-12.9'!E109</f>
        <v>#VALUE!</v>
      </c>
      <c r="F109" s="3" t="e">
        <f>'1-2.9'!F109+'3-4.9'!F109+'5-6.9'!F109+'7-8.9'!F109+'9-10.9'!F109+'11-12.9'!F109</f>
        <v>#VALUE!</v>
      </c>
      <c r="G109" s="3" t="e">
        <f>'1-2.9'!G109+'3-4.9'!G109+'5-6.9'!G109+'7-8.9'!G109+'9-10.9'!G109+'11-12.9'!G109</f>
        <v>#VALUE!</v>
      </c>
      <c r="H109" s="3">
        <f>'1-2.9'!H109+'3-4.9'!H109+'5-6.9'!H109+'7-8.9'!H109+'9-10.9'!H109+'11-12.9'!H109</f>
        <v>56483</v>
      </c>
      <c r="I109" s="3">
        <f>'1-2.9'!I109+'3-4.9'!I109+'5-6.9'!I109+'7-8.9'!I109+'9-10.9'!I109+'11-12.9'!I109</f>
        <v>145300</v>
      </c>
      <c r="J109" s="3" t="e">
        <f>'1-2.9'!J109+'3-4.9'!J109+'5-6.9'!J109+'7-8.9'!J109+'9-10.9'!J109+'11-12.9'!J109</f>
        <v>#VALUE!</v>
      </c>
      <c r="K109" s="3" t="e">
        <f>'1-2.9'!K109+'3-4.9'!K109+'5-6.9'!K109+'7-8.9'!K109+'9-10.9'!K109+'11-12.9'!K109</f>
        <v>#VALUE!</v>
      </c>
    </row>
    <row r="110" spans="1:11" ht="18.600000000000001" thickTop="1" thickBot="1" x14ac:dyDescent="0.3">
      <c r="A110" s="2" t="s">
        <v>119</v>
      </c>
      <c r="B110" s="3" t="e">
        <f>'1-2.9'!B110+'3-4.9'!B110+'5-6.9'!B110+'7-8.9'!B110+'9-10.9'!B110+'11-12.9'!B110</f>
        <v>#VALUE!</v>
      </c>
      <c r="C110" s="3" t="e">
        <f>'1-2.9'!C110+'3-4.9'!C110+'5-6.9'!C110+'7-8.9'!C110+'9-10.9'!C110+'11-12.9'!C110</f>
        <v>#VALUE!</v>
      </c>
      <c r="D110" s="3" t="e">
        <f>'1-2.9'!D110+'3-4.9'!D110+'5-6.9'!D110+'7-8.9'!D110+'9-10.9'!D110+'11-12.9'!D110</f>
        <v>#VALUE!</v>
      </c>
      <c r="E110" s="3" t="e">
        <f>'1-2.9'!E110+'3-4.9'!E110+'5-6.9'!E110+'7-8.9'!E110+'9-10.9'!E110+'11-12.9'!E110</f>
        <v>#VALUE!</v>
      </c>
      <c r="F110" s="3" t="e">
        <f>'1-2.9'!F110+'3-4.9'!F110+'5-6.9'!F110+'7-8.9'!F110+'9-10.9'!F110+'11-12.9'!F110</f>
        <v>#VALUE!</v>
      </c>
      <c r="G110" s="3" t="e">
        <f>'1-2.9'!G110+'3-4.9'!G110+'5-6.9'!G110+'7-8.9'!G110+'9-10.9'!G110+'11-12.9'!G110</f>
        <v>#VALUE!</v>
      </c>
      <c r="H110" s="3" t="e">
        <f>'1-2.9'!H110+'3-4.9'!H110+'5-6.9'!H110+'7-8.9'!H110+'9-10.9'!H110+'11-12.9'!H110</f>
        <v>#VALUE!</v>
      </c>
      <c r="I110" s="3" t="e">
        <f>'1-2.9'!I110+'3-4.9'!I110+'5-6.9'!I110+'7-8.9'!I110+'9-10.9'!I110+'11-12.9'!I110</f>
        <v>#VALUE!</v>
      </c>
      <c r="J110" s="3" t="e">
        <f>'1-2.9'!J110+'3-4.9'!J110+'5-6.9'!J110+'7-8.9'!J110+'9-10.9'!J110+'11-12.9'!J110</f>
        <v>#VALUE!</v>
      </c>
      <c r="K110" s="3" t="e">
        <f>'1-2.9'!K110+'3-4.9'!K110+'5-6.9'!K110+'7-8.9'!K110+'9-10.9'!K110+'11-12.9'!K110</f>
        <v>#VALUE!</v>
      </c>
    </row>
    <row r="111" spans="1:11" ht="18.600000000000001" thickTop="1" thickBot="1" x14ac:dyDescent="0.3">
      <c r="A111" s="2" t="s">
        <v>120</v>
      </c>
      <c r="B111" s="3">
        <f>'1-2.9'!B111+'3-4.9'!B111+'5-6.9'!B111+'7-8.9'!B111+'9-10.9'!B111+'11-12.9'!B111</f>
        <v>966360</v>
      </c>
      <c r="C111" s="3">
        <f>'1-2.9'!C111+'3-4.9'!C111+'5-6.9'!C111+'7-8.9'!C111+'9-10.9'!C111+'11-12.9'!C111</f>
        <v>93380</v>
      </c>
      <c r="D111" s="3" t="e">
        <f>'1-2.9'!D111+'3-4.9'!D111+'5-6.9'!D111+'7-8.9'!D111+'9-10.9'!D111+'11-12.9'!D111</f>
        <v>#VALUE!</v>
      </c>
      <c r="E111" s="3" t="e">
        <f>'1-2.9'!E111+'3-4.9'!E111+'5-6.9'!E111+'7-8.9'!E111+'9-10.9'!E111+'11-12.9'!E111</f>
        <v>#VALUE!</v>
      </c>
      <c r="F111" s="3">
        <f>'1-2.9'!F111+'3-4.9'!F111+'5-6.9'!F111+'7-8.9'!F111+'9-10.9'!F111+'11-12.9'!F111</f>
        <v>90539</v>
      </c>
      <c r="G111" s="3">
        <f>'1-2.9'!G111+'3-4.9'!G111+'5-6.9'!G111+'7-8.9'!G111+'9-10.9'!G111+'11-12.9'!G111</f>
        <v>160559</v>
      </c>
      <c r="H111" s="3" t="e">
        <f>'1-2.9'!H111+'3-4.9'!H111+'5-6.9'!H111+'7-8.9'!H111+'9-10.9'!H111+'11-12.9'!H111</f>
        <v>#VALUE!</v>
      </c>
      <c r="I111" s="3">
        <f>'1-2.9'!I111+'3-4.9'!I111+'5-6.9'!I111+'7-8.9'!I111+'9-10.9'!I111+'11-12.9'!I111</f>
        <v>382875</v>
      </c>
      <c r="J111" s="3">
        <f>'1-2.9'!J111+'3-4.9'!J111+'5-6.9'!J111+'7-8.9'!J111+'9-10.9'!J111+'11-12.9'!J111</f>
        <v>64701</v>
      </c>
      <c r="K111" s="3" t="e">
        <f>'1-2.9'!K111+'3-4.9'!K111+'5-6.9'!K111+'7-8.9'!K111+'9-10.9'!K111+'11-12.9'!K111</f>
        <v>#VALUE!</v>
      </c>
    </row>
    <row r="112" spans="1:11" ht="18.600000000000001" thickTop="1" thickBot="1" x14ac:dyDescent="0.3">
      <c r="A112" s="2" t="s">
        <v>121</v>
      </c>
      <c r="B112" s="3">
        <f>'1-2.9'!B112+'3-4.9'!B112+'5-6.9'!B112+'7-8.9'!B112+'9-10.9'!B112+'11-12.9'!B112</f>
        <v>12054008</v>
      </c>
      <c r="C112" s="3">
        <f>'1-2.9'!C112+'3-4.9'!C112+'5-6.9'!C112+'7-8.9'!C112+'9-10.9'!C112+'11-12.9'!C112</f>
        <v>334528</v>
      </c>
      <c r="D112" s="3">
        <f>'1-2.9'!D112+'3-4.9'!D112+'5-6.9'!D112+'7-8.9'!D112+'9-10.9'!D112+'11-12.9'!D112</f>
        <v>143769</v>
      </c>
      <c r="E112" s="3">
        <f>'1-2.9'!E112+'3-4.9'!E112+'5-6.9'!E112+'7-8.9'!E112+'9-10.9'!E112+'11-12.9'!E112</f>
        <v>365549</v>
      </c>
      <c r="F112" s="3">
        <f>'1-2.9'!F112+'3-4.9'!F112+'5-6.9'!F112+'7-8.9'!F112+'9-10.9'!F112+'11-12.9'!F112</f>
        <v>676969</v>
      </c>
      <c r="G112" s="3">
        <f>'1-2.9'!G112+'3-4.9'!G112+'5-6.9'!G112+'7-8.9'!G112+'9-10.9'!G112+'11-12.9'!G112</f>
        <v>1937424</v>
      </c>
      <c r="H112" s="3">
        <f>'1-2.9'!H112+'3-4.9'!H112+'5-6.9'!H112+'7-8.9'!H112+'9-10.9'!H112+'11-12.9'!H112</f>
        <v>2242912</v>
      </c>
      <c r="I112" s="3">
        <f>'1-2.9'!I112+'3-4.9'!I112+'5-6.9'!I112+'7-8.9'!I112+'9-10.9'!I112+'11-12.9'!I112</f>
        <v>4524530</v>
      </c>
      <c r="J112" s="3">
        <f>'1-2.9'!J112+'3-4.9'!J112+'5-6.9'!J112+'7-8.9'!J112+'9-10.9'!J112+'11-12.9'!J112</f>
        <v>1192263</v>
      </c>
      <c r="K112" s="3">
        <f>'1-2.9'!K112+'3-4.9'!K112+'5-6.9'!K112+'7-8.9'!K112+'9-10.9'!K112+'11-12.9'!K112</f>
        <v>636068</v>
      </c>
    </row>
    <row r="113" spans="1:11" ht="18.600000000000001" thickTop="1" thickBot="1" x14ac:dyDescent="0.3">
      <c r="A113" s="2" t="s">
        <v>122</v>
      </c>
      <c r="B113" s="3">
        <f>'1-2.9'!B113+'3-4.9'!B113+'5-6.9'!B113+'7-8.9'!B113+'9-10.9'!B113+'11-12.9'!B113</f>
        <v>156021</v>
      </c>
      <c r="C113" s="3" t="e">
        <f>'1-2.9'!C113+'3-4.9'!C113+'5-6.9'!C113+'7-8.9'!C113+'9-10.9'!C113+'11-12.9'!C113</f>
        <v>#VALUE!</v>
      </c>
      <c r="D113" s="3" t="e">
        <f>'1-2.9'!D113+'3-4.9'!D113+'5-6.9'!D113+'7-8.9'!D113+'9-10.9'!D113+'11-12.9'!D113</f>
        <v>#VALUE!</v>
      </c>
      <c r="E113" s="3" t="e">
        <f>'1-2.9'!E113+'3-4.9'!E113+'5-6.9'!E113+'7-8.9'!E113+'9-10.9'!E113+'11-12.9'!E113</f>
        <v>#VALUE!</v>
      </c>
      <c r="F113" s="3" t="e">
        <f>'1-2.9'!F113+'3-4.9'!F113+'5-6.9'!F113+'7-8.9'!F113+'9-10.9'!F113+'11-12.9'!F113</f>
        <v>#VALUE!</v>
      </c>
      <c r="G113" s="3" t="e">
        <f>'1-2.9'!G113+'3-4.9'!G113+'5-6.9'!G113+'7-8.9'!G113+'9-10.9'!G113+'11-12.9'!G113</f>
        <v>#VALUE!</v>
      </c>
      <c r="H113" s="3" t="e">
        <f>'1-2.9'!H113+'3-4.9'!H113+'5-6.9'!H113+'7-8.9'!H113+'9-10.9'!H113+'11-12.9'!H113</f>
        <v>#VALUE!</v>
      </c>
      <c r="I113" s="3">
        <f>'1-2.9'!I113+'3-4.9'!I113+'5-6.9'!I113+'7-8.9'!I113+'9-10.9'!I113+'11-12.9'!I113</f>
        <v>106474</v>
      </c>
      <c r="J113" s="3" t="e">
        <f>'1-2.9'!J113+'3-4.9'!J113+'5-6.9'!J113+'7-8.9'!J113+'9-10.9'!J113+'11-12.9'!J113</f>
        <v>#VALUE!</v>
      </c>
      <c r="K113" s="3" t="e">
        <f>'1-2.9'!K113+'3-4.9'!K113+'5-6.9'!K113+'7-8.9'!K113+'9-10.9'!K113+'11-12.9'!K113</f>
        <v>#VALUE!</v>
      </c>
    </row>
    <row r="114" spans="1:11" ht="18.600000000000001" thickTop="1" thickBot="1" x14ac:dyDescent="0.3">
      <c r="A114" s="2" t="s">
        <v>123</v>
      </c>
      <c r="B114" s="3">
        <f>'1-2.9'!B114+'3-4.9'!B114+'5-6.9'!B114+'7-8.9'!B114+'9-10.9'!B114+'11-12.9'!B114</f>
        <v>6468461</v>
      </c>
      <c r="C114" s="3">
        <f>'1-2.9'!C114+'3-4.9'!C114+'5-6.9'!C114+'7-8.9'!C114+'9-10.9'!C114+'11-12.9'!C114</f>
        <v>603608</v>
      </c>
      <c r="D114" s="3">
        <f>'1-2.9'!D114+'3-4.9'!D114+'5-6.9'!D114+'7-8.9'!D114+'9-10.9'!D114+'11-12.9'!D114</f>
        <v>863740</v>
      </c>
      <c r="E114" s="3">
        <f>'1-2.9'!E114+'3-4.9'!E114+'5-6.9'!E114+'7-8.9'!E114+'9-10.9'!E114+'11-12.9'!E114</f>
        <v>582695</v>
      </c>
      <c r="F114" s="3">
        <f>'1-2.9'!F114+'3-4.9'!F114+'5-6.9'!F114+'7-8.9'!F114+'9-10.9'!F114+'11-12.9'!F114</f>
        <v>986046</v>
      </c>
      <c r="G114" s="3">
        <f>'1-2.9'!G114+'3-4.9'!G114+'5-6.9'!G114+'7-8.9'!G114+'9-10.9'!G114+'11-12.9'!G114</f>
        <v>1232818</v>
      </c>
      <c r="H114" s="3">
        <f>'1-2.9'!H114+'3-4.9'!H114+'5-6.9'!H114+'7-8.9'!H114+'9-10.9'!H114+'11-12.9'!H114</f>
        <v>768589</v>
      </c>
      <c r="I114" s="3">
        <f>'1-2.9'!I114+'3-4.9'!I114+'5-6.9'!I114+'7-8.9'!I114+'9-10.9'!I114+'11-12.9'!I114</f>
        <v>1254717</v>
      </c>
      <c r="J114" s="3">
        <f>'1-2.9'!J114+'3-4.9'!J114+'5-6.9'!J114+'7-8.9'!J114+'9-10.9'!J114+'11-12.9'!J114</f>
        <v>144264</v>
      </c>
      <c r="K114" s="3" t="e">
        <f>'1-2.9'!K114+'3-4.9'!K114+'5-6.9'!K114+'7-8.9'!K114+'9-10.9'!K114+'11-12.9'!K114</f>
        <v>#VALUE!</v>
      </c>
    </row>
    <row r="115" spans="1:11" ht="18.600000000000001" thickTop="1" thickBot="1" x14ac:dyDescent="0.3">
      <c r="A115" s="2" t="s">
        <v>124</v>
      </c>
      <c r="B115" s="3">
        <f>'1-2.9'!B115+'3-4.9'!B115+'5-6.9'!B115+'7-8.9'!B115+'9-10.9'!B115+'11-12.9'!B115</f>
        <v>5895317</v>
      </c>
      <c r="C115" s="3">
        <f>'1-2.9'!C115+'3-4.9'!C115+'5-6.9'!C115+'7-8.9'!C115+'9-10.9'!C115+'11-12.9'!C115</f>
        <v>1466072</v>
      </c>
      <c r="D115" s="3">
        <f>'1-2.9'!D115+'3-4.9'!D115+'5-6.9'!D115+'7-8.9'!D115+'9-10.9'!D115+'11-12.9'!D115</f>
        <v>576770</v>
      </c>
      <c r="E115" s="3">
        <f>'1-2.9'!E115+'3-4.9'!E115+'5-6.9'!E115+'7-8.9'!E115+'9-10.9'!E115+'11-12.9'!E115</f>
        <v>1345082</v>
      </c>
      <c r="F115" s="3">
        <f>'1-2.9'!F115+'3-4.9'!F115+'5-6.9'!F115+'7-8.9'!F115+'9-10.9'!F115+'11-12.9'!F115</f>
        <v>646194</v>
      </c>
      <c r="G115" s="3">
        <f>'1-2.9'!G115+'3-4.9'!G115+'5-6.9'!G115+'7-8.9'!G115+'9-10.9'!G115+'11-12.9'!G115</f>
        <v>1840855</v>
      </c>
      <c r="H115" s="3" t="e">
        <f>'1-2.9'!H115+'3-4.9'!H115+'5-6.9'!H115+'7-8.9'!H115+'9-10.9'!H115+'11-12.9'!H115</f>
        <v>#VALUE!</v>
      </c>
      <c r="I115" s="3" t="e">
        <f>'1-2.9'!I115+'3-4.9'!I115+'5-6.9'!I115+'7-8.9'!I115+'9-10.9'!I115+'11-12.9'!I115</f>
        <v>#VALUE!</v>
      </c>
      <c r="J115" s="3" t="e">
        <f>'1-2.9'!J115+'3-4.9'!J115+'5-6.9'!J115+'7-8.9'!J115+'9-10.9'!J115+'11-12.9'!J115</f>
        <v>#VALUE!</v>
      </c>
      <c r="K115" s="3" t="e">
        <f>'1-2.9'!K115+'3-4.9'!K115+'5-6.9'!K115+'7-8.9'!K115+'9-10.9'!K115+'11-12.9'!K115</f>
        <v>#VALUE!</v>
      </c>
    </row>
    <row r="116" spans="1:11" ht="18.600000000000001" thickTop="1" thickBot="1" x14ac:dyDescent="0.3">
      <c r="A116" s="2" t="s">
        <v>125</v>
      </c>
      <c r="B116" s="3">
        <f>'1-2.9'!B116+'3-4.9'!B116+'5-6.9'!B116+'7-8.9'!B116+'9-10.9'!B116+'11-12.9'!B116</f>
        <v>20284373</v>
      </c>
      <c r="C116" s="3">
        <f>'1-2.9'!C116+'3-4.9'!C116+'5-6.9'!C116+'7-8.9'!C116+'9-10.9'!C116+'11-12.9'!C116</f>
        <v>2643850</v>
      </c>
      <c r="D116" s="3">
        <f>'1-2.9'!D116+'3-4.9'!D116+'5-6.9'!D116+'7-8.9'!D116+'9-10.9'!D116+'11-12.9'!D116</f>
        <v>1979738</v>
      </c>
      <c r="E116" s="3">
        <f>'1-2.9'!E116+'3-4.9'!E116+'5-6.9'!E116+'7-8.9'!E116+'9-10.9'!E116+'11-12.9'!E116</f>
        <v>2793614</v>
      </c>
      <c r="F116" s="3">
        <f>'1-2.9'!F116+'3-4.9'!F116+'5-6.9'!F116+'7-8.9'!F116+'9-10.9'!F116+'11-12.9'!F116</f>
        <v>4155242</v>
      </c>
      <c r="G116" s="3">
        <f>'1-2.9'!G116+'3-4.9'!G116+'5-6.9'!G116+'7-8.9'!G116+'9-10.9'!G116+'11-12.9'!G116</f>
        <v>4154567</v>
      </c>
      <c r="H116" s="3">
        <f>'1-2.9'!H116+'3-4.9'!H116+'5-6.9'!H116+'7-8.9'!H116+'9-10.9'!H116+'11-12.9'!H116</f>
        <v>1182336</v>
      </c>
      <c r="I116" s="3">
        <f>'1-2.9'!I116+'3-4.9'!I116+'5-6.9'!I116+'7-8.9'!I116+'9-10.9'!I116+'11-12.9'!I116</f>
        <v>2870361</v>
      </c>
      <c r="J116" s="3">
        <f>'1-2.9'!J116+'3-4.9'!J116+'5-6.9'!J116+'7-8.9'!J116+'9-10.9'!J116+'11-12.9'!J116</f>
        <v>504664</v>
      </c>
      <c r="K116" s="3" t="e">
        <f>'1-2.9'!K116+'3-4.9'!K116+'5-6.9'!K116+'7-8.9'!K116+'9-10.9'!K116+'11-12.9'!K116</f>
        <v>#VALUE!</v>
      </c>
    </row>
    <row r="117" spans="1:11" ht="18.600000000000001" thickTop="1" thickBot="1" x14ac:dyDescent="0.3">
      <c r="A117" s="2" t="s">
        <v>126</v>
      </c>
      <c r="B117" s="3">
        <f>'1-2.9'!B117+'3-4.9'!B117+'5-6.9'!B117+'7-8.9'!B117+'9-10.9'!B117+'11-12.9'!B117</f>
        <v>13805746</v>
      </c>
      <c r="C117" s="3">
        <f>'1-2.9'!C117+'3-4.9'!C117+'5-6.9'!C117+'7-8.9'!C117+'9-10.9'!C117+'11-12.9'!C117</f>
        <v>2010989</v>
      </c>
      <c r="D117" s="3">
        <f>'1-2.9'!D117+'3-4.9'!D117+'5-6.9'!D117+'7-8.9'!D117+'9-10.9'!D117+'11-12.9'!D117</f>
        <v>2973284</v>
      </c>
      <c r="E117" s="3">
        <f>'1-2.9'!E117+'3-4.9'!E117+'5-6.9'!E117+'7-8.9'!E117+'9-10.9'!E117+'11-12.9'!E117</f>
        <v>3357839</v>
      </c>
      <c r="F117" s="3">
        <f>'1-2.9'!F117+'3-4.9'!F117+'5-6.9'!F117+'7-8.9'!F117+'9-10.9'!F117+'11-12.9'!F117</f>
        <v>1886579</v>
      </c>
      <c r="G117" s="3">
        <f>'1-2.9'!G117+'3-4.9'!G117+'5-6.9'!G117+'7-8.9'!G117+'9-10.9'!G117+'11-12.9'!G117</f>
        <v>3389369</v>
      </c>
      <c r="H117" s="3" t="e">
        <f>'1-2.9'!H117+'3-4.9'!H117+'5-6.9'!H117+'7-8.9'!H117+'9-10.9'!H117+'11-12.9'!H117</f>
        <v>#VALUE!</v>
      </c>
      <c r="I117" s="3" t="e">
        <f>'1-2.9'!I117+'3-4.9'!I117+'5-6.9'!I117+'7-8.9'!I117+'9-10.9'!I117+'11-12.9'!I117</f>
        <v>#VALUE!</v>
      </c>
      <c r="J117" s="3" t="e">
        <f>'1-2.9'!J117+'3-4.9'!J117+'5-6.9'!J117+'7-8.9'!J117+'9-10.9'!J117+'11-12.9'!J117</f>
        <v>#VALUE!</v>
      </c>
      <c r="K117" s="3" t="e">
        <f>'1-2.9'!K117+'3-4.9'!K117+'5-6.9'!K117+'7-8.9'!K117+'9-10.9'!K117+'11-12.9'!K117</f>
        <v>#VALUE!</v>
      </c>
    </row>
    <row r="118" spans="1:11" ht="18.600000000000001" thickTop="1" thickBot="1" x14ac:dyDescent="0.3">
      <c r="A118" s="2" t="s">
        <v>127</v>
      </c>
      <c r="B118" s="3">
        <f>'1-2.9'!B118+'3-4.9'!B118+'5-6.9'!B118+'7-8.9'!B118+'9-10.9'!B118+'11-12.9'!B118</f>
        <v>9449908</v>
      </c>
      <c r="C118" s="3">
        <f>'1-2.9'!C118+'3-4.9'!C118+'5-6.9'!C118+'7-8.9'!C118+'9-10.9'!C118+'11-12.9'!C118</f>
        <v>1553611</v>
      </c>
      <c r="D118" s="3">
        <f>'1-2.9'!D118+'3-4.9'!D118+'5-6.9'!D118+'7-8.9'!D118+'9-10.9'!D118+'11-12.9'!D118</f>
        <v>2339009</v>
      </c>
      <c r="E118" s="3">
        <f>'1-2.9'!E118+'3-4.9'!E118+'5-6.9'!E118+'7-8.9'!E118+'9-10.9'!E118+'11-12.9'!E118</f>
        <v>1733778</v>
      </c>
      <c r="F118" s="3">
        <f>'1-2.9'!F118+'3-4.9'!F118+'5-6.9'!F118+'7-8.9'!F118+'9-10.9'!F118+'11-12.9'!F118</f>
        <v>1547497</v>
      </c>
      <c r="G118" s="3">
        <f>'1-2.9'!G118+'3-4.9'!G118+'5-6.9'!G118+'7-8.9'!G118+'9-10.9'!G118+'11-12.9'!G118</f>
        <v>1692039</v>
      </c>
      <c r="H118" s="3" t="e">
        <f>'1-2.9'!H118+'3-4.9'!H118+'5-6.9'!H118+'7-8.9'!H118+'9-10.9'!H118+'11-12.9'!H118</f>
        <v>#VALUE!</v>
      </c>
      <c r="I118" s="3" t="e">
        <f>'1-2.9'!I118+'3-4.9'!I118+'5-6.9'!I118+'7-8.9'!I118+'9-10.9'!I118+'11-12.9'!I118</f>
        <v>#VALUE!</v>
      </c>
      <c r="J118" s="3" t="e">
        <f>'1-2.9'!J118+'3-4.9'!J118+'5-6.9'!J118+'7-8.9'!J118+'9-10.9'!J118+'11-12.9'!J118</f>
        <v>#VALUE!</v>
      </c>
      <c r="K118" s="3" t="e">
        <f>'1-2.9'!K118+'3-4.9'!K118+'5-6.9'!K118+'7-8.9'!K118+'9-10.9'!K118+'11-12.9'!K118</f>
        <v>#VALUE!</v>
      </c>
    </row>
    <row r="119" spans="1:11" ht="18.600000000000001" thickTop="1" thickBot="1" x14ac:dyDescent="0.3">
      <c r="A119" s="2" t="s">
        <v>128</v>
      </c>
      <c r="B119" s="3">
        <f>'1-2.9'!B119+'3-4.9'!B119+'5-6.9'!B119+'7-8.9'!B119+'9-10.9'!B119+'11-12.9'!B119</f>
        <v>22347663</v>
      </c>
      <c r="C119" s="3">
        <f>'1-2.9'!C119+'3-4.9'!C119+'5-6.9'!C119+'7-8.9'!C119+'9-10.9'!C119+'11-12.9'!C119</f>
        <v>2088304</v>
      </c>
      <c r="D119" s="3">
        <f>'1-2.9'!D119+'3-4.9'!D119+'5-6.9'!D119+'7-8.9'!D119+'9-10.9'!D119+'11-12.9'!D119</f>
        <v>2976457</v>
      </c>
      <c r="E119" s="3">
        <f>'1-2.9'!E119+'3-4.9'!E119+'5-6.9'!E119+'7-8.9'!E119+'9-10.9'!E119+'11-12.9'!E119</f>
        <v>3046831</v>
      </c>
      <c r="F119" s="3">
        <f>'1-2.9'!F119+'3-4.9'!F119+'5-6.9'!F119+'7-8.9'!F119+'9-10.9'!F119+'11-12.9'!F119</f>
        <v>5493921</v>
      </c>
      <c r="G119" s="3">
        <f>'1-2.9'!G119+'3-4.9'!G119+'5-6.9'!G119+'7-8.9'!G119+'9-10.9'!G119+'11-12.9'!G119</f>
        <v>4538575</v>
      </c>
      <c r="H119" s="3">
        <f>'1-2.9'!H119+'3-4.9'!H119+'5-6.9'!H119+'7-8.9'!H119+'9-10.9'!H119+'11-12.9'!H119</f>
        <v>3255852</v>
      </c>
      <c r="I119" s="3">
        <f>'1-2.9'!I119+'3-4.9'!I119+'5-6.9'!I119+'7-8.9'!I119+'9-10.9'!I119+'11-12.9'!I119</f>
        <v>947721</v>
      </c>
      <c r="J119" s="3" t="e">
        <f>'1-2.9'!J119+'3-4.9'!J119+'5-6.9'!J119+'7-8.9'!J119+'9-10.9'!J119+'11-12.9'!J119</f>
        <v>#VALUE!</v>
      </c>
      <c r="K119" s="3" t="e">
        <f>'1-2.9'!K119+'3-4.9'!K119+'5-6.9'!K119+'7-8.9'!K119+'9-10.9'!K119+'11-12.9'!K119</f>
        <v>#VALUE!</v>
      </c>
    </row>
    <row r="120" spans="1:11" ht="18.600000000000001" thickTop="1" thickBot="1" x14ac:dyDescent="0.3">
      <c r="A120" s="2" t="s">
        <v>129</v>
      </c>
      <c r="B120" s="3">
        <f>'1-2.9'!B120+'3-4.9'!B120+'5-6.9'!B120+'7-8.9'!B120+'9-10.9'!B120+'11-12.9'!B120</f>
        <v>6371972</v>
      </c>
      <c r="C120" s="3">
        <f>'1-2.9'!C120+'3-4.9'!C120+'5-6.9'!C120+'7-8.9'!C120+'9-10.9'!C120+'11-12.9'!C120</f>
        <v>227654</v>
      </c>
      <c r="D120" s="3">
        <f>'1-2.9'!D120+'3-4.9'!D120+'5-6.9'!D120+'7-8.9'!D120+'9-10.9'!D120+'11-12.9'!D120</f>
        <v>434548</v>
      </c>
      <c r="E120" s="3">
        <f>'1-2.9'!E120+'3-4.9'!E120+'5-6.9'!E120+'7-8.9'!E120+'9-10.9'!E120+'11-12.9'!E120</f>
        <v>451515</v>
      </c>
      <c r="F120" s="3">
        <f>'1-2.9'!F120+'3-4.9'!F120+'5-6.9'!F120+'7-8.9'!F120+'9-10.9'!F120+'11-12.9'!F120</f>
        <v>1335238</v>
      </c>
      <c r="G120" s="3">
        <f>'1-2.9'!G120+'3-4.9'!G120+'5-6.9'!G120+'7-8.9'!G120+'9-10.9'!G120+'11-12.9'!G120</f>
        <v>1557419</v>
      </c>
      <c r="H120" s="3">
        <f>'1-2.9'!H120+'3-4.9'!H120+'5-6.9'!H120+'7-8.9'!H120+'9-10.9'!H120+'11-12.9'!H120</f>
        <v>1201361</v>
      </c>
      <c r="I120" s="3">
        <f>'1-2.9'!I120+'3-4.9'!I120+'5-6.9'!I120+'7-8.9'!I120+'9-10.9'!I120+'11-12.9'!I120</f>
        <v>1028354</v>
      </c>
      <c r="J120" s="3">
        <f>'1-2.9'!J120+'3-4.9'!J120+'5-6.9'!J120+'7-8.9'!J120+'9-10.9'!J120+'11-12.9'!J120</f>
        <v>86751</v>
      </c>
      <c r="K120" s="3" t="e">
        <f>'1-2.9'!K120+'3-4.9'!K120+'5-6.9'!K120+'7-8.9'!K120+'9-10.9'!K120+'11-12.9'!K120</f>
        <v>#VALUE!</v>
      </c>
    </row>
    <row r="121" spans="1:11" ht="18.600000000000001" thickTop="1" thickBot="1" x14ac:dyDescent="0.3">
      <c r="A121" s="2" t="s">
        <v>130</v>
      </c>
      <c r="B121" s="3">
        <f>'1-2.9'!B121+'3-4.9'!B121+'5-6.9'!B121+'7-8.9'!B121+'9-10.9'!B121+'11-12.9'!B121</f>
        <v>25459434</v>
      </c>
      <c r="C121" s="3">
        <f>'1-2.9'!C121+'3-4.9'!C121+'5-6.9'!C121+'7-8.9'!C121+'9-10.9'!C121+'11-12.9'!C121</f>
        <v>1693092</v>
      </c>
      <c r="D121" s="3">
        <f>'1-2.9'!D121+'3-4.9'!D121+'5-6.9'!D121+'7-8.9'!D121+'9-10.9'!D121+'11-12.9'!D121</f>
        <v>2986254</v>
      </c>
      <c r="E121" s="3">
        <f>'1-2.9'!E121+'3-4.9'!E121+'5-6.9'!E121+'7-8.9'!E121+'9-10.9'!E121+'11-12.9'!E121</f>
        <v>3325299</v>
      </c>
      <c r="F121" s="3">
        <f>'1-2.9'!F121+'3-4.9'!F121+'5-6.9'!F121+'7-8.9'!F121+'9-10.9'!F121+'11-12.9'!F121</f>
        <v>3499918</v>
      </c>
      <c r="G121" s="3">
        <f>'1-2.9'!G121+'3-4.9'!G121+'5-6.9'!G121+'7-8.9'!G121+'9-10.9'!G121+'11-12.9'!G121</f>
        <v>5296315</v>
      </c>
      <c r="H121" s="3">
        <f>'1-2.9'!H121+'3-4.9'!H121+'5-6.9'!H121+'7-8.9'!H121+'9-10.9'!H121+'11-12.9'!H121</f>
        <v>4369269</v>
      </c>
      <c r="I121" s="3">
        <f>'1-2.9'!I121+'3-4.9'!I121+'5-6.9'!I121+'7-8.9'!I121+'9-10.9'!I121+'11-12.9'!I121</f>
        <v>3112536</v>
      </c>
      <c r="J121" s="3">
        <f>'1-2.9'!J121+'3-4.9'!J121+'5-6.9'!J121+'7-8.9'!J121+'9-10.9'!J121+'11-12.9'!J121</f>
        <v>437235</v>
      </c>
      <c r="K121" s="3" t="e">
        <f>'1-2.9'!K121+'3-4.9'!K121+'5-6.9'!K121+'7-8.9'!K121+'9-10.9'!K121+'11-12.9'!K121</f>
        <v>#VALUE!</v>
      </c>
    </row>
    <row r="122" spans="1:11" ht="18.600000000000001" thickTop="1" thickBot="1" x14ac:dyDescent="0.3">
      <c r="A122" s="2" t="s">
        <v>131</v>
      </c>
      <c r="B122" s="3">
        <f>'1-2.9'!B122+'3-4.9'!B122+'5-6.9'!B122+'7-8.9'!B122+'9-10.9'!B122+'11-12.9'!B122</f>
        <v>13316294</v>
      </c>
      <c r="C122" s="3">
        <f>'1-2.9'!C122+'3-4.9'!C122+'5-6.9'!C122+'7-8.9'!C122+'9-10.9'!C122+'11-12.9'!C122</f>
        <v>1580574</v>
      </c>
      <c r="D122" s="3">
        <f>'1-2.9'!D122+'3-4.9'!D122+'5-6.9'!D122+'7-8.9'!D122+'9-10.9'!D122+'11-12.9'!D122</f>
        <v>1492133</v>
      </c>
      <c r="E122" s="3">
        <f>'1-2.9'!E122+'3-4.9'!E122+'5-6.9'!E122+'7-8.9'!E122+'9-10.9'!E122+'11-12.9'!E122</f>
        <v>1179954</v>
      </c>
      <c r="F122" s="3">
        <f>'1-2.9'!F122+'3-4.9'!F122+'5-6.9'!F122+'7-8.9'!F122+'9-10.9'!F122+'11-12.9'!F122</f>
        <v>1870888</v>
      </c>
      <c r="G122" s="3">
        <f>'1-2.9'!G122+'3-4.9'!G122+'5-6.9'!G122+'7-8.9'!G122+'9-10.9'!G122+'11-12.9'!G122</f>
        <v>2516784</v>
      </c>
      <c r="H122" s="3">
        <f>'1-2.9'!H122+'3-4.9'!H122+'5-6.9'!H122+'7-8.9'!H122+'9-10.9'!H122+'11-12.9'!H122</f>
        <v>2200505</v>
      </c>
      <c r="I122" s="3">
        <f>'1-2.9'!I122+'3-4.9'!I122+'5-6.9'!I122+'7-8.9'!I122+'9-10.9'!I122+'11-12.9'!I122</f>
        <v>1624149</v>
      </c>
      <c r="J122" s="3">
        <f>'1-2.9'!J122+'3-4.9'!J122+'5-6.9'!J122+'7-8.9'!J122+'9-10.9'!J122+'11-12.9'!J122</f>
        <v>811084</v>
      </c>
      <c r="K122" s="3" t="e">
        <f>'1-2.9'!K122+'3-4.9'!K122+'5-6.9'!K122+'7-8.9'!K122+'9-10.9'!K122+'11-12.9'!K122</f>
        <v>#VALUE!</v>
      </c>
    </row>
    <row r="123" spans="1:11" ht="18.600000000000001" thickTop="1" thickBot="1" x14ac:dyDescent="0.3">
      <c r="A123" s="2" t="s">
        <v>132</v>
      </c>
      <c r="B123" s="3">
        <f>'1-2.9'!B123+'3-4.9'!B123+'5-6.9'!B123+'7-8.9'!B123+'9-10.9'!B123+'11-12.9'!B123</f>
        <v>63679137</v>
      </c>
      <c r="C123" s="3">
        <f>'1-2.9'!C123+'3-4.9'!C123+'5-6.9'!C123+'7-8.9'!C123+'9-10.9'!C123+'11-12.9'!C123</f>
        <v>8129212</v>
      </c>
      <c r="D123" s="3">
        <f>'1-2.9'!D123+'3-4.9'!D123+'5-6.9'!D123+'7-8.9'!D123+'9-10.9'!D123+'11-12.9'!D123</f>
        <v>12220292</v>
      </c>
      <c r="E123" s="3">
        <f>'1-2.9'!E123+'3-4.9'!E123+'5-6.9'!E123+'7-8.9'!E123+'9-10.9'!E123+'11-12.9'!E123</f>
        <v>9727034</v>
      </c>
      <c r="F123" s="3">
        <f>'1-2.9'!F123+'3-4.9'!F123+'5-6.9'!F123+'7-8.9'!F123+'9-10.9'!F123+'11-12.9'!F123</f>
        <v>12762879</v>
      </c>
      <c r="G123" s="3">
        <f>'1-2.9'!G123+'3-4.9'!G123+'5-6.9'!G123+'7-8.9'!G123+'9-10.9'!G123+'11-12.9'!G123</f>
        <v>14356757</v>
      </c>
      <c r="H123" s="3">
        <f>'1-2.9'!H123+'3-4.9'!H123+'5-6.9'!H123+'7-8.9'!H123+'9-10.9'!H123+'11-12.9'!H123</f>
        <v>3565702</v>
      </c>
      <c r="I123" s="3">
        <f>'1-2.9'!I123+'3-4.9'!I123+'5-6.9'!I123+'7-8.9'!I123+'9-10.9'!I123+'11-12.9'!I123</f>
        <v>2583322</v>
      </c>
      <c r="J123" s="3" t="e">
        <f>'1-2.9'!J123+'3-4.9'!J123+'5-6.9'!J123+'7-8.9'!J123+'9-10.9'!J123+'11-12.9'!J123</f>
        <v>#VALUE!</v>
      </c>
      <c r="K123" s="3">
        <f>'1-2.9'!K123+'3-4.9'!K123+'5-6.9'!K123+'7-8.9'!K123+'9-10.9'!K123+'11-12.9'!K123</f>
        <v>229584</v>
      </c>
    </row>
    <row r="124" spans="1:11" ht="18.600000000000001" thickTop="1" thickBot="1" x14ac:dyDescent="0.3">
      <c r="A124" s="2" t="s">
        <v>133</v>
      </c>
      <c r="B124" s="3">
        <f>'1-2.9'!B124+'3-4.9'!B124+'5-6.9'!B124+'7-8.9'!B124+'9-10.9'!B124+'11-12.9'!B124</f>
        <v>19164624</v>
      </c>
      <c r="C124" s="3">
        <f>'1-2.9'!C124+'3-4.9'!C124+'5-6.9'!C124+'7-8.9'!C124+'9-10.9'!C124+'11-12.9'!C124</f>
        <v>1571043</v>
      </c>
      <c r="D124" s="3">
        <f>'1-2.9'!D124+'3-4.9'!D124+'5-6.9'!D124+'7-8.9'!D124+'9-10.9'!D124+'11-12.9'!D124</f>
        <v>2000680</v>
      </c>
      <c r="E124" s="3">
        <f>'1-2.9'!E124+'3-4.9'!E124+'5-6.9'!E124+'7-8.9'!E124+'9-10.9'!E124+'11-12.9'!E124</f>
        <v>1654705</v>
      </c>
      <c r="F124" s="3">
        <f>'1-2.9'!F124+'3-4.9'!F124+'5-6.9'!F124+'7-8.9'!F124+'9-10.9'!F124+'11-12.9'!F124</f>
        <v>2606612</v>
      </c>
      <c r="G124" s="3">
        <f>'1-2.9'!G124+'3-4.9'!G124+'5-6.9'!G124+'7-8.9'!G124+'9-10.9'!G124+'11-12.9'!G124</f>
        <v>4712164</v>
      </c>
      <c r="H124" s="3">
        <f>'1-2.9'!H124+'3-4.9'!H124+'5-6.9'!H124+'7-8.9'!H124+'9-10.9'!H124+'11-12.9'!H124</f>
        <v>3281655</v>
      </c>
      <c r="I124" s="3">
        <f>'1-2.9'!I124+'3-4.9'!I124+'5-6.9'!I124+'7-8.9'!I124+'9-10.9'!I124+'11-12.9'!I124</f>
        <v>2953217</v>
      </c>
      <c r="J124" s="3">
        <f>'1-2.9'!J124+'3-4.9'!J124+'5-6.9'!J124+'7-8.9'!J124+'9-10.9'!J124+'11-12.9'!J124</f>
        <v>330951</v>
      </c>
      <c r="K124" s="3">
        <f>'1-2.9'!K124+'3-4.9'!K124+'5-6.9'!K124+'7-8.9'!K124+'9-10.9'!K124+'11-12.9'!K124</f>
        <v>53596</v>
      </c>
    </row>
    <row r="125" spans="1:11" ht="18.600000000000001" thickTop="1" thickBot="1" x14ac:dyDescent="0.3">
      <c r="A125" s="2" t="s">
        <v>134</v>
      </c>
      <c r="B125" s="3">
        <f>'1-2.9'!B125+'3-4.9'!B125+'5-6.9'!B125+'7-8.9'!B125+'9-10.9'!B125+'11-12.9'!B125</f>
        <v>4579814</v>
      </c>
      <c r="C125" s="3">
        <f>'1-2.9'!C125+'3-4.9'!C125+'5-6.9'!C125+'7-8.9'!C125+'9-10.9'!C125+'11-12.9'!C125</f>
        <v>600745</v>
      </c>
      <c r="D125" s="3">
        <f>'1-2.9'!D125+'3-4.9'!D125+'5-6.9'!D125+'7-8.9'!D125+'9-10.9'!D125+'11-12.9'!D125</f>
        <v>495138</v>
      </c>
      <c r="E125" s="3">
        <f>'1-2.9'!E125+'3-4.9'!E125+'5-6.9'!E125+'7-8.9'!E125+'9-10.9'!E125+'11-12.9'!E125</f>
        <v>546566</v>
      </c>
      <c r="F125" s="3">
        <f>'1-2.9'!F125+'3-4.9'!F125+'5-6.9'!F125+'7-8.9'!F125+'9-10.9'!F125+'11-12.9'!F125</f>
        <v>653382</v>
      </c>
      <c r="G125" s="3">
        <f>'1-2.9'!G125+'3-4.9'!G125+'5-6.9'!G125+'7-8.9'!G125+'9-10.9'!G125+'11-12.9'!G125</f>
        <v>1038290</v>
      </c>
      <c r="H125" s="3">
        <f>'1-2.9'!H125+'3-4.9'!H125+'5-6.9'!H125+'7-8.9'!H125+'9-10.9'!H125+'11-12.9'!H125</f>
        <v>399278</v>
      </c>
      <c r="I125" s="3">
        <f>'1-2.9'!I125+'3-4.9'!I125+'5-6.9'!I125+'7-8.9'!I125+'9-10.9'!I125+'11-12.9'!I125</f>
        <v>383959</v>
      </c>
      <c r="J125" s="3" t="e">
        <f>'1-2.9'!J125+'3-4.9'!J125+'5-6.9'!J125+'7-8.9'!J125+'9-10.9'!J125+'11-12.9'!J125</f>
        <v>#VALUE!</v>
      </c>
      <c r="K125" s="3">
        <f>'1-2.9'!K125+'3-4.9'!K125+'5-6.9'!K125+'7-8.9'!K125+'9-10.9'!K125+'11-12.9'!K125</f>
        <v>224045</v>
      </c>
    </row>
    <row r="126" spans="1:11" ht="18.600000000000001" thickTop="1" thickBot="1" x14ac:dyDescent="0.3">
      <c r="A126" s="2" t="s">
        <v>135</v>
      </c>
      <c r="B126" s="3">
        <f>'1-2.9'!B126+'3-4.9'!B126+'5-6.9'!B126+'7-8.9'!B126+'9-10.9'!B126+'11-12.9'!B126</f>
        <v>5160973</v>
      </c>
      <c r="C126" s="3">
        <f>'1-2.9'!C126+'3-4.9'!C126+'5-6.9'!C126+'7-8.9'!C126+'9-10.9'!C126+'11-12.9'!C126</f>
        <v>333347</v>
      </c>
      <c r="D126" s="3">
        <f>'1-2.9'!D126+'3-4.9'!D126+'5-6.9'!D126+'7-8.9'!D126+'9-10.9'!D126+'11-12.9'!D126</f>
        <v>710437</v>
      </c>
      <c r="E126" s="3">
        <f>'1-2.9'!E126+'3-4.9'!E126+'5-6.9'!E126+'7-8.9'!E126+'9-10.9'!E126+'11-12.9'!E126</f>
        <v>216348</v>
      </c>
      <c r="F126" s="3">
        <f>'1-2.9'!F126+'3-4.9'!F126+'5-6.9'!F126+'7-8.9'!F126+'9-10.9'!F126+'11-12.9'!F126</f>
        <v>690911</v>
      </c>
      <c r="G126" s="3">
        <f>'1-2.9'!G126+'3-4.9'!G126+'5-6.9'!G126+'7-8.9'!G126+'9-10.9'!G126+'11-12.9'!G126</f>
        <v>920294</v>
      </c>
      <c r="H126" s="3">
        <f>'1-2.9'!H126+'3-4.9'!H126+'5-6.9'!H126+'7-8.9'!H126+'9-10.9'!H126+'11-12.9'!H126</f>
        <v>542238</v>
      </c>
      <c r="I126" s="3">
        <f>'1-2.9'!I126+'3-4.9'!I126+'5-6.9'!I126+'7-8.9'!I126+'9-10.9'!I126+'11-12.9'!I126</f>
        <v>859904</v>
      </c>
      <c r="J126" s="3">
        <f>'1-2.9'!J126+'3-4.9'!J126+'5-6.9'!J126+'7-8.9'!J126+'9-10.9'!J126+'11-12.9'!J126</f>
        <v>887495</v>
      </c>
      <c r="K126" s="3" t="e">
        <f>'1-2.9'!K126+'3-4.9'!K126+'5-6.9'!K126+'7-8.9'!K126+'9-10.9'!K126+'11-12.9'!K126</f>
        <v>#VALUE!</v>
      </c>
    </row>
    <row r="127" spans="1:11" ht="18.600000000000001" thickTop="1" thickBot="1" x14ac:dyDescent="0.3">
      <c r="A127" s="2" t="s">
        <v>136</v>
      </c>
      <c r="B127" s="3">
        <f>'1-2.9'!B127+'3-4.9'!B127+'5-6.9'!B127+'7-8.9'!B127+'9-10.9'!B127+'11-12.9'!B127</f>
        <v>30972472</v>
      </c>
      <c r="C127" s="3">
        <f>'1-2.9'!C127+'3-4.9'!C127+'5-6.9'!C127+'7-8.9'!C127+'9-10.9'!C127+'11-12.9'!C127</f>
        <v>3871947</v>
      </c>
      <c r="D127" s="3">
        <f>'1-2.9'!D127+'3-4.9'!D127+'5-6.9'!D127+'7-8.9'!D127+'9-10.9'!D127+'11-12.9'!D127</f>
        <v>3085211</v>
      </c>
      <c r="E127" s="3">
        <f>'1-2.9'!E127+'3-4.9'!E127+'5-6.9'!E127+'7-8.9'!E127+'9-10.9'!E127+'11-12.9'!E127</f>
        <v>4411827</v>
      </c>
      <c r="F127" s="3">
        <f>'1-2.9'!F127+'3-4.9'!F127+'5-6.9'!F127+'7-8.9'!F127+'9-10.9'!F127+'11-12.9'!F127</f>
        <v>4778350</v>
      </c>
      <c r="G127" s="3">
        <f>'1-2.9'!G127+'3-4.9'!G127+'5-6.9'!G127+'7-8.9'!G127+'9-10.9'!G127+'11-12.9'!G127</f>
        <v>8989501</v>
      </c>
      <c r="H127" s="3">
        <f>'1-2.9'!H127+'3-4.9'!H127+'5-6.9'!H127+'7-8.9'!H127+'9-10.9'!H127+'11-12.9'!H127</f>
        <v>3359757</v>
      </c>
      <c r="I127" s="3">
        <f>'1-2.9'!I127+'3-4.9'!I127+'5-6.9'!I127+'7-8.9'!I127+'9-10.9'!I127+'11-12.9'!I127</f>
        <v>2220222</v>
      </c>
      <c r="J127" s="3">
        <f>'1-2.9'!J127+'3-4.9'!J127+'5-6.9'!J127+'7-8.9'!J127+'9-10.9'!J127+'11-12.9'!J127</f>
        <v>255662</v>
      </c>
      <c r="K127" s="3" t="e">
        <f>'1-2.9'!K127+'3-4.9'!K127+'5-6.9'!K127+'7-8.9'!K127+'9-10.9'!K127+'11-12.9'!K127</f>
        <v>#VALUE!</v>
      </c>
    </row>
    <row r="128" spans="1:11" ht="18.600000000000001" thickTop="1" thickBot="1" x14ac:dyDescent="0.3">
      <c r="A128" s="2" t="s">
        <v>137</v>
      </c>
      <c r="B128" s="3">
        <f>'1-2.9'!B128+'3-4.9'!B128+'5-6.9'!B128+'7-8.9'!B128+'9-10.9'!B128+'11-12.9'!B128</f>
        <v>4257236</v>
      </c>
      <c r="C128" s="3">
        <f>'1-2.9'!C128+'3-4.9'!C128+'5-6.9'!C128+'7-8.9'!C128+'9-10.9'!C128+'11-12.9'!C128</f>
        <v>274506</v>
      </c>
      <c r="D128" s="3">
        <f>'1-2.9'!D128+'3-4.9'!D128+'5-6.9'!D128+'7-8.9'!D128+'9-10.9'!D128+'11-12.9'!D128</f>
        <v>476987</v>
      </c>
      <c r="E128" s="3">
        <f>'1-2.9'!E128+'3-4.9'!E128+'5-6.9'!E128+'7-8.9'!E128+'9-10.9'!E128+'11-12.9'!E128</f>
        <v>388177</v>
      </c>
      <c r="F128" s="3">
        <f>'1-2.9'!F128+'3-4.9'!F128+'5-6.9'!F128+'7-8.9'!F128+'9-10.9'!F128+'11-12.9'!F128</f>
        <v>688725</v>
      </c>
      <c r="G128" s="3">
        <f>'1-2.9'!G128+'3-4.9'!G128+'5-6.9'!G128+'7-8.9'!G128+'9-10.9'!G128+'11-12.9'!G128</f>
        <v>493895</v>
      </c>
      <c r="H128" s="3">
        <f>'1-2.9'!H128+'3-4.9'!H128+'5-6.9'!H128+'7-8.9'!H128+'9-10.9'!H128+'11-12.9'!H128</f>
        <v>532234</v>
      </c>
      <c r="I128" s="3">
        <f>'1-2.9'!I128+'3-4.9'!I128+'5-6.9'!I128+'7-8.9'!I128+'9-10.9'!I128+'11-12.9'!I128</f>
        <v>367139</v>
      </c>
      <c r="J128" s="3">
        <f>'1-2.9'!J128+'3-4.9'!J128+'5-6.9'!J128+'7-8.9'!J128+'9-10.9'!J128+'11-12.9'!J128</f>
        <v>552369</v>
      </c>
      <c r="K128" s="3">
        <f>'1-2.9'!K128+'3-4.9'!K128+'5-6.9'!K128+'7-8.9'!K128+'9-10.9'!K128+'11-12.9'!K128</f>
        <v>483205</v>
      </c>
    </row>
    <row r="129" spans="1:11" ht="18.600000000000001" thickTop="1" thickBot="1" x14ac:dyDescent="0.3">
      <c r="A129" s="2" t="s">
        <v>138</v>
      </c>
      <c r="B129" s="3">
        <f>'1-2.9'!B129+'3-4.9'!B129+'5-6.9'!B129+'7-8.9'!B129+'9-10.9'!B129+'11-12.9'!B129</f>
        <v>24732430</v>
      </c>
      <c r="C129" s="3">
        <f>'1-2.9'!C129+'3-4.9'!C129+'5-6.9'!C129+'7-8.9'!C129+'9-10.9'!C129+'11-12.9'!C129</f>
        <v>2539584</v>
      </c>
      <c r="D129" s="3">
        <f>'1-2.9'!D129+'3-4.9'!D129+'5-6.9'!D129+'7-8.9'!D129+'9-10.9'!D129+'11-12.9'!D129</f>
        <v>2561432</v>
      </c>
      <c r="E129" s="3">
        <f>'1-2.9'!E129+'3-4.9'!E129+'5-6.9'!E129+'7-8.9'!E129+'9-10.9'!E129+'11-12.9'!E129</f>
        <v>2999516</v>
      </c>
      <c r="F129" s="3">
        <f>'1-2.9'!F129+'3-4.9'!F129+'5-6.9'!F129+'7-8.9'!F129+'9-10.9'!F129+'11-12.9'!F129</f>
        <v>5464667</v>
      </c>
      <c r="G129" s="3">
        <f>'1-2.9'!G129+'3-4.9'!G129+'5-6.9'!G129+'7-8.9'!G129+'9-10.9'!G129+'11-12.9'!G129</f>
        <v>6033818</v>
      </c>
      <c r="H129" s="3">
        <f>'1-2.9'!H129+'3-4.9'!H129+'5-6.9'!H129+'7-8.9'!H129+'9-10.9'!H129+'11-12.9'!H129</f>
        <v>2487562</v>
      </c>
      <c r="I129" s="3">
        <f>'1-2.9'!I129+'3-4.9'!I129+'5-6.9'!I129+'7-8.9'!I129+'9-10.9'!I129+'11-12.9'!I129</f>
        <v>2339278</v>
      </c>
      <c r="J129" s="3" t="e">
        <f>'1-2.9'!J129+'3-4.9'!J129+'5-6.9'!J129+'7-8.9'!J129+'9-10.9'!J129+'11-12.9'!J129</f>
        <v>#VALUE!</v>
      </c>
      <c r="K129" s="3">
        <f>'1-2.9'!K129+'3-4.9'!K129+'5-6.9'!K129+'7-8.9'!K129+'9-10.9'!K129+'11-12.9'!K129</f>
        <v>263002</v>
      </c>
    </row>
    <row r="130" spans="1:11" ht="18.600000000000001" thickTop="1" thickBot="1" x14ac:dyDescent="0.3">
      <c r="A130" s="2" t="s">
        <v>139</v>
      </c>
      <c r="B130" s="3">
        <f>'1-2.9'!B130+'3-4.9'!B130+'5-6.9'!B130+'7-8.9'!B130+'9-10.9'!B130+'11-12.9'!B130</f>
        <v>37074510</v>
      </c>
      <c r="C130" s="3">
        <f>'1-2.9'!C130+'3-4.9'!C130+'5-6.9'!C130+'7-8.9'!C130+'9-10.9'!C130+'11-12.9'!C130</f>
        <v>3104089</v>
      </c>
      <c r="D130" s="3">
        <f>'1-2.9'!D130+'3-4.9'!D130+'5-6.9'!D130+'7-8.9'!D130+'9-10.9'!D130+'11-12.9'!D130</f>
        <v>4053056</v>
      </c>
      <c r="E130" s="3">
        <f>'1-2.9'!E130+'3-4.9'!E130+'5-6.9'!E130+'7-8.9'!E130+'9-10.9'!E130+'11-12.9'!E130</f>
        <v>3901616</v>
      </c>
      <c r="F130" s="3">
        <f>'1-2.9'!F130+'3-4.9'!F130+'5-6.9'!F130+'7-8.9'!F130+'9-10.9'!F130+'11-12.9'!F130</f>
        <v>5462715</v>
      </c>
      <c r="G130" s="3">
        <f>'1-2.9'!G130+'3-4.9'!G130+'5-6.9'!G130+'7-8.9'!G130+'9-10.9'!G130+'11-12.9'!G130</f>
        <v>8474623</v>
      </c>
      <c r="H130" s="3">
        <f>'1-2.9'!H130+'3-4.9'!H130+'5-6.9'!H130+'7-8.9'!H130+'9-10.9'!H130+'11-12.9'!H130</f>
        <v>4005748</v>
      </c>
      <c r="I130" s="3">
        <f>'1-2.9'!I130+'3-4.9'!I130+'5-6.9'!I130+'7-8.9'!I130+'9-10.9'!I130+'11-12.9'!I130</f>
        <v>4800657</v>
      </c>
      <c r="J130" s="3">
        <f>'1-2.9'!J130+'3-4.9'!J130+'5-6.9'!J130+'7-8.9'!J130+'9-10.9'!J130+'11-12.9'!J130</f>
        <v>2520721</v>
      </c>
      <c r="K130" s="3">
        <f>'1-2.9'!K130+'3-4.9'!K130+'5-6.9'!K130+'7-8.9'!K130+'9-10.9'!K130+'11-12.9'!K130</f>
        <v>751284</v>
      </c>
    </row>
    <row r="131" spans="1:11" ht="18.600000000000001" thickTop="1" thickBot="1" x14ac:dyDescent="0.3">
      <c r="A131" s="2" t="s">
        <v>140</v>
      </c>
      <c r="B131" s="3">
        <f>'1-2.9'!B131+'3-4.9'!B131+'5-6.9'!B131+'7-8.9'!B131+'9-10.9'!B131+'11-12.9'!B131</f>
        <v>11580870</v>
      </c>
      <c r="C131" s="3">
        <f>'1-2.9'!C131+'3-4.9'!C131+'5-6.9'!C131+'7-8.9'!C131+'9-10.9'!C131+'11-12.9'!C131</f>
        <v>687198</v>
      </c>
      <c r="D131" s="3">
        <f>'1-2.9'!D131+'3-4.9'!D131+'5-6.9'!D131+'7-8.9'!D131+'9-10.9'!D131+'11-12.9'!D131</f>
        <v>1240449</v>
      </c>
      <c r="E131" s="3">
        <f>'1-2.9'!E131+'3-4.9'!E131+'5-6.9'!E131+'7-8.9'!E131+'9-10.9'!E131+'11-12.9'!E131</f>
        <v>1077245</v>
      </c>
      <c r="F131" s="3">
        <f>'1-2.9'!F131+'3-4.9'!F131+'5-6.9'!F131+'7-8.9'!F131+'9-10.9'!F131+'11-12.9'!F131</f>
        <v>2012126</v>
      </c>
      <c r="G131" s="3">
        <f>'1-2.9'!G131+'3-4.9'!G131+'5-6.9'!G131+'7-8.9'!G131+'9-10.9'!G131+'11-12.9'!G131</f>
        <v>3618492</v>
      </c>
      <c r="H131" s="3">
        <f>'1-2.9'!H131+'3-4.9'!H131+'5-6.9'!H131+'7-8.9'!H131+'9-10.9'!H131+'11-12.9'!H131</f>
        <v>1515642</v>
      </c>
      <c r="I131" s="3">
        <f>'1-2.9'!I131+'3-4.9'!I131+'5-6.9'!I131+'7-8.9'!I131+'9-10.9'!I131+'11-12.9'!I131</f>
        <v>1248772</v>
      </c>
      <c r="J131" s="3">
        <f>'1-2.9'!J131+'3-4.9'!J131+'5-6.9'!J131+'7-8.9'!J131+'9-10.9'!J131+'11-12.9'!J131</f>
        <v>115248</v>
      </c>
      <c r="K131" s="3" t="e">
        <f>'1-2.9'!K131+'3-4.9'!K131+'5-6.9'!K131+'7-8.9'!K131+'9-10.9'!K131+'11-12.9'!K131</f>
        <v>#VALUE!</v>
      </c>
    </row>
    <row r="132" spans="1:11" ht="18.600000000000001" thickTop="1" thickBot="1" x14ac:dyDescent="0.3">
      <c r="A132" s="2" t="s">
        <v>141</v>
      </c>
      <c r="B132" s="3">
        <f>'1-2.9'!B132+'3-4.9'!B132+'5-6.9'!B132+'7-8.9'!B132+'9-10.9'!B132+'11-12.9'!B132</f>
        <v>52378456</v>
      </c>
      <c r="C132" s="3">
        <f>'1-2.9'!C132+'3-4.9'!C132+'5-6.9'!C132+'7-8.9'!C132+'9-10.9'!C132+'11-12.9'!C132</f>
        <v>8799584</v>
      </c>
      <c r="D132" s="3">
        <f>'1-2.9'!D132+'3-4.9'!D132+'5-6.9'!D132+'7-8.9'!D132+'9-10.9'!D132+'11-12.9'!D132</f>
        <v>9142894</v>
      </c>
      <c r="E132" s="3">
        <f>'1-2.9'!E132+'3-4.9'!E132+'5-6.9'!E132+'7-8.9'!E132+'9-10.9'!E132+'11-12.9'!E132</f>
        <v>7517407</v>
      </c>
      <c r="F132" s="3">
        <f>'1-2.9'!F132+'3-4.9'!F132+'5-6.9'!F132+'7-8.9'!F132+'9-10.9'!F132+'11-12.9'!F132</f>
        <v>10213912</v>
      </c>
      <c r="G132" s="3">
        <f>'1-2.9'!G132+'3-4.9'!G132+'5-6.9'!G132+'7-8.9'!G132+'9-10.9'!G132+'11-12.9'!G132</f>
        <v>9268581</v>
      </c>
      <c r="H132" s="3">
        <f>'1-2.9'!H132+'3-4.9'!H132+'5-6.9'!H132+'7-8.9'!H132+'9-10.9'!H132+'11-12.9'!H132</f>
        <v>2563773</v>
      </c>
      <c r="I132" s="3">
        <f>'1-2.9'!I132+'3-4.9'!I132+'5-6.9'!I132+'7-8.9'!I132+'9-10.9'!I132+'11-12.9'!I132</f>
        <v>1933588</v>
      </c>
      <c r="J132" s="3">
        <f>'1-2.9'!J132+'3-4.9'!J132+'5-6.9'!J132+'7-8.9'!J132+'9-10.9'!J132+'11-12.9'!J132</f>
        <v>1800337</v>
      </c>
      <c r="K132" s="3">
        <f>'1-2.9'!K132+'3-4.9'!K132+'5-6.9'!K132+'7-8.9'!K132+'9-10.9'!K132+'11-12.9'!K132</f>
        <v>1138381</v>
      </c>
    </row>
    <row r="133" spans="1:11" ht="18.600000000000001" thickTop="1" thickBot="1" x14ac:dyDescent="0.3">
      <c r="A133" s="2" t="s">
        <v>142</v>
      </c>
      <c r="B133" s="3">
        <f>'1-2.9'!B133+'3-4.9'!B133+'5-6.9'!B133+'7-8.9'!B133+'9-10.9'!B133+'11-12.9'!B133</f>
        <v>13177203</v>
      </c>
      <c r="C133" s="3">
        <f>'1-2.9'!C133+'3-4.9'!C133+'5-6.9'!C133+'7-8.9'!C133+'9-10.9'!C133+'11-12.9'!C133</f>
        <v>2162113</v>
      </c>
      <c r="D133" s="3">
        <f>'1-2.9'!D133+'3-4.9'!D133+'5-6.9'!D133+'7-8.9'!D133+'9-10.9'!D133+'11-12.9'!D133</f>
        <v>1640314</v>
      </c>
      <c r="E133" s="3">
        <f>'1-2.9'!E133+'3-4.9'!E133+'5-6.9'!E133+'7-8.9'!E133+'9-10.9'!E133+'11-12.9'!E133</f>
        <v>3241635</v>
      </c>
      <c r="F133" s="3">
        <f>'1-2.9'!F133+'3-4.9'!F133+'5-6.9'!F133+'7-8.9'!F133+'9-10.9'!F133+'11-12.9'!F133</f>
        <v>3385865</v>
      </c>
      <c r="G133" s="3">
        <f>'1-2.9'!G133+'3-4.9'!G133+'5-6.9'!G133+'7-8.9'!G133+'9-10.9'!G133+'11-12.9'!G133</f>
        <v>2066148</v>
      </c>
      <c r="H133" s="3">
        <f>'1-2.9'!H133+'3-4.9'!H133+'5-6.9'!H133+'7-8.9'!H133+'9-10.9'!H133+'11-12.9'!H133</f>
        <v>670080</v>
      </c>
      <c r="I133" s="3" t="e">
        <f>'1-2.9'!I133+'3-4.9'!I133+'5-6.9'!I133+'7-8.9'!I133+'9-10.9'!I133+'11-12.9'!I133</f>
        <v>#VALUE!</v>
      </c>
      <c r="J133" s="3" t="e">
        <f>'1-2.9'!J133+'3-4.9'!J133+'5-6.9'!J133+'7-8.9'!J133+'9-10.9'!J133+'11-12.9'!J133</f>
        <v>#VALUE!</v>
      </c>
      <c r="K133" s="3" t="e">
        <f>'1-2.9'!K133+'3-4.9'!K133+'5-6.9'!K133+'7-8.9'!K133+'9-10.9'!K133+'11-12.9'!K133</f>
        <v>#VALUE!</v>
      </c>
    </row>
    <row r="134" spans="1:11" ht="18.600000000000001" thickTop="1" thickBot="1" x14ac:dyDescent="0.3">
      <c r="A134" s="2" t="s">
        <v>143</v>
      </c>
      <c r="B134" s="3">
        <f>'1-2.9'!B134+'3-4.9'!B134+'5-6.9'!B134+'7-8.9'!B134+'9-10.9'!B134+'11-12.9'!B134</f>
        <v>20332030</v>
      </c>
      <c r="C134" s="3">
        <f>'1-2.9'!C134+'3-4.9'!C134+'5-6.9'!C134+'7-8.9'!C134+'9-10.9'!C134+'11-12.9'!C134</f>
        <v>2889427</v>
      </c>
      <c r="D134" s="3">
        <f>'1-2.9'!D134+'3-4.9'!D134+'5-6.9'!D134+'7-8.9'!D134+'9-10.9'!D134+'11-12.9'!D134</f>
        <v>3889903</v>
      </c>
      <c r="E134" s="3">
        <f>'1-2.9'!E134+'3-4.9'!E134+'5-6.9'!E134+'7-8.9'!E134+'9-10.9'!E134+'11-12.9'!E134</f>
        <v>4526709</v>
      </c>
      <c r="F134" s="3">
        <f>'1-2.9'!F134+'3-4.9'!F134+'5-6.9'!F134+'7-8.9'!F134+'9-10.9'!F134+'11-12.9'!F134</f>
        <v>3330338</v>
      </c>
      <c r="G134" s="3">
        <f>'1-2.9'!G134+'3-4.9'!G134+'5-6.9'!G134+'7-8.9'!G134+'9-10.9'!G134+'11-12.9'!G134</f>
        <v>3122720</v>
      </c>
      <c r="H134" s="3">
        <f>'1-2.9'!H134+'3-4.9'!H134+'5-6.9'!H134+'7-8.9'!H134+'9-10.9'!H134+'11-12.9'!H134</f>
        <v>1211821</v>
      </c>
      <c r="I134" s="3">
        <f>'1-2.9'!I134+'3-4.9'!I134+'5-6.9'!I134+'7-8.9'!I134+'9-10.9'!I134+'11-12.9'!I134</f>
        <v>656293</v>
      </c>
      <c r="J134" s="3">
        <f>'1-2.9'!J134+'3-4.9'!J134+'5-6.9'!J134+'7-8.9'!J134+'9-10.9'!J134+'11-12.9'!J134</f>
        <v>704817</v>
      </c>
      <c r="K134" s="3" t="e">
        <f>'1-2.9'!K134+'3-4.9'!K134+'5-6.9'!K134+'7-8.9'!K134+'9-10.9'!K134+'11-12.9'!K134</f>
        <v>#VALUE!</v>
      </c>
    </row>
    <row r="135" spans="1:11" ht="18.600000000000001" thickTop="1" thickBot="1" x14ac:dyDescent="0.3">
      <c r="A135" s="2" t="s">
        <v>144</v>
      </c>
      <c r="B135" s="3" t="e">
        <f>'1-2.9'!B135+'3-4.9'!B135+'5-6.9'!B135+'7-8.9'!B135+'9-10.9'!B135+'11-12.9'!B135</f>
        <v>#VALUE!</v>
      </c>
      <c r="C135" s="3" t="e">
        <f>'1-2.9'!C135+'3-4.9'!C135+'5-6.9'!C135+'7-8.9'!C135+'9-10.9'!C135+'11-12.9'!C135</f>
        <v>#VALUE!</v>
      </c>
      <c r="D135" s="3" t="e">
        <f>'1-2.9'!D135+'3-4.9'!D135+'5-6.9'!D135+'7-8.9'!D135+'9-10.9'!D135+'11-12.9'!D135</f>
        <v>#VALUE!</v>
      </c>
      <c r="E135" s="3" t="e">
        <f>'1-2.9'!E135+'3-4.9'!E135+'5-6.9'!E135+'7-8.9'!E135+'9-10.9'!E135+'11-12.9'!E135</f>
        <v>#VALUE!</v>
      </c>
      <c r="F135" s="3" t="e">
        <f>'1-2.9'!F135+'3-4.9'!F135+'5-6.9'!F135+'7-8.9'!F135+'9-10.9'!F135+'11-12.9'!F135</f>
        <v>#VALUE!</v>
      </c>
      <c r="G135" s="3" t="e">
        <f>'1-2.9'!G135+'3-4.9'!G135+'5-6.9'!G135+'7-8.9'!G135+'9-10.9'!G135+'11-12.9'!G135</f>
        <v>#VALUE!</v>
      </c>
      <c r="H135" s="3" t="e">
        <f>'1-2.9'!H135+'3-4.9'!H135+'5-6.9'!H135+'7-8.9'!H135+'9-10.9'!H135+'11-12.9'!H135</f>
        <v>#VALUE!</v>
      </c>
      <c r="I135" s="3" t="e">
        <f>'1-2.9'!I135+'3-4.9'!I135+'5-6.9'!I135+'7-8.9'!I135+'9-10.9'!I135+'11-12.9'!I135</f>
        <v>#VALUE!</v>
      </c>
      <c r="J135" s="3" t="e">
        <f>'1-2.9'!J135+'3-4.9'!J135+'5-6.9'!J135+'7-8.9'!J135+'9-10.9'!J135+'11-12.9'!J135</f>
        <v>#VALUE!</v>
      </c>
      <c r="K135" s="3" t="e">
        <f>'1-2.9'!K135+'3-4.9'!K135+'5-6.9'!K135+'7-8.9'!K135+'9-10.9'!K135+'11-12.9'!K135</f>
        <v>#VALUE!</v>
      </c>
    </row>
    <row r="136" spans="1:11" ht="18.600000000000001" thickTop="1" thickBot="1" x14ac:dyDescent="0.3">
      <c r="A136" s="2" t="s">
        <v>145</v>
      </c>
      <c r="B136" s="3">
        <f>'1-2.9'!B136+'3-4.9'!B136+'5-6.9'!B136+'7-8.9'!B136+'9-10.9'!B136+'11-12.9'!B136</f>
        <v>7057652</v>
      </c>
      <c r="C136" s="3">
        <f>'1-2.9'!C136+'3-4.9'!C136+'5-6.9'!C136+'7-8.9'!C136+'9-10.9'!C136+'11-12.9'!C136</f>
        <v>1025470</v>
      </c>
      <c r="D136" s="3">
        <f>'1-2.9'!D136+'3-4.9'!D136+'5-6.9'!D136+'7-8.9'!D136+'9-10.9'!D136+'11-12.9'!D136</f>
        <v>1183643</v>
      </c>
      <c r="E136" s="3">
        <f>'1-2.9'!E136+'3-4.9'!E136+'5-6.9'!E136+'7-8.9'!E136+'9-10.9'!E136+'11-12.9'!E136</f>
        <v>1023906</v>
      </c>
      <c r="F136" s="3">
        <f>'1-2.9'!F136+'3-4.9'!F136+'5-6.9'!F136+'7-8.9'!F136+'9-10.9'!F136+'11-12.9'!F136</f>
        <v>677976</v>
      </c>
      <c r="G136" s="3">
        <f>'1-2.9'!G136+'3-4.9'!G136+'5-6.9'!G136+'7-8.9'!G136+'9-10.9'!G136+'11-12.9'!G136</f>
        <v>1459409</v>
      </c>
      <c r="H136" s="3">
        <f>'1-2.9'!H136+'3-4.9'!H136+'5-6.9'!H136+'7-8.9'!H136+'9-10.9'!H136+'11-12.9'!H136</f>
        <v>964997</v>
      </c>
      <c r="I136" s="3">
        <f>'1-2.9'!I136+'3-4.9'!I136+'5-6.9'!I136+'7-8.9'!I136+'9-10.9'!I136+'11-12.9'!I136</f>
        <v>613422</v>
      </c>
      <c r="J136" s="3">
        <f>'1-2.9'!J136+'3-4.9'!J136+'5-6.9'!J136+'7-8.9'!J136+'9-10.9'!J136+'11-12.9'!J136</f>
        <v>108829</v>
      </c>
      <c r="K136" s="3" t="e">
        <f>'1-2.9'!K136+'3-4.9'!K136+'5-6.9'!K136+'7-8.9'!K136+'9-10.9'!K136+'11-12.9'!K136</f>
        <v>#VALUE!</v>
      </c>
    </row>
    <row r="137" spans="1:11" ht="18.600000000000001" thickTop="1" thickBot="1" x14ac:dyDescent="0.3">
      <c r="A137" s="2" t="s">
        <v>146</v>
      </c>
      <c r="B137" s="3">
        <f>'1-2.9'!B137+'3-4.9'!B137+'5-6.9'!B137+'7-8.9'!B137+'9-10.9'!B137+'11-12.9'!B137</f>
        <v>2522496</v>
      </c>
      <c r="C137" s="3">
        <f>'1-2.9'!C137+'3-4.9'!C137+'5-6.9'!C137+'7-8.9'!C137+'9-10.9'!C137+'11-12.9'!C137</f>
        <v>258929</v>
      </c>
      <c r="D137" s="3" t="e">
        <f>'1-2.9'!D137+'3-4.9'!D137+'5-6.9'!D137+'7-8.9'!D137+'9-10.9'!D137+'11-12.9'!D137</f>
        <v>#VALUE!</v>
      </c>
      <c r="E137" s="3">
        <f>'1-2.9'!E137+'3-4.9'!E137+'5-6.9'!E137+'7-8.9'!E137+'9-10.9'!E137+'11-12.9'!E137</f>
        <v>139759</v>
      </c>
      <c r="F137" s="3">
        <f>'1-2.9'!F137+'3-4.9'!F137+'5-6.9'!F137+'7-8.9'!F137+'9-10.9'!F137+'11-12.9'!F137</f>
        <v>189281</v>
      </c>
      <c r="G137" s="3">
        <f>'1-2.9'!G137+'3-4.9'!G137+'5-6.9'!G137+'7-8.9'!G137+'9-10.9'!G137+'11-12.9'!G137</f>
        <v>686222</v>
      </c>
      <c r="H137" s="3">
        <f>'1-2.9'!H137+'3-4.9'!H137+'5-6.9'!H137+'7-8.9'!H137+'9-10.9'!H137+'11-12.9'!H137</f>
        <v>578367</v>
      </c>
      <c r="I137" s="3">
        <f>'1-2.9'!I137+'3-4.9'!I137+'5-6.9'!I137+'7-8.9'!I137+'9-10.9'!I137+'11-12.9'!I137</f>
        <v>550087</v>
      </c>
      <c r="J137" s="3" t="e">
        <f>'1-2.9'!J137+'3-4.9'!J137+'5-6.9'!J137+'7-8.9'!J137+'9-10.9'!J137+'11-12.9'!J137</f>
        <v>#VALUE!</v>
      </c>
      <c r="K137" s="3" t="e">
        <f>'1-2.9'!K137+'3-4.9'!K137+'5-6.9'!K137+'7-8.9'!K137+'9-10.9'!K137+'11-12.9'!K137</f>
        <v>#VALUE!</v>
      </c>
    </row>
    <row r="138" spans="1:11" ht="18.600000000000001" thickTop="1" thickBot="1" x14ac:dyDescent="0.3">
      <c r="A138" s="2" t="s">
        <v>147</v>
      </c>
      <c r="B138" s="3">
        <f>'1-2.9'!B138+'3-4.9'!B138+'5-6.9'!B138+'7-8.9'!B138+'9-10.9'!B138+'11-12.9'!B138</f>
        <v>2444988</v>
      </c>
      <c r="C138" s="3">
        <f>'1-2.9'!C138+'3-4.9'!C138+'5-6.9'!C138+'7-8.9'!C138+'9-10.9'!C138+'11-12.9'!C138</f>
        <v>373507</v>
      </c>
      <c r="D138" s="3">
        <f>'1-2.9'!D138+'3-4.9'!D138+'5-6.9'!D138+'7-8.9'!D138+'9-10.9'!D138+'11-12.9'!D138</f>
        <v>300707</v>
      </c>
      <c r="E138" s="3">
        <f>'1-2.9'!E138+'3-4.9'!E138+'5-6.9'!E138+'7-8.9'!E138+'9-10.9'!E138+'11-12.9'!E138</f>
        <v>370486</v>
      </c>
      <c r="F138" s="3">
        <f>'1-2.9'!F138+'3-4.9'!F138+'5-6.9'!F138+'7-8.9'!F138+'9-10.9'!F138+'11-12.9'!F138</f>
        <v>616712</v>
      </c>
      <c r="G138" s="3">
        <f>'1-2.9'!G138+'3-4.9'!G138+'5-6.9'!G138+'7-8.9'!G138+'9-10.9'!G138+'11-12.9'!G138</f>
        <v>393655</v>
      </c>
      <c r="H138" s="3">
        <f>'1-2.9'!H138+'3-4.9'!H138+'5-6.9'!H138+'7-8.9'!H138+'9-10.9'!H138+'11-12.9'!H138</f>
        <v>113745</v>
      </c>
      <c r="I138" s="3">
        <f>'1-2.9'!I138+'3-4.9'!I138+'5-6.9'!I138+'7-8.9'!I138+'9-10.9'!I138+'11-12.9'!I138</f>
        <v>268116</v>
      </c>
      <c r="J138" s="3" t="e">
        <f>'1-2.9'!J138+'3-4.9'!J138+'5-6.9'!J138+'7-8.9'!J138+'9-10.9'!J138+'11-12.9'!J138</f>
        <v>#VALUE!</v>
      </c>
      <c r="K138" s="3" t="e">
        <f>'1-2.9'!K138+'3-4.9'!K138+'5-6.9'!K138+'7-8.9'!K138+'9-10.9'!K138+'11-12.9'!K138</f>
        <v>#VALUE!</v>
      </c>
    </row>
    <row r="139" spans="1:11" ht="18.600000000000001" thickTop="1" thickBot="1" x14ac:dyDescent="0.3">
      <c r="A139" s="2" t="s">
        <v>148</v>
      </c>
      <c r="B139" s="3">
        <f>'1-2.9'!B139+'3-4.9'!B139+'5-6.9'!B139+'7-8.9'!B139+'9-10.9'!B139+'11-12.9'!B139</f>
        <v>7077105</v>
      </c>
      <c r="C139" s="3">
        <f>'1-2.9'!C139+'3-4.9'!C139+'5-6.9'!C139+'7-8.9'!C139+'9-10.9'!C139+'11-12.9'!C139</f>
        <v>1964043</v>
      </c>
      <c r="D139" s="3">
        <f>'1-2.9'!D139+'3-4.9'!D139+'5-6.9'!D139+'7-8.9'!D139+'9-10.9'!D139+'11-12.9'!D139</f>
        <v>613076</v>
      </c>
      <c r="E139" s="3">
        <f>'1-2.9'!E139+'3-4.9'!E139+'5-6.9'!E139+'7-8.9'!E139+'9-10.9'!E139+'11-12.9'!E139</f>
        <v>2171094</v>
      </c>
      <c r="F139" s="3">
        <f>'1-2.9'!F139+'3-4.9'!F139+'5-6.9'!F139+'7-8.9'!F139+'9-10.9'!F139+'11-12.9'!F139</f>
        <v>1053133</v>
      </c>
      <c r="G139" s="3">
        <f>'1-2.9'!G139+'3-4.9'!G139+'5-6.9'!G139+'7-8.9'!G139+'9-10.9'!G139+'11-12.9'!G139</f>
        <v>1262595</v>
      </c>
      <c r="H139" s="3" t="e">
        <f>'1-2.9'!H139+'3-4.9'!H139+'5-6.9'!H139+'7-8.9'!H139+'9-10.9'!H139+'11-12.9'!H139</f>
        <v>#VALUE!</v>
      </c>
      <c r="I139" s="3" t="e">
        <f>'1-2.9'!I139+'3-4.9'!I139+'5-6.9'!I139+'7-8.9'!I139+'9-10.9'!I139+'11-12.9'!I139</f>
        <v>#VALUE!</v>
      </c>
      <c r="J139" s="3" t="e">
        <f>'1-2.9'!J139+'3-4.9'!J139+'5-6.9'!J139+'7-8.9'!J139+'9-10.9'!J139+'11-12.9'!J139</f>
        <v>#VALUE!</v>
      </c>
      <c r="K139" s="3" t="e">
        <f>'1-2.9'!K139+'3-4.9'!K139+'5-6.9'!K139+'7-8.9'!K139+'9-10.9'!K139+'11-12.9'!K139</f>
        <v>#VALUE!</v>
      </c>
    </row>
    <row r="140" spans="1:11" ht="18.600000000000001" thickTop="1" thickBot="1" x14ac:dyDescent="0.3">
      <c r="A140" s="2" t="s">
        <v>149</v>
      </c>
      <c r="B140" s="3">
        <f>'1-2.9'!B140+'3-4.9'!B140+'5-6.9'!B140+'7-8.9'!B140+'9-10.9'!B140+'11-12.9'!B140</f>
        <v>12712069</v>
      </c>
      <c r="C140" s="3" t="e">
        <f>'1-2.9'!C140+'3-4.9'!C140+'5-6.9'!C140+'7-8.9'!C140+'9-10.9'!C140+'11-12.9'!C140</f>
        <v>#VALUE!</v>
      </c>
      <c r="D140" s="3">
        <f>'1-2.9'!D140+'3-4.9'!D140+'5-6.9'!D140+'7-8.9'!D140+'9-10.9'!D140+'11-12.9'!D140</f>
        <v>970127</v>
      </c>
      <c r="E140" s="3">
        <f>'1-2.9'!E140+'3-4.9'!E140+'5-6.9'!E140+'7-8.9'!E140+'9-10.9'!E140+'11-12.9'!E140</f>
        <v>2070436</v>
      </c>
      <c r="F140" s="3">
        <f>'1-2.9'!F140+'3-4.9'!F140+'5-6.9'!F140+'7-8.9'!F140+'9-10.9'!F140+'11-12.9'!F140</f>
        <v>3674308</v>
      </c>
      <c r="G140" s="3">
        <f>'1-2.9'!G140+'3-4.9'!G140+'5-6.9'!G140+'7-8.9'!G140+'9-10.9'!G140+'11-12.9'!G140</f>
        <v>3096380</v>
      </c>
      <c r="H140" s="3">
        <f>'1-2.9'!H140+'3-4.9'!H140+'5-6.9'!H140+'7-8.9'!H140+'9-10.9'!H140+'11-12.9'!H140</f>
        <v>1522171</v>
      </c>
      <c r="I140" s="3" t="e">
        <f>'1-2.9'!I140+'3-4.9'!I140+'5-6.9'!I140+'7-8.9'!I140+'9-10.9'!I140+'11-12.9'!I140</f>
        <v>#VALUE!</v>
      </c>
      <c r="J140" s="3" t="e">
        <f>'1-2.9'!J140+'3-4.9'!J140+'5-6.9'!J140+'7-8.9'!J140+'9-10.9'!J140+'11-12.9'!J140</f>
        <v>#VALUE!</v>
      </c>
      <c r="K140" s="3" t="e">
        <f>'1-2.9'!K140+'3-4.9'!K140+'5-6.9'!K140+'7-8.9'!K140+'9-10.9'!K140+'11-12.9'!K140</f>
        <v>#VALUE!</v>
      </c>
    </row>
    <row r="141" spans="1:11" ht="18.600000000000001" thickTop="1" thickBot="1" x14ac:dyDescent="0.3">
      <c r="A141" s="2" t="s">
        <v>150</v>
      </c>
      <c r="B141" s="3">
        <f>'1-2.9'!B141+'3-4.9'!B141+'5-6.9'!B141+'7-8.9'!B141+'9-10.9'!B141+'11-12.9'!B141</f>
        <v>5850723</v>
      </c>
      <c r="C141" s="3">
        <f>'1-2.9'!C141+'3-4.9'!C141+'5-6.9'!C141+'7-8.9'!C141+'9-10.9'!C141+'11-12.9'!C141</f>
        <v>328872</v>
      </c>
      <c r="D141" s="3">
        <f>'1-2.9'!D141+'3-4.9'!D141+'5-6.9'!D141+'7-8.9'!D141+'9-10.9'!D141+'11-12.9'!D141</f>
        <v>1038543</v>
      </c>
      <c r="E141" s="3">
        <f>'1-2.9'!E141+'3-4.9'!E141+'5-6.9'!E141+'7-8.9'!E141+'9-10.9'!E141+'11-12.9'!E141</f>
        <v>524498</v>
      </c>
      <c r="F141" s="3">
        <f>'1-2.9'!F141+'3-4.9'!F141+'5-6.9'!F141+'7-8.9'!F141+'9-10.9'!F141+'11-12.9'!F141</f>
        <v>917724</v>
      </c>
      <c r="G141" s="3">
        <f>'1-2.9'!G141+'3-4.9'!G141+'5-6.9'!G141+'7-8.9'!G141+'9-10.9'!G141+'11-12.9'!G141</f>
        <v>1593491</v>
      </c>
      <c r="H141" s="3">
        <f>'1-2.9'!H141+'3-4.9'!H141+'5-6.9'!H141+'7-8.9'!H141+'9-10.9'!H141+'11-12.9'!H141</f>
        <v>741563</v>
      </c>
      <c r="I141" s="3">
        <f>'1-2.9'!I141+'3-4.9'!I141+'5-6.9'!I141+'7-8.9'!I141+'9-10.9'!I141+'11-12.9'!I141</f>
        <v>609685</v>
      </c>
      <c r="J141" s="3">
        <f>'1-2.9'!J141+'3-4.9'!J141+'5-6.9'!J141+'7-8.9'!J141+'9-10.9'!J141+'11-12.9'!J141</f>
        <v>87230</v>
      </c>
      <c r="K141" s="3" t="e">
        <f>'1-2.9'!K141+'3-4.9'!K141+'5-6.9'!K141+'7-8.9'!K141+'9-10.9'!K141+'11-12.9'!K141</f>
        <v>#VALUE!</v>
      </c>
    </row>
    <row r="142" spans="1:11" ht="18.600000000000001" thickTop="1" thickBot="1" x14ac:dyDescent="0.3">
      <c r="A142" s="2" t="s">
        <v>151</v>
      </c>
      <c r="B142" s="3">
        <f>'1-2.9'!B142+'3-4.9'!B142+'5-6.9'!B142+'7-8.9'!B142+'9-10.9'!B142+'11-12.9'!B142</f>
        <v>9480120</v>
      </c>
      <c r="C142" s="3">
        <f>'1-2.9'!C142+'3-4.9'!C142+'5-6.9'!C142+'7-8.9'!C142+'9-10.9'!C142+'11-12.9'!C142</f>
        <v>435226</v>
      </c>
      <c r="D142" s="3">
        <f>'1-2.9'!D142+'3-4.9'!D142+'5-6.9'!D142+'7-8.9'!D142+'9-10.9'!D142+'11-12.9'!D142</f>
        <v>938120</v>
      </c>
      <c r="E142" s="3">
        <f>'1-2.9'!E142+'3-4.9'!E142+'5-6.9'!E142+'7-8.9'!E142+'9-10.9'!E142+'11-12.9'!E142</f>
        <v>792704</v>
      </c>
      <c r="F142" s="3">
        <f>'1-2.9'!F142+'3-4.9'!F142+'5-6.9'!F142+'7-8.9'!F142+'9-10.9'!F142+'11-12.9'!F142</f>
        <v>1137155</v>
      </c>
      <c r="G142" s="3">
        <f>'1-2.9'!G142+'3-4.9'!G142+'5-6.9'!G142+'7-8.9'!G142+'9-10.9'!G142+'11-12.9'!G142</f>
        <v>2331637</v>
      </c>
      <c r="H142" s="3">
        <f>'1-2.9'!H142+'3-4.9'!H142+'5-6.9'!H142+'7-8.9'!H142+'9-10.9'!H142+'11-12.9'!H142</f>
        <v>1260873</v>
      </c>
      <c r="I142" s="3">
        <f>'1-2.9'!I142+'3-4.9'!I142+'5-6.9'!I142+'7-8.9'!I142+'9-10.9'!I142+'11-12.9'!I142</f>
        <v>1219182</v>
      </c>
      <c r="J142" s="3">
        <f>'1-2.9'!J142+'3-4.9'!J142+'5-6.9'!J142+'7-8.9'!J142+'9-10.9'!J142+'11-12.9'!J142</f>
        <v>618266</v>
      </c>
      <c r="K142" s="3">
        <f>'1-2.9'!K142+'3-4.9'!K142+'5-6.9'!K142+'7-8.9'!K142+'9-10.9'!K142+'11-12.9'!K142</f>
        <v>746960</v>
      </c>
    </row>
    <row r="143" spans="1:11" ht="18.600000000000001" thickTop="1" thickBot="1" x14ac:dyDescent="0.3">
      <c r="A143" s="2" t="s">
        <v>152</v>
      </c>
      <c r="B143" s="3">
        <f>'1-2.9'!B143+'3-4.9'!B143+'5-6.9'!B143+'7-8.9'!B143+'9-10.9'!B143+'11-12.9'!B143</f>
        <v>10666716</v>
      </c>
      <c r="C143" s="3">
        <f>'1-2.9'!C143+'3-4.9'!C143+'5-6.9'!C143+'7-8.9'!C143+'9-10.9'!C143+'11-12.9'!C143</f>
        <v>389897</v>
      </c>
      <c r="D143" s="3">
        <f>'1-2.9'!D143+'3-4.9'!D143+'5-6.9'!D143+'7-8.9'!D143+'9-10.9'!D143+'11-12.9'!D143</f>
        <v>489911</v>
      </c>
      <c r="E143" s="3">
        <f>'1-2.9'!E143+'3-4.9'!E143+'5-6.9'!E143+'7-8.9'!E143+'9-10.9'!E143+'11-12.9'!E143</f>
        <v>449543</v>
      </c>
      <c r="F143" s="3">
        <f>'1-2.9'!F143+'3-4.9'!F143+'5-6.9'!F143+'7-8.9'!F143+'9-10.9'!F143+'11-12.9'!F143</f>
        <v>944965</v>
      </c>
      <c r="G143" s="3">
        <f>'1-2.9'!G143+'3-4.9'!G143+'5-6.9'!G143+'7-8.9'!G143+'9-10.9'!G143+'11-12.9'!G143</f>
        <v>1917334</v>
      </c>
      <c r="H143" s="3">
        <f>'1-2.9'!H143+'3-4.9'!H143+'5-6.9'!H143+'7-8.9'!H143+'9-10.9'!H143+'11-12.9'!H143</f>
        <v>1600833</v>
      </c>
      <c r="I143" s="3">
        <f>'1-2.9'!I143+'3-4.9'!I143+'5-6.9'!I143+'7-8.9'!I143+'9-10.9'!I143+'11-12.9'!I143</f>
        <v>2602569</v>
      </c>
      <c r="J143" s="3">
        <f>'1-2.9'!J143+'3-4.9'!J143+'5-6.9'!J143+'7-8.9'!J143+'9-10.9'!J143+'11-12.9'!J143</f>
        <v>1112797</v>
      </c>
      <c r="K143" s="3">
        <f>'1-2.9'!K143+'3-4.9'!K143+'5-6.9'!K143+'7-8.9'!K143+'9-10.9'!K143+'11-12.9'!K143</f>
        <v>1158863</v>
      </c>
    </row>
    <row r="144" spans="1:11" ht="18.600000000000001" thickTop="1" thickBot="1" x14ac:dyDescent="0.3">
      <c r="A144" s="2" t="s">
        <v>153</v>
      </c>
      <c r="B144" s="3">
        <f>'1-2.9'!B144+'3-4.9'!B144+'5-6.9'!B144+'7-8.9'!B144+'9-10.9'!B144+'11-12.9'!B144</f>
        <v>8767942</v>
      </c>
      <c r="C144" s="3">
        <f>'1-2.9'!C144+'3-4.9'!C144+'5-6.9'!C144+'7-8.9'!C144+'9-10.9'!C144+'11-12.9'!C144</f>
        <v>775091</v>
      </c>
      <c r="D144" s="3">
        <f>'1-2.9'!D144+'3-4.9'!D144+'5-6.9'!D144+'7-8.9'!D144+'9-10.9'!D144+'11-12.9'!D144</f>
        <v>1392983</v>
      </c>
      <c r="E144" s="3">
        <f>'1-2.9'!E144+'3-4.9'!E144+'5-6.9'!E144+'7-8.9'!E144+'9-10.9'!E144+'11-12.9'!E144</f>
        <v>852345</v>
      </c>
      <c r="F144" s="3">
        <f>'1-2.9'!F144+'3-4.9'!F144+'5-6.9'!F144+'7-8.9'!F144+'9-10.9'!F144+'11-12.9'!F144</f>
        <v>1638450</v>
      </c>
      <c r="G144" s="3">
        <f>'1-2.9'!G144+'3-4.9'!G144+'5-6.9'!G144+'7-8.9'!G144+'9-10.9'!G144+'11-12.9'!G144</f>
        <v>2335316</v>
      </c>
      <c r="H144" s="3">
        <f>'1-2.9'!H144+'3-4.9'!H144+'5-6.9'!H144+'7-8.9'!H144+'9-10.9'!H144+'11-12.9'!H144</f>
        <v>1630498</v>
      </c>
      <c r="I144" s="3">
        <f>'1-2.9'!I144+'3-4.9'!I144+'5-6.9'!I144+'7-8.9'!I144+'9-10.9'!I144+'11-12.9'!I144</f>
        <v>143257</v>
      </c>
      <c r="J144" s="3" t="e">
        <f>'1-2.9'!J144+'3-4.9'!J144+'5-6.9'!J144+'7-8.9'!J144+'9-10.9'!J144+'11-12.9'!J144</f>
        <v>#VALUE!</v>
      </c>
      <c r="K144" s="3" t="e">
        <f>'1-2.9'!K144+'3-4.9'!K144+'5-6.9'!K144+'7-8.9'!K144+'9-10.9'!K144+'11-12.9'!K144</f>
        <v>#VALUE!</v>
      </c>
    </row>
    <row r="145" spans="1:11" ht="18.600000000000001" thickTop="1" thickBot="1" x14ac:dyDescent="0.3">
      <c r="A145" s="2" t="s">
        <v>154</v>
      </c>
      <c r="B145" s="3">
        <f>'1-2.9'!B145+'3-4.9'!B145+'5-6.9'!B145+'7-8.9'!B145+'9-10.9'!B145+'11-12.9'!B145</f>
        <v>3656329</v>
      </c>
      <c r="C145" s="3">
        <f>'1-2.9'!C145+'3-4.9'!C145+'5-6.9'!C145+'7-8.9'!C145+'9-10.9'!C145+'11-12.9'!C145</f>
        <v>734742</v>
      </c>
      <c r="D145" s="3" t="e">
        <f>'1-2.9'!D145+'3-4.9'!D145+'5-6.9'!D145+'7-8.9'!D145+'9-10.9'!D145+'11-12.9'!D145</f>
        <v>#VALUE!</v>
      </c>
      <c r="E145" s="3" t="e">
        <f>'1-2.9'!E145+'3-4.9'!E145+'5-6.9'!E145+'7-8.9'!E145+'9-10.9'!E145+'11-12.9'!E145</f>
        <v>#VALUE!</v>
      </c>
      <c r="F145" s="3">
        <f>'1-2.9'!F145+'3-4.9'!F145+'5-6.9'!F145+'7-8.9'!F145+'9-10.9'!F145+'11-12.9'!F145</f>
        <v>623739</v>
      </c>
      <c r="G145" s="3">
        <f>'1-2.9'!G145+'3-4.9'!G145+'5-6.9'!G145+'7-8.9'!G145+'9-10.9'!G145+'11-12.9'!G145</f>
        <v>1345333</v>
      </c>
      <c r="H145" s="3" t="e">
        <f>'1-2.9'!H145+'3-4.9'!H145+'5-6.9'!H145+'7-8.9'!H145+'9-10.9'!H145+'11-12.9'!H145</f>
        <v>#VALUE!</v>
      </c>
      <c r="I145" s="3" t="e">
        <f>'1-2.9'!I145+'3-4.9'!I145+'5-6.9'!I145+'7-8.9'!I145+'9-10.9'!I145+'11-12.9'!I145</f>
        <v>#VALUE!</v>
      </c>
      <c r="J145" s="3" t="e">
        <f>'1-2.9'!J145+'3-4.9'!J145+'5-6.9'!J145+'7-8.9'!J145+'9-10.9'!J145+'11-12.9'!J145</f>
        <v>#VALUE!</v>
      </c>
      <c r="K145" s="3" t="e">
        <f>'1-2.9'!K145+'3-4.9'!K145+'5-6.9'!K145+'7-8.9'!K145+'9-10.9'!K145+'11-12.9'!K145</f>
        <v>#VALUE!</v>
      </c>
    </row>
    <row r="146" spans="1:11" ht="18.600000000000001" thickTop="1" thickBot="1" x14ac:dyDescent="0.3">
      <c r="A146" s="2" t="s">
        <v>155</v>
      </c>
      <c r="B146" s="3">
        <f>'1-2.9'!B146+'3-4.9'!B146+'5-6.9'!B146+'7-8.9'!B146+'9-10.9'!B146+'11-12.9'!B146</f>
        <v>3117870</v>
      </c>
      <c r="C146" s="3">
        <f>'1-2.9'!C146+'3-4.9'!C146+'5-6.9'!C146+'7-8.9'!C146+'9-10.9'!C146+'11-12.9'!C146</f>
        <v>298927</v>
      </c>
      <c r="D146" s="3">
        <f>'1-2.9'!D146+'3-4.9'!D146+'5-6.9'!D146+'7-8.9'!D146+'9-10.9'!D146+'11-12.9'!D146</f>
        <v>92143</v>
      </c>
      <c r="E146" s="3">
        <f>'1-2.9'!E146+'3-4.9'!E146+'5-6.9'!E146+'7-8.9'!E146+'9-10.9'!E146+'11-12.9'!E146</f>
        <v>123509</v>
      </c>
      <c r="F146" s="3">
        <f>'1-2.9'!F146+'3-4.9'!F146+'5-6.9'!F146+'7-8.9'!F146+'9-10.9'!F146+'11-12.9'!F146</f>
        <v>387154</v>
      </c>
      <c r="G146" s="3">
        <f>'1-2.9'!G146+'3-4.9'!G146+'5-6.9'!G146+'7-8.9'!G146+'9-10.9'!G146+'11-12.9'!G146</f>
        <v>614950</v>
      </c>
      <c r="H146" s="3">
        <f>'1-2.9'!H146+'3-4.9'!H146+'5-6.9'!H146+'7-8.9'!H146+'9-10.9'!H146+'11-12.9'!H146</f>
        <v>417122</v>
      </c>
      <c r="I146" s="3">
        <f>'1-2.9'!I146+'3-4.9'!I146+'5-6.9'!I146+'7-8.9'!I146+'9-10.9'!I146+'11-12.9'!I146</f>
        <v>707029</v>
      </c>
      <c r="J146" s="3">
        <f>'1-2.9'!J146+'3-4.9'!J146+'5-6.9'!J146+'7-8.9'!J146+'9-10.9'!J146+'11-12.9'!J146</f>
        <v>288834</v>
      </c>
      <c r="K146" s="3" t="e">
        <f>'1-2.9'!K146+'3-4.9'!K146+'5-6.9'!K146+'7-8.9'!K146+'9-10.9'!K146+'11-12.9'!K146</f>
        <v>#VALUE!</v>
      </c>
    </row>
    <row r="147" spans="1:11" ht="18.600000000000001" thickTop="1" thickBot="1" x14ac:dyDescent="0.3">
      <c r="A147" s="2" t="s">
        <v>156</v>
      </c>
      <c r="B147" s="3">
        <f>'1-2.9'!B147+'3-4.9'!B147+'5-6.9'!B147+'7-8.9'!B147+'9-10.9'!B147+'11-12.9'!B147</f>
        <v>6064226</v>
      </c>
      <c r="C147" s="3">
        <f>'1-2.9'!C147+'3-4.9'!C147+'5-6.9'!C147+'7-8.9'!C147+'9-10.9'!C147+'11-12.9'!C147</f>
        <v>1026548</v>
      </c>
      <c r="D147" s="3">
        <f>'1-2.9'!D147+'3-4.9'!D147+'5-6.9'!D147+'7-8.9'!D147+'9-10.9'!D147+'11-12.9'!D147</f>
        <v>376090</v>
      </c>
      <c r="E147" s="3" t="e">
        <f>'1-2.9'!E147+'3-4.9'!E147+'5-6.9'!E147+'7-8.9'!E147+'9-10.9'!E147+'11-12.9'!E147</f>
        <v>#VALUE!</v>
      </c>
      <c r="F147" s="3">
        <f>'1-2.9'!F147+'3-4.9'!F147+'5-6.9'!F147+'7-8.9'!F147+'9-10.9'!F147+'11-12.9'!F147</f>
        <v>2632386</v>
      </c>
      <c r="G147" s="3">
        <f>'1-2.9'!G147+'3-4.9'!G147+'5-6.9'!G147+'7-8.9'!G147+'9-10.9'!G147+'11-12.9'!G147</f>
        <v>712167</v>
      </c>
      <c r="H147" s="3" t="e">
        <f>'1-2.9'!H147+'3-4.9'!H147+'5-6.9'!H147+'7-8.9'!H147+'9-10.9'!H147+'11-12.9'!H147</f>
        <v>#VALUE!</v>
      </c>
      <c r="I147" s="3" t="e">
        <f>'1-2.9'!I147+'3-4.9'!I147+'5-6.9'!I147+'7-8.9'!I147+'9-10.9'!I147+'11-12.9'!I147</f>
        <v>#VALUE!</v>
      </c>
      <c r="J147" s="3" t="e">
        <f>'1-2.9'!J147+'3-4.9'!J147+'5-6.9'!J147+'7-8.9'!J147+'9-10.9'!J147+'11-12.9'!J147</f>
        <v>#VALUE!</v>
      </c>
      <c r="K147" s="3" t="e">
        <f>'1-2.9'!K147+'3-4.9'!K147+'5-6.9'!K147+'7-8.9'!K147+'9-10.9'!K147+'11-12.9'!K147</f>
        <v>#VALUE!</v>
      </c>
    </row>
    <row r="148" spans="1:11" ht="18.600000000000001" thickTop="1" thickBot="1" x14ac:dyDescent="0.3">
      <c r="A148" s="2" t="s">
        <v>157</v>
      </c>
      <c r="B148" s="3">
        <f>'1-2.9'!B148+'3-4.9'!B148+'5-6.9'!B148+'7-8.9'!B148+'9-10.9'!B148+'11-12.9'!B148</f>
        <v>624023</v>
      </c>
      <c r="C148" s="3" t="e">
        <f>'1-2.9'!C148+'3-4.9'!C148+'5-6.9'!C148+'7-8.9'!C148+'9-10.9'!C148+'11-12.9'!C148</f>
        <v>#VALUE!</v>
      </c>
      <c r="D148" s="3">
        <f>'1-2.9'!D148+'3-4.9'!D148+'5-6.9'!D148+'7-8.9'!D148+'9-10.9'!D148+'11-12.9'!D148</f>
        <v>107044</v>
      </c>
      <c r="E148" s="3" t="e">
        <f>'1-2.9'!E148+'3-4.9'!E148+'5-6.9'!E148+'7-8.9'!E148+'9-10.9'!E148+'11-12.9'!E148</f>
        <v>#VALUE!</v>
      </c>
      <c r="F148" s="3" t="e">
        <f>'1-2.9'!F148+'3-4.9'!F148+'5-6.9'!F148+'7-8.9'!F148+'9-10.9'!F148+'11-12.9'!F148</f>
        <v>#VALUE!</v>
      </c>
      <c r="G148" s="3">
        <f>'1-2.9'!G148+'3-4.9'!G148+'5-6.9'!G148+'7-8.9'!G148+'9-10.9'!G148+'11-12.9'!G148</f>
        <v>101667</v>
      </c>
      <c r="H148" s="3">
        <f>'1-2.9'!H148+'3-4.9'!H148+'5-6.9'!H148+'7-8.9'!H148+'9-10.9'!H148+'11-12.9'!H148</f>
        <v>196238</v>
      </c>
      <c r="I148" s="3">
        <f>'1-2.9'!I148+'3-4.9'!I148+'5-6.9'!I148+'7-8.9'!I148+'9-10.9'!I148+'11-12.9'!I148</f>
        <v>63966</v>
      </c>
      <c r="J148" s="3" t="e">
        <f>'1-2.9'!J148+'3-4.9'!J148+'5-6.9'!J148+'7-8.9'!J148+'9-10.9'!J148+'11-12.9'!J148</f>
        <v>#VALUE!</v>
      </c>
      <c r="K148" s="3" t="e">
        <f>'1-2.9'!K148+'3-4.9'!K148+'5-6.9'!K148+'7-8.9'!K148+'9-10.9'!K148+'11-12.9'!K148</f>
        <v>#VALUE!</v>
      </c>
    </row>
    <row r="149" spans="1:11" ht="18.600000000000001" thickTop="1" thickBot="1" x14ac:dyDescent="0.3">
      <c r="A149" s="2" t="s">
        <v>158</v>
      </c>
      <c r="B149" s="3">
        <f>'1-2.9'!B149+'3-4.9'!B149+'5-6.9'!B149+'7-8.9'!B149+'9-10.9'!B149+'11-12.9'!B149</f>
        <v>13659615</v>
      </c>
      <c r="C149" s="3">
        <f>'1-2.9'!C149+'3-4.9'!C149+'5-6.9'!C149+'7-8.9'!C149+'9-10.9'!C149+'11-12.9'!C149</f>
        <v>268413</v>
      </c>
      <c r="D149" s="3">
        <f>'1-2.9'!D149+'3-4.9'!D149+'5-6.9'!D149+'7-8.9'!D149+'9-10.9'!D149+'11-12.9'!D149</f>
        <v>936990</v>
      </c>
      <c r="E149" s="3">
        <f>'1-2.9'!E149+'3-4.9'!E149+'5-6.9'!E149+'7-8.9'!E149+'9-10.9'!E149+'11-12.9'!E149</f>
        <v>872928</v>
      </c>
      <c r="F149" s="3">
        <f>'1-2.9'!F149+'3-4.9'!F149+'5-6.9'!F149+'7-8.9'!F149+'9-10.9'!F149+'11-12.9'!F149</f>
        <v>1169579</v>
      </c>
      <c r="G149" s="3">
        <f>'1-2.9'!G149+'3-4.9'!G149+'5-6.9'!G149+'7-8.9'!G149+'9-10.9'!G149+'11-12.9'!G149</f>
        <v>2214805</v>
      </c>
      <c r="H149" s="3">
        <f>'1-2.9'!H149+'3-4.9'!H149+'5-6.9'!H149+'7-8.9'!H149+'9-10.9'!H149+'11-12.9'!H149</f>
        <v>1775691</v>
      </c>
      <c r="I149" s="3">
        <f>'1-2.9'!I149+'3-4.9'!I149+'5-6.9'!I149+'7-8.9'!I149+'9-10.9'!I149+'11-12.9'!I149</f>
        <v>3122307</v>
      </c>
      <c r="J149" s="3">
        <f>'1-2.9'!J149+'3-4.9'!J149+'5-6.9'!J149+'7-8.9'!J149+'9-10.9'!J149+'11-12.9'!J149</f>
        <v>1524170</v>
      </c>
      <c r="K149" s="3">
        <f>'1-2.9'!K149+'3-4.9'!K149+'5-6.9'!K149+'7-8.9'!K149+'9-10.9'!K149+'11-12.9'!K149</f>
        <v>1774734</v>
      </c>
    </row>
    <row r="150" spans="1:11" ht="18.600000000000001" thickTop="1" thickBot="1" x14ac:dyDescent="0.3">
      <c r="A150" s="2" t="s">
        <v>159</v>
      </c>
      <c r="B150" s="3">
        <f>'1-2.9'!B150+'3-4.9'!B150+'5-6.9'!B150+'7-8.9'!B150+'9-10.9'!B150+'11-12.9'!B150</f>
        <v>30524784</v>
      </c>
      <c r="C150" s="3">
        <f>'1-2.9'!C150+'3-4.9'!C150+'5-6.9'!C150+'7-8.9'!C150+'9-10.9'!C150+'11-12.9'!C150</f>
        <v>1353186</v>
      </c>
      <c r="D150" s="3">
        <f>'1-2.9'!D150+'3-4.9'!D150+'5-6.9'!D150+'7-8.9'!D150+'9-10.9'!D150+'11-12.9'!D150</f>
        <v>4647182</v>
      </c>
      <c r="E150" s="3">
        <f>'1-2.9'!E150+'3-4.9'!E150+'5-6.9'!E150+'7-8.9'!E150+'9-10.9'!E150+'11-12.9'!E150</f>
        <v>2242806</v>
      </c>
      <c r="F150" s="3">
        <f>'1-2.9'!F150+'3-4.9'!F150+'5-6.9'!F150+'7-8.9'!F150+'9-10.9'!F150+'11-12.9'!F150</f>
        <v>5952068</v>
      </c>
      <c r="G150" s="3">
        <f>'1-2.9'!G150+'3-4.9'!G150+'5-6.9'!G150+'7-8.9'!G150+'9-10.9'!G150+'11-12.9'!G150</f>
        <v>6185823</v>
      </c>
      <c r="H150" s="3">
        <f>'1-2.9'!H150+'3-4.9'!H150+'5-6.9'!H150+'7-8.9'!H150+'9-10.9'!H150+'11-12.9'!H150</f>
        <v>4763174</v>
      </c>
      <c r="I150" s="3">
        <f>'1-2.9'!I150+'3-4.9'!I150+'5-6.9'!I150+'7-8.9'!I150+'9-10.9'!I150+'11-12.9'!I150</f>
        <v>2850303</v>
      </c>
      <c r="J150" s="3">
        <f>'1-2.9'!J150+'3-4.9'!J150+'5-6.9'!J150+'7-8.9'!J150+'9-10.9'!J150+'11-12.9'!J150</f>
        <v>1163442</v>
      </c>
      <c r="K150" s="3">
        <f>'1-2.9'!K150+'3-4.9'!K150+'5-6.9'!K150+'7-8.9'!K150+'9-10.9'!K150+'11-12.9'!K150</f>
        <v>1366798</v>
      </c>
    </row>
    <row r="151" spans="1:11" ht="18.600000000000001" thickTop="1" thickBot="1" x14ac:dyDescent="0.3">
      <c r="A151" s="2" t="s">
        <v>160</v>
      </c>
      <c r="B151" s="3">
        <f>'1-2.9'!B151+'3-4.9'!B151+'5-6.9'!B151+'7-8.9'!B151+'9-10.9'!B151+'11-12.9'!B151</f>
        <v>3671604</v>
      </c>
      <c r="C151" s="3">
        <f>'1-2.9'!C151+'3-4.9'!C151+'5-6.9'!C151+'7-8.9'!C151+'9-10.9'!C151+'11-12.9'!C151</f>
        <v>580465</v>
      </c>
      <c r="D151" s="3">
        <f>'1-2.9'!D151+'3-4.9'!D151+'5-6.9'!D151+'7-8.9'!D151+'9-10.9'!D151+'11-12.9'!D151</f>
        <v>1240357</v>
      </c>
      <c r="E151" s="3">
        <f>'1-2.9'!E151+'3-4.9'!E151+'5-6.9'!E151+'7-8.9'!E151+'9-10.9'!E151+'11-12.9'!E151</f>
        <v>421976</v>
      </c>
      <c r="F151" s="3">
        <f>'1-2.9'!F151+'3-4.9'!F151+'5-6.9'!F151+'7-8.9'!F151+'9-10.9'!F151+'11-12.9'!F151</f>
        <v>904812</v>
      </c>
      <c r="G151" s="3">
        <f>'1-2.9'!G151+'3-4.9'!G151+'5-6.9'!G151+'7-8.9'!G151+'9-10.9'!G151+'11-12.9'!G151</f>
        <v>423333</v>
      </c>
      <c r="H151" s="3" t="e">
        <f>'1-2.9'!H151+'3-4.9'!H151+'5-6.9'!H151+'7-8.9'!H151+'9-10.9'!H151+'11-12.9'!H151</f>
        <v>#VALUE!</v>
      </c>
      <c r="I151" s="3" t="e">
        <f>'1-2.9'!I151+'3-4.9'!I151+'5-6.9'!I151+'7-8.9'!I151+'9-10.9'!I151+'11-12.9'!I151</f>
        <v>#VALUE!</v>
      </c>
      <c r="J151" s="3" t="e">
        <f>'1-2.9'!J151+'3-4.9'!J151+'5-6.9'!J151+'7-8.9'!J151+'9-10.9'!J151+'11-12.9'!J151</f>
        <v>#VALUE!</v>
      </c>
      <c r="K151" s="3" t="e">
        <f>'1-2.9'!K151+'3-4.9'!K151+'5-6.9'!K151+'7-8.9'!K151+'9-10.9'!K151+'11-12.9'!K151</f>
        <v>#VALUE!</v>
      </c>
    </row>
    <row r="152" spans="1:11" ht="18.600000000000001" thickTop="1" thickBot="1" x14ac:dyDescent="0.3">
      <c r="A152" s="2" t="s">
        <v>161</v>
      </c>
      <c r="B152" s="3">
        <f>'1-2.9'!B152+'3-4.9'!B152+'5-6.9'!B152+'7-8.9'!B152+'9-10.9'!B152+'11-12.9'!B152</f>
        <v>775712</v>
      </c>
      <c r="C152" s="3" t="e">
        <f>'1-2.9'!C152+'3-4.9'!C152+'5-6.9'!C152+'7-8.9'!C152+'9-10.9'!C152+'11-12.9'!C152</f>
        <v>#VALUE!</v>
      </c>
      <c r="D152" s="3" t="e">
        <f>'1-2.9'!D152+'3-4.9'!D152+'5-6.9'!D152+'7-8.9'!D152+'9-10.9'!D152+'11-12.9'!D152</f>
        <v>#VALUE!</v>
      </c>
      <c r="E152" s="3" t="e">
        <f>'1-2.9'!E152+'3-4.9'!E152+'5-6.9'!E152+'7-8.9'!E152+'9-10.9'!E152+'11-12.9'!E152</f>
        <v>#VALUE!</v>
      </c>
      <c r="F152" s="3">
        <f>'1-2.9'!F152+'3-4.9'!F152+'5-6.9'!F152+'7-8.9'!F152+'9-10.9'!F152+'11-12.9'!F152</f>
        <v>121781</v>
      </c>
      <c r="G152" s="3">
        <f>'1-2.9'!G152+'3-4.9'!G152+'5-6.9'!G152+'7-8.9'!G152+'9-10.9'!G152+'11-12.9'!G152</f>
        <v>108503</v>
      </c>
      <c r="H152" s="3">
        <f>'1-2.9'!H152+'3-4.9'!H152+'5-6.9'!H152+'7-8.9'!H152+'9-10.9'!H152+'11-12.9'!H152</f>
        <v>55892</v>
      </c>
      <c r="I152" s="3" t="e">
        <f>'1-2.9'!I152+'3-4.9'!I152+'5-6.9'!I152+'7-8.9'!I152+'9-10.9'!I152+'11-12.9'!I152</f>
        <v>#VALUE!</v>
      </c>
      <c r="J152" s="3" t="e">
        <f>'1-2.9'!J152+'3-4.9'!J152+'5-6.9'!J152+'7-8.9'!J152+'9-10.9'!J152+'11-12.9'!J152</f>
        <v>#VALUE!</v>
      </c>
      <c r="K152" s="3" t="e">
        <f>'1-2.9'!K152+'3-4.9'!K152+'5-6.9'!K152+'7-8.9'!K152+'9-10.9'!K152+'11-12.9'!K152</f>
        <v>#VALUE!</v>
      </c>
    </row>
    <row r="153" spans="1:11" ht="18.600000000000001" thickTop="1" thickBot="1" x14ac:dyDescent="0.3">
      <c r="A153" s="2" t="s">
        <v>162</v>
      </c>
      <c r="B153" s="3">
        <f>'1-2.9'!B153+'3-4.9'!B153+'5-6.9'!B153+'7-8.9'!B153+'9-10.9'!B153+'11-12.9'!B153</f>
        <v>19753023</v>
      </c>
      <c r="C153" s="3">
        <f>'1-2.9'!C153+'3-4.9'!C153+'5-6.9'!C153+'7-8.9'!C153+'9-10.9'!C153+'11-12.9'!C153</f>
        <v>2570643</v>
      </c>
      <c r="D153" s="3">
        <f>'1-2.9'!D153+'3-4.9'!D153+'5-6.9'!D153+'7-8.9'!D153+'9-10.9'!D153+'11-12.9'!D153</f>
        <v>5674029</v>
      </c>
      <c r="E153" s="3">
        <f>'1-2.9'!E153+'3-4.9'!E153+'5-6.9'!E153+'7-8.9'!E153+'9-10.9'!E153+'11-12.9'!E153</f>
        <v>5589320</v>
      </c>
      <c r="F153" s="3">
        <f>'1-2.9'!F153+'3-4.9'!F153+'5-6.9'!F153+'7-8.9'!F153+'9-10.9'!F153+'11-12.9'!F153</f>
        <v>3233772</v>
      </c>
      <c r="G153" s="3">
        <f>'1-2.9'!G153+'3-4.9'!G153+'5-6.9'!G153+'7-8.9'!G153+'9-10.9'!G153+'11-12.9'!G153</f>
        <v>2444879</v>
      </c>
      <c r="H153" s="3">
        <f>'1-2.9'!H153+'3-4.9'!H153+'5-6.9'!H153+'7-8.9'!H153+'9-10.9'!H153+'11-12.9'!H153</f>
        <v>147171</v>
      </c>
      <c r="I153" s="3">
        <f>'1-2.9'!I153+'3-4.9'!I153+'5-6.9'!I153+'7-8.9'!I153+'9-10.9'!I153+'11-12.9'!I153</f>
        <v>93209</v>
      </c>
      <c r="J153" s="3" t="e">
        <f>'1-2.9'!J153+'3-4.9'!J153+'5-6.9'!J153+'7-8.9'!J153+'9-10.9'!J153+'11-12.9'!J153</f>
        <v>#VALUE!</v>
      </c>
      <c r="K153" s="3" t="e">
        <f>'1-2.9'!K153+'3-4.9'!K153+'5-6.9'!K153+'7-8.9'!K153+'9-10.9'!K153+'11-12.9'!K153</f>
        <v>#VALUE!</v>
      </c>
    </row>
    <row r="154" spans="1:11" ht="18.600000000000001" thickTop="1" thickBot="1" x14ac:dyDescent="0.3">
      <c r="A154" s="2" t="s">
        <v>163</v>
      </c>
      <c r="B154" s="3" t="e">
        <f>'1-2.9'!B154+'3-4.9'!B154+'5-6.9'!B154+'7-8.9'!B154+'9-10.9'!B154+'11-12.9'!B154</f>
        <v>#VALUE!</v>
      </c>
      <c r="C154" s="3" t="e">
        <f>'1-2.9'!C154+'3-4.9'!C154+'5-6.9'!C154+'7-8.9'!C154+'9-10.9'!C154+'11-12.9'!C154</f>
        <v>#VALUE!</v>
      </c>
      <c r="D154" s="3" t="e">
        <f>'1-2.9'!D154+'3-4.9'!D154+'5-6.9'!D154+'7-8.9'!D154+'9-10.9'!D154+'11-12.9'!D154</f>
        <v>#VALUE!</v>
      </c>
      <c r="E154" s="3" t="e">
        <f>'1-2.9'!E154+'3-4.9'!E154+'5-6.9'!E154+'7-8.9'!E154+'9-10.9'!E154+'11-12.9'!E154</f>
        <v>#VALUE!</v>
      </c>
      <c r="F154" s="3" t="e">
        <f>'1-2.9'!F154+'3-4.9'!F154+'5-6.9'!F154+'7-8.9'!F154+'9-10.9'!F154+'11-12.9'!F154</f>
        <v>#VALUE!</v>
      </c>
      <c r="G154" s="3" t="e">
        <f>'1-2.9'!G154+'3-4.9'!G154+'5-6.9'!G154+'7-8.9'!G154+'9-10.9'!G154+'11-12.9'!G154</f>
        <v>#VALUE!</v>
      </c>
      <c r="H154" s="3" t="e">
        <f>'1-2.9'!H154+'3-4.9'!H154+'5-6.9'!H154+'7-8.9'!H154+'9-10.9'!H154+'11-12.9'!H154</f>
        <v>#VALUE!</v>
      </c>
      <c r="I154" s="3" t="e">
        <f>'1-2.9'!I154+'3-4.9'!I154+'5-6.9'!I154+'7-8.9'!I154+'9-10.9'!I154+'11-12.9'!I154</f>
        <v>#VALUE!</v>
      </c>
      <c r="J154" s="3" t="e">
        <f>'1-2.9'!J154+'3-4.9'!J154+'5-6.9'!J154+'7-8.9'!J154+'9-10.9'!J154+'11-12.9'!J154</f>
        <v>#VALUE!</v>
      </c>
      <c r="K154" s="3" t="e">
        <f>'1-2.9'!K154+'3-4.9'!K154+'5-6.9'!K154+'7-8.9'!K154+'9-10.9'!K154+'11-12.9'!K154</f>
        <v>#VALUE!</v>
      </c>
    </row>
    <row r="155" spans="1:11" ht="18.600000000000001" thickTop="1" thickBot="1" x14ac:dyDescent="0.3">
      <c r="A155" s="2" t="s">
        <v>164</v>
      </c>
      <c r="B155" s="3">
        <f>'1-2.9'!B155+'3-4.9'!B155+'5-6.9'!B155+'7-8.9'!B155+'9-10.9'!B155+'11-12.9'!B155</f>
        <v>18400363</v>
      </c>
      <c r="C155" s="3">
        <f>'1-2.9'!C155+'3-4.9'!C155+'5-6.9'!C155+'7-8.9'!C155+'9-10.9'!C155+'11-12.9'!C155</f>
        <v>1498726</v>
      </c>
      <c r="D155" s="3">
        <f>'1-2.9'!D155+'3-4.9'!D155+'5-6.9'!D155+'7-8.9'!D155+'9-10.9'!D155+'11-12.9'!D155</f>
        <v>1554976</v>
      </c>
      <c r="E155" s="3">
        <f>'1-2.9'!E155+'3-4.9'!E155+'5-6.9'!E155+'7-8.9'!E155+'9-10.9'!E155+'11-12.9'!E155</f>
        <v>861974</v>
      </c>
      <c r="F155" s="3">
        <f>'1-2.9'!F155+'3-4.9'!F155+'5-6.9'!F155+'7-8.9'!F155+'9-10.9'!F155+'11-12.9'!F155</f>
        <v>2620410</v>
      </c>
      <c r="G155" s="3">
        <f>'1-2.9'!G155+'3-4.9'!G155+'5-6.9'!G155+'7-8.9'!G155+'9-10.9'!G155+'11-12.9'!G155</f>
        <v>4979587</v>
      </c>
      <c r="H155" s="3">
        <f>'1-2.9'!H155+'3-4.9'!H155+'5-6.9'!H155+'7-8.9'!H155+'9-10.9'!H155+'11-12.9'!H155</f>
        <v>2884994</v>
      </c>
      <c r="I155" s="3">
        <f>'1-2.9'!I155+'3-4.9'!I155+'5-6.9'!I155+'7-8.9'!I155+'9-10.9'!I155+'11-12.9'!I155</f>
        <v>3319924</v>
      </c>
      <c r="J155" s="3">
        <f>'1-2.9'!J155+'3-4.9'!J155+'5-6.9'!J155+'7-8.9'!J155+'9-10.9'!J155+'11-12.9'!J155</f>
        <v>679771</v>
      </c>
      <c r="K155" s="3" t="e">
        <f>'1-2.9'!K155+'3-4.9'!K155+'5-6.9'!K155+'7-8.9'!K155+'9-10.9'!K155+'11-12.9'!K155</f>
        <v>#VALUE!</v>
      </c>
    </row>
    <row r="156" spans="1:11" ht="18.600000000000001" thickTop="1" thickBot="1" x14ac:dyDescent="0.3">
      <c r="A156" s="2" t="s">
        <v>165</v>
      </c>
      <c r="B156" s="3">
        <f>'1-2.9'!B156+'3-4.9'!B156+'5-6.9'!B156+'7-8.9'!B156+'9-10.9'!B156+'11-12.9'!B156</f>
        <v>794540</v>
      </c>
      <c r="C156" s="3">
        <f>'1-2.9'!C156+'3-4.9'!C156+'5-6.9'!C156+'7-8.9'!C156+'9-10.9'!C156+'11-12.9'!C156</f>
        <v>47526</v>
      </c>
      <c r="D156" s="3" t="e">
        <f>'1-2.9'!D156+'3-4.9'!D156+'5-6.9'!D156+'7-8.9'!D156+'9-10.9'!D156+'11-12.9'!D156</f>
        <v>#VALUE!</v>
      </c>
      <c r="E156" s="3">
        <f>'1-2.9'!E156+'3-4.9'!E156+'5-6.9'!E156+'7-8.9'!E156+'9-10.9'!E156+'11-12.9'!E156</f>
        <v>47754</v>
      </c>
      <c r="F156" s="3">
        <f>'1-2.9'!F156+'3-4.9'!F156+'5-6.9'!F156+'7-8.9'!F156+'9-10.9'!F156+'11-12.9'!F156</f>
        <v>191761</v>
      </c>
      <c r="G156" s="3">
        <f>'1-2.9'!G156+'3-4.9'!G156+'5-6.9'!G156+'7-8.9'!G156+'9-10.9'!G156+'11-12.9'!G156</f>
        <v>130849</v>
      </c>
      <c r="H156" s="3">
        <f>'1-2.9'!H156+'3-4.9'!H156+'5-6.9'!H156+'7-8.9'!H156+'9-10.9'!H156+'11-12.9'!H156</f>
        <v>108692</v>
      </c>
      <c r="I156" s="3">
        <f>'1-2.9'!I156+'3-4.9'!I156+'5-6.9'!I156+'7-8.9'!I156+'9-10.9'!I156+'11-12.9'!I156</f>
        <v>135705</v>
      </c>
      <c r="J156" s="3">
        <f>'1-2.9'!J156+'3-4.9'!J156+'5-6.9'!J156+'7-8.9'!J156+'9-10.9'!J156+'11-12.9'!J156</f>
        <v>72392</v>
      </c>
      <c r="K156" s="3" t="e">
        <f>'1-2.9'!K156+'3-4.9'!K156+'5-6.9'!K156+'7-8.9'!K156+'9-10.9'!K156+'11-12.9'!K156</f>
        <v>#VALUE!</v>
      </c>
    </row>
    <row r="157" spans="1:11" ht="18.600000000000001" thickTop="1" thickBot="1" x14ac:dyDescent="0.3">
      <c r="A157" s="2" t="s">
        <v>166</v>
      </c>
      <c r="B157" s="3">
        <f>'1-2.9'!B157+'3-4.9'!B157+'5-6.9'!B157+'7-8.9'!B157+'9-10.9'!B157+'11-12.9'!B157</f>
        <v>34584855</v>
      </c>
      <c r="C157" s="3">
        <f>'1-2.9'!C157+'3-4.9'!C157+'5-6.9'!C157+'7-8.9'!C157+'9-10.9'!C157+'11-12.9'!C157</f>
        <v>2565053</v>
      </c>
      <c r="D157" s="3">
        <f>'1-2.9'!D157+'3-4.9'!D157+'5-6.9'!D157+'7-8.9'!D157+'9-10.9'!D157+'11-12.9'!D157</f>
        <v>5938294</v>
      </c>
      <c r="E157" s="3">
        <f>'1-2.9'!E157+'3-4.9'!E157+'5-6.9'!E157+'7-8.9'!E157+'9-10.9'!E157+'11-12.9'!E157</f>
        <v>4316327</v>
      </c>
      <c r="F157" s="3">
        <f>'1-2.9'!F157+'3-4.9'!F157+'5-6.9'!F157+'7-8.9'!F157+'9-10.9'!F157+'11-12.9'!F157</f>
        <v>7264631</v>
      </c>
      <c r="G157" s="3">
        <f>'1-2.9'!G157+'3-4.9'!G157+'5-6.9'!G157+'7-8.9'!G157+'9-10.9'!G157+'11-12.9'!G157</f>
        <v>7406030</v>
      </c>
      <c r="H157" s="3">
        <f>'1-2.9'!H157+'3-4.9'!H157+'5-6.9'!H157+'7-8.9'!H157+'9-10.9'!H157+'11-12.9'!H157</f>
        <v>5924406</v>
      </c>
      <c r="I157" s="3">
        <f>'1-2.9'!I157+'3-4.9'!I157+'5-6.9'!I157+'7-8.9'!I157+'9-10.9'!I157+'11-12.9'!I157</f>
        <v>1106147</v>
      </c>
      <c r="J157" s="3" t="e">
        <f>'1-2.9'!J157+'3-4.9'!J157+'5-6.9'!J157+'7-8.9'!J157+'9-10.9'!J157+'11-12.9'!J157</f>
        <v>#VALUE!</v>
      </c>
      <c r="K157" s="3" t="e">
        <f>'1-2.9'!K157+'3-4.9'!K157+'5-6.9'!K157+'7-8.9'!K157+'9-10.9'!K157+'11-12.9'!K157</f>
        <v>#VALUE!</v>
      </c>
    </row>
    <row r="158" spans="1:11" ht="18.600000000000001" thickTop="1" thickBot="1" x14ac:dyDescent="0.3">
      <c r="A158" s="2" t="s">
        <v>167</v>
      </c>
      <c r="B158" s="3">
        <f>'1-2.9'!B158+'3-4.9'!B158+'5-6.9'!B158+'7-8.9'!B158+'9-10.9'!B158+'11-12.9'!B158</f>
        <v>1212285</v>
      </c>
      <c r="C158" s="3">
        <f>'1-2.9'!C158+'3-4.9'!C158+'5-6.9'!C158+'7-8.9'!C158+'9-10.9'!C158+'11-12.9'!C158</f>
        <v>213620</v>
      </c>
      <c r="D158" s="3" t="e">
        <f>'1-2.9'!D158+'3-4.9'!D158+'5-6.9'!D158+'7-8.9'!D158+'9-10.9'!D158+'11-12.9'!D158</f>
        <v>#VALUE!</v>
      </c>
      <c r="E158" s="3" t="e">
        <f>'1-2.9'!E158+'3-4.9'!E158+'5-6.9'!E158+'7-8.9'!E158+'9-10.9'!E158+'11-12.9'!E158</f>
        <v>#VALUE!</v>
      </c>
      <c r="F158" s="3" t="e">
        <f>'1-2.9'!F158+'3-4.9'!F158+'5-6.9'!F158+'7-8.9'!F158+'9-10.9'!F158+'11-12.9'!F158</f>
        <v>#VALUE!</v>
      </c>
      <c r="G158" s="3" t="e">
        <f>'1-2.9'!G158+'3-4.9'!G158+'5-6.9'!G158+'7-8.9'!G158+'9-10.9'!G158+'11-12.9'!G158</f>
        <v>#VALUE!</v>
      </c>
      <c r="H158" s="3" t="e">
        <f>'1-2.9'!H158+'3-4.9'!H158+'5-6.9'!H158+'7-8.9'!H158+'9-10.9'!H158+'11-12.9'!H158</f>
        <v>#VALUE!</v>
      </c>
      <c r="I158" s="3" t="e">
        <f>'1-2.9'!I158+'3-4.9'!I158+'5-6.9'!I158+'7-8.9'!I158+'9-10.9'!I158+'11-12.9'!I158</f>
        <v>#VALUE!</v>
      </c>
      <c r="J158" s="3" t="e">
        <f>'1-2.9'!J158+'3-4.9'!J158+'5-6.9'!J158+'7-8.9'!J158+'9-10.9'!J158+'11-12.9'!J158</f>
        <v>#VALUE!</v>
      </c>
      <c r="K158" s="3" t="e">
        <f>'1-2.9'!K158+'3-4.9'!K158+'5-6.9'!K158+'7-8.9'!K158+'9-10.9'!K158+'11-12.9'!K158</f>
        <v>#VALUE!</v>
      </c>
    </row>
    <row r="159" spans="1:11" ht="18.600000000000001" thickTop="1" thickBot="1" x14ac:dyDescent="0.3">
      <c r="A159" s="2" t="s">
        <v>168</v>
      </c>
      <c r="B159" s="3">
        <f>'1-2.9'!B159+'3-4.9'!B159+'5-6.9'!B159+'7-8.9'!B159+'9-10.9'!B159+'11-12.9'!B159</f>
        <v>22701422</v>
      </c>
      <c r="C159" s="3">
        <f>'1-2.9'!C159+'3-4.9'!C159+'5-6.9'!C159+'7-8.9'!C159+'9-10.9'!C159+'11-12.9'!C159</f>
        <v>1236441</v>
      </c>
      <c r="D159" s="3">
        <f>'1-2.9'!D159+'3-4.9'!D159+'5-6.9'!D159+'7-8.9'!D159+'9-10.9'!D159+'11-12.9'!D159</f>
        <v>1980273</v>
      </c>
      <c r="E159" s="3">
        <f>'1-2.9'!E159+'3-4.9'!E159+'5-6.9'!E159+'7-8.9'!E159+'9-10.9'!E159+'11-12.9'!E159</f>
        <v>2054694</v>
      </c>
      <c r="F159" s="3">
        <f>'1-2.9'!F159+'3-4.9'!F159+'5-6.9'!F159+'7-8.9'!F159+'9-10.9'!F159+'11-12.9'!F159</f>
        <v>4537345</v>
      </c>
      <c r="G159" s="3">
        <f>'1-2.9'!G159+'3-4.9'!G159+'5-6.9'!G159+'7-8.9'!G159+'9-10.9'!G159+'11-12.9'!G159</f>
        <v>2933118</v>
      </c>
      <c r="H159" s="3">
        <f>'1-2.9'!H159+'3-4.9'!H159+'5-6.9'!H159+'7-8.9'!H159+'9-10.9'!H159+'11-12.9'!H159</f>
        <v>2825421</v>
      </c>
      <c r="I159" s="3">
        <f>'1-2.9'!I159+'3-4.9'!I159+'5-6.9'!I159+'7-8.9'!I159+'9-10.9'!I159+'11-12.9'!I159</f>
        <v>2302516</v>
      </c>
      <c r="J159" s="3">
        <f>'1-2.9'!J159+'3-4.9'!J159+'5-6.9'!J159+'7-8.9'!J159+'9-10.9'!J159+'11-12.9'!J159</f>
        <v>526472</v>
      </c>
      <c r="K159" s="3">
        <f>'1-2.9'!K159+'3-4.9'!K159+'5-6.9'!K159+'7-8.9'!K159+'9-10.9'!K159+'11-12.9'!K159</f>
        <v>4305139</v>
      </c>
    </row>
    <row r="160" spans="1:11" ht="18.600000000000001" thickTop="1" thickBot="1" x14ac:dyDescent="0.3">
      <c r="A160" s="2" t="s">
        <v>169</v>
      </c>
      <c r="B160" s="3">
        <f>'1-2.9'!B160+'3-4.9'!B160+'5-6.9'!B160+'7-8.9'!B160+'9-10.9'!B160+'11-12.9'!B160</f>
        <v>21282975</v>
      </c>
      <c r="C160" s="3">
        <f>'1-2.9'!C160+'3-4.9'!C160+'5-6.9'!C160+'7-8.9'!C160+'9-10.9'!C160+'11-12.9'!C160</f>
        <v>2504608</v>
      </c>
      <c r="D160" s="3">
        <f>'1-2.9'!D160+'3-4.9'!D160+'5-6.9'!D160+'7-8.9'!D160+'9-10.9'!D160+'11-12.9'!D160</f>
        <v>2322187</v>
      </c>
      <c r="E160" s="3">
        <f>'1-2.9'!E160+'3-4.9'!E160+'5-6.9'!E160+'7-8.9'!E160+'9-10.9'!E160+'11-12.9'!E160</f>
        <v>2972834</v>
      </c>
      <c r="F160" s="3">
        <f>'1-2.9'!F160+'3-4.9'!F160+'5-6.9'!F160+'7-8.9'!F160+'9-10.9'!F160+'11-12.9'!F160</f>
        <v>2875315</v>
      </c>
      <c r="G160" s="3">
        <f>'1-2.9'!G160+'3-4.9'!G160+'5-6.9'!G160+'7-8.9'!G160+'9-10.9'!G160+'11-12.9'!G160</f>
        <v>4399052</v>
      </c>
      <c r="H160" s="3">
        <f>'1-2.9'!H160+'3-4.9'!H160+'5-6.9'!H160+'7-8.9'!H160+'9-10.9'!H160+'11-12.9'!H160</f>
        <v>3170107</v>
      </c>
      <c r="I160" s="3">
        <f>'1-2.9'!I160+'3-4.9'!I160+'5-6.9'!I160+'7-8.9'!I160+'9-10.9'!I160+'11-12.9'!I160</f>
        <v>2342228</v>
      </c>
      <c r="J160" s="3">
        <f>'1-2.9'!J160+'3-4.9'!J160+'5-6.9'!J160+'7-8.9'!J160+'9-10.9'!J160+'11-12.9'!J160</f>
        <v>180200</v>
      </c>
      <c r="K160" s="3">
        <f>'1-2.9'!K160+'3-4.9'!K160+'5-6.9'!K160+'7-8.9'!K160+'9-10.9'!K160+'11-12.9'!K160</f>
        <v>516446</v>
      </c>
    </row>
    <row r="161" spans="1:11" ht="18.600000000000001" thickTop="1" thickBot="1" x14ac:dyDescent="0.3">
      <c r="A161" s="2" t="s">
        <v>170</v>
      </c>
      <c r="B161" s="3">
        <f>'1-2.9'!B161+'3-4.9'!B161+'5-6.9'!B161+'7-8.9'!B161+'9-10.9'!B161+'11-12.9'!B161</f>
        <v>4926328</v>
      </c>
      <c r="C161" s="3">
        <f>'1-2.9'!C161+'3-4.9'!C161+'5-6.9'!C161+'7-8.9'!C161+'9-10.9'!C161+'11-12.9'!C161</f>
        <v>374205</v>
      </c>
      <c r="D161" s="3">
        <f>'1-2.9'!D161+'3-4.9'!D161+'5-6.9'!D161+'7-8.9'!D161+'9-10.9'!D161+'11-12.9'!D161</f>
        <v>1833231</v>
      </c>
      <c r="E161" s="3">
        <f>'1-2.9'!E161+'3-4.9'!E161+'5-6.9'!E161+'7-8.9'!E161+'9-10.9'!E161+'11-12.9'!E161</f>
        <v>1629959</v>
      </c>
      <c r="F161" s="3">
        <f>'1-2.9'!F161+'3-4.9'!F161+'5-6.9'!F161+'7-8.9'!F161+'9-10.9'!F161+'11-12.9'!F161</f>
        <v>406754</v>
      </c>
      <c r="G161" s="3">
        <f>'1-2.9'!G161+'3-4.9'!G161+'5-6.9'!G161+'7-8.9'!G161+'9-10.9'!G161+'11-12.9'!G161</f>
        <v>443795</v>
      </c>
      <c r="H161" s="3">
        <f>'1-2.9'!H161+'3-4.9'!H161+'5-6.9'!H161+'7-8.9'!H161+'9-10.9'!H161+'11-12.9'!H161</f>
        <v>238388</v>
      </c>
      <c r="I161" s="3" t="e">
        <f>'1-2.9'!I161+'3-4.9'!I161+'5-6.9'!I161+'7-8.9'!I161+'9-10.9'!I161+'11-12.9'!I161</f>
        <v>#VALUE!</v>
      </c>
      <c r="J161" s="3" t="e">
        <f>'1-2.9'!J161+'3-4.9'!J161+'5-6.9'!J161+'7-8.9'!J161+'9-10.9'!J161+'11-12.9'!J161</f>
        <v>#VALUE!</v>
      </c>
      <c r="K161" s="3" t="e">
        <f>'1-2.9'!K161+'3-4.9'!K161+'5-6.9'!K161+'7-8.9'!K161+'9-10.9'!K161+'11-12.9'!K161</f>
        <v>#VALUE!</v>
      </c>
    </row>
    <row r="162" spans="1:11" ht="18.600000000000001" thickTop="1" thickBot="1" x14ac:dyDescent="0.3">
      <c r="A162" s="2" t="s">
        <v>171</v>
      </c>
      <c r="B162" s="3">
        <f>'1-2.9'!B162+'3-4.9'!B162+'5-6.9'!B162+'7-8.9'!B162+'9-10.9'!B162+'11-12.9'!B162</f>
        <v>9909147</v>
      </c>
      <c r="C162" s="3">
        <f>'1-2.9'!C162+'3-4.9'!C162+'5-6.9'!C162+'7-8.9'!C162+'9-10.9'!C162+'11-12.9'!C162</f>
        <v>740405</v>
      </c>
      <c r="D162" s="3">
        <f>'1-2.9'!D162+'3-4.9'!D162+'5-6.9'!D162+'7-8.9'!D162+'9-10.9'!D162+'11-12.9'!D162</f>
        <v>1148783</v>
      </c>
      <c r="E162" s="3">
        <f>'1-2.9'!E162+'3-4.9'!E162+'5-6.9'!E162+'7-8.9'!E162+'9-10.9'!E162+'11-12.9'!E162</f>
        <v>1027120</v>
      </c>
      <c r="F162" s="3">
        <f>'1-2.9'!F162+'3-4.9'!F162+'5-6.9'!F162+'7-8.9'!F162+'9-10.9'!F162+'11-12.9'!F162</f>
        <v>1064147</v>
      </c>
      <c r="G162" s="3">
        <f>'1-2.9'!G162+'3-4.9'!G162+'5-6.9'!G162+'7-8.9'!G162+'9-10.9'!G162+'11-12.9'!G162</f>
        <v>2564596</v>
      </c>
      <c r="H162" s="3">
        <f>'1-2.9'!H162+'3-4.9'!H162+'5-6.9'!H162+'7-8.9'!H162+'9-10.9'!H162+'11-12.9'!H162</f>
        <v>1331215</v>
      </c>
      <c r="I162" s="3">
        <f>'1-2.9'!I162+'3-4.9'!I162+'5-6.9'!I162+'7-8.9'!I162+'9-10.9'!I162+'11-12.9'!I162</f>
        <v>1397503</v>
      </c>
      <c r="J162" s="3">
        <f>'1-2.9'!J162+'3-4.9'!J162+'5-6.9'!J162+'7-8.9'!J162+'9-10.9'!J162+'11-12.9'!J162</f>
        <v>291577</v>
      </c>
      <c r="K162" s="3">
        <f>'1-2.9'!K162+'3-4.9'!K162+'5-6.9'!K162+'7-8.9'!K162+'9-10.9'!K162+'11-12.9'!K162</f>
        <v>343804</v>
      </c>
    </row>
    <row r="163" spans="1:11" ht="18.600000000000001" thickTop="1" thickBot="1" x14ac:dyDescent="0.3">
      <c r="A163" s="2" t="s">
        <v>172</v>
      </c>
      <c r="B163" s="3">
        <f>'1-2.9'!B163+'3-4.9'!B163+'5-6.9'!B163+'7-8.9'!B163+'9-10.9'!B163+'11-12.9'!B163</f>
        <v>8056713</v>
      </c>
      <c r="C163" s="3">
        <f>'1-2.9'!C163+'3-4.9'!C163+'5-6.9'!C163+'7-8.9'!C163+'9-10.9'!C163+'11-12.9'!C163</f>
        <v>788661</v>
      </c>
      <c r="D163" s="3">
        <f>'1-2.9'!D163+'3-4.9'!D163+'5-6.9'!D163+'7-8.9'!D163+'9-10.9'!D163+'11-12.9'!D163</f>
        <v>1517712</v>
      </c>
      <c r="E163" s="3">
        <f>'1-2.9'!E163+'3-4.9'!E163+'5-6.9'!E163+'7-8.9'!E163+'9-10.9'!E163+'11-12.9'!E163</f>
        <v>747832</v>
      </c>
      <c r="F163" s="3">
        <f>'1-2.9'!F163+'3-4.9'!F163+'5-6.9'!F163+'7-8.9'!F163+'9-10.9'!F163+'11-12.9'!F163</f>
        <v>1713552</v>
      </c>
      <c r="G163" s="3">
        <f>'1-2.9'!G163+'3-4.9'!G163+'5-6.9'!G163+'7-8.9'!G163+'9-10.9'!G163+'11-12.9'!G163</f>
        <v>2048041</v>
      </c>
      <c r="H163" s="3">
        <f>'1-2.9'!H163+'3-4.9'!H163+'5-6.9'!H163+'7-8.9'!H163+'9-10.9'!H163+'11-12.9'!H163</f>
        <v>484788</v>
      </c>
      <c r="I163" s="3">
        <f>'1-2.9'!I163+'3-4.9'!I163+'5-6.9'!I163+'7-8.9'!I163+'9-10.9'!I163+'11-12.9'!I163</f>
        <v>674827</v>
      </c>
      <c r="J163" s="3" t="e">
        <f>'1-2.9'!J163+'3-4.9'!J163+'5-6.9'!J163+'7-8.9'!J163+'9-10.9'!J163+'11-12.9'!J163</f>
        <v>#VALUE!</v>
      </c>
      <c r="K163" s="3" t="e">
        <f>'1-2.9'!K163+'3-4.9'!K163+'5-6.9'!K163+'7-8.9'!K163+'9-10.9'!K163+'11-12.9'!K163</f>
        <v>#VALUE!</v>
      </c>
    </row>
    <row r="164" spans="1:11" ht="18.600000000000001" thickTop="1" thickBot="1" x14ac:dyDescent="0.3">
      <c r="A164" s="2" t="s">
        <v>173</v>
      </c>
      <c r="B164" s="3">
        <f>'1-2.9'!B164+'3-4.9'!B164+'5-6.9'!B164+'7-8.9'!B164+'9-10.9'!B164+'11-12.9'!B164</f>
        <v>34626378</v>
      </c>
      <c r="C164" s="3">
        <f>'1-2.9'!C164+'3-4.9'!C164+'5-6.9'!C164+'7-8.9'!C164+'9-10.9'!C164+'11-12.9'!C164</f>
        <v>3626188</v>
      </c>
      <c r="D164" s="3">
        <f>'1-2.9'!D164+'3-4.9'!D164+'5-6.9'!D164+'7-8.9'!D164+'9-10.9'!D164+'11-12.9'!D164</f>
        <v>6517054</v>
      </c>
      <c r="E164" s="3">
        <f>'1-2.9'!E164+'3-4.9'!E164+'5-6.9'!E164+'7-8.9'!E164+'9-10.9'!E164+'11-12.9'!E164</f>
        <v>5647742</v>
      </c>
      <c r="F164" s="3">
        <f>'1-2.9'!F164+'3-4.9'!F164+'5-6.9'!F164+'7-8.9'!F164+'9-10.9'!F164+'11-12.9'!F164</f>
        <v>6106617</v>
      </c>
      <c r="G164" s="3">
        <f>'1-2.9'!G164+'3-4.9'!G164+'5-6.9'!G164+'7-8.9'!G164+'9-10.9'!G164+'11-12.9'!G164</f>
        <v>7426452</v>
      </c>
      <c r="H164" s="3">
        <f>'1-2.9'!H164+'3-4.9'!H164+'5-6.9'!H164+'7-8.9'!H164+'9-10.9'!H164+'11-12.9'!H164</f>
        <v>2168053</v>
      </c>
      <c r="I164" s="3">
        <f>'1-2.9'!I164+'3-4.9'!I164+'5-6.9'!I164+'7-8.9'!I164+'9-10.9'!I164+'11-12.9'!I164</f>
        <v>1676174</v>
      </c>
      <c r="J164" s="3">
        <f>'1-2.9'!J164+'3-4.9'!J164+'5-6.9'!J164+'7-8.9'!J164+'9-10.9'!J164+'11-12.9'!J164</f>
        <v>1000286</v>
      </c>
      <c r="K164" s="3">
        <f>'1-2.9'!K164+'3-4.9'!K164+'5-6.9'!K164+'7-8.9'!K164+'9-10.9'!K164+'11-12.9'!K164</f>
        <v>457810</v>
      </c>
    </row>
    <row r="165" spans="1:11" ht="18.600000000000001" thickTop="1" thickBot="1" x14ac:dyDescent="0.3">
      <c r="A165" s="2" t="s">
        <v>174</v>
      </c>
      <c r="B165" s="3">
        <f>'1-2.9'!B165+'3-4.9'!B165+'5-6.9'!B165+'7-8.9'!B165+'9-10.9'!B165+'11-12.9'!B165</f>
        <v>768931</v>
      </c>
      <c r="C165" s="3" t="e">
        <f>'1-2.9'!C165+'3-4.9'!C165+'5-6.9'!C165+'7-8.9'!C165+'9-10.9'!C165+'11-12.9'!C165</f>
        <v>#VALUE!</v>
      </c>
      <c r="D165" s="3" t="e">
        <f>'1-2.9'!D165+'3-4.9'!D165+'5-6.9'!D165+'7-8.9'!D165+'9-10.9'!D165+'11-12.9'!D165</f>
        <v>#VALUE!</v>
      </c>
      <c r="E165" s="3" t="e">
        <f>'1-2.9'!E165+'3-4.9'!E165+'5-6.9'!E165+'7-8.9'!E165+'9-10.9'!E165+'11-12.9'!E165</f>
        <v>#VALUE!</v>
      </c>
      <c r="F165" s="3" t="e">
        <f>'1-2.9'!F165+'3-4.9'!F165+'5-6.9'!F165+'7-8.9'!F165+'9-10.9'!F165+'11-12.9'!F165</f>
        <v>#VALUE!</v>
      </c>
      <c r="G165" s="3">
        <f>'1-2.9'!G165+'3-4.9'!G165+'5-6.9'!G165+'7-8.9'!G165+'9-10.9'!G165+'11-12.9'!G165</f>
        <v>239133</v>
      </c>
      <c r="H165" s="3">
        <f>'1-2.9'!H165+'3-4.9'!H165+'5-6.9'!H165+'7-8.9'!H165+'9-10.9'!H165+'11-12.9'!H165</f>
        <v>385392</v>
      </c>
      <c r="I165" s="3" t="e">
        <f>'1-2.9'!I165+'3-4.9'!I165+'5-6.9'!I165+'7-8.9'!I165+'9-10.9'!I165+'11-12.9'!I165</f>
        <v>#VALUE!</v>
      </c>
      <c r="J165" s="3" t="e">
        <f>'1-2.9'!J165+'3-4.9'!J165+'5-6.9'!J165+'7-8.9'!J165+'9-10.9'!J165+'11-12.9'!J165</f>
        <v>#VALUE!</v>
      </c>
      <c r="K165" s="3" t="e">
        <f>'1-2.9'!K165+'3-4.9'!K165+'5-6.9'!K165+'7-8.9'!K165+'9-10.9'!K165+'11-12.9'!K165</f>
        <v>#VALUE!</v>
      </c>
    </row>
    <row r="166" spans="1:11" ht="18.600000000000001" thickTop="1" thickBot="1" x14ac:dyDescent="0.3">
      <c r="A166" s="2" t="s">
        <v>175</v>
      </c>
      <c r="B166" s="3">
        <f>'1-2.9'!B166+'3-4.9'!B166+'5-6.9'!B166+'7-8.9'!B166+'9-10.9'!B166+'11-12.9'!B166</f>
        <v>11128842</v>
      </c>
      <c r="C166" s="3">
        <f>'1-2.9'!C166+'3-4.9'!C166+'5-6.9'!C166+'7-8.9'!C166+'9-10.9'!C166+'11-12.9'!C166</f>
        <v>1806269</v>
      </c>
      <c r="D166" s="3">
        <f>'1-2.9'!D166+'3-4.9'!D166+'5-6.9'!D166+'7-8.9'!D166+'9-10.9'!D166+'11-12.9'!D166</f>
        <v>1926256</v>
      </c>
      <c r="E166" s="3">
        <f>'1-2.9'!E166+'3-4.9'!E166+'5-6.9'!E166+'7-8.9'!E166+'9-10.9'!E166+'11-12.9'!E166</f>
        <v>1238745</v>
      </c>
      <c r="F166" s="3">
        <f>'1-2.9'!F166+'3-4.9'!F166+'5-6.9'!F166+'7-8.9'!F166+'9-10.9'!F166+'11-12.9'!F166</f>
        <v>2484344</v>
      </c>
      <c r="G166" s="3">
        <f>'1-2.9'!G166+'3-4.9'!G166+'5-6.9'!G166+'7-8.9'!G166+'9-10.9'!G166+'11-12.9'!G166</f>
        <v>1724970</v>
      </c>
      <c r="H166" s="3">
        <f>'1-2.9'!H166+'3-4.9'!H166+'5-6.9'!H166+'7-8.9'!H166+'9-10.9'!H166+'11-12.9'!H166</f>
        <v>1005299</v>
      </c>
      <c r="I166" s="3">
        <f>'1-2.9'!I166+'3-4.9'!I166+'5-6.9'!I166+'7-8.9'!I166+'9-10.9'!I166+'11-12.9'!I166</f>
        <v>521745</v>
      </c>
      <c r="J166" s="3">
        <f>'1-2.9'!J166+'3-4.9'!J166+'5-6.9'!J166+'7-8.9'!J166+'9-10.9'!J166+'11-12.9'!J166</f>
        <v>145996</v>
      </c>
      <c r="K166" s="3">
        <f>'1-2.9'!K166+'3-4.9'!K166+'5-6.9'!K166+'7-8.9'!K166+'9-10.9'!K166+'11-12.9'!K166</f>
        <v>275218</v>
      </c>
    </row>
    <row r="167" spans="1:11" ht="18.600000000000001" thickTop="1" thickBot="1" x14ac:dyDescent="0.3">
      <c r="A167" s="2" t="s">
        <v>176</v>
      </c>
      <c r="B167" s="3">
        <f>'1-2.9'!B167+'3-4.9'!B167+'5-6.9'!B167+'7-8.9'!B167+'9-10.9'!B167+'11-12.9'!B167</f>
        <v>25838686</v>
      </c>
      <c r="C167" s="3">
        <f>'1-2.9'!C167+'3-4.9'!C167+'5-6.9'!C167+'7-8.9'!C167+'9-10.9'!C167+'11-12.9'!C167</f>
        <v>1103400</v>
      </c>
      <c r="D167" s="3">
        <f>'1-2.9'!D167+'3-4.9'!D167+'5-6.9'!D167+'7-8.9'!D167+'9-10.9'!D167+'11-12.9'!D167</f>
        <v>1679151</v>
      </c>
      <c r="E167" s="3">
        <f>'1-2.9'!E167+'3-4.9'!E167+'5-6.9'!E167+'7-8.9'!E167+'9-10.9'!E167+'11-12.9'!E167</f>
        <v>935520</v>
      </c>
      <c r="F167" s="3">
        <f>'1-2.9'!F167+'3-4.9'!F167+'5-6.9'!F167+'7-8.9'!F167+'9-10.9'!F167+'11-12.9'!F167</f>
        <v>1740685</v>
      </c>
      <c r="G167" s="3">
        <f>'1-2.9'!G167+'3-4.9'!G167+'5-6.9'!G167+'7-8.9'!G167+'9-10.9'!G167+'11-12.9'!G167</f>
        <v>4479401</v>
      </c>
      <c r="H167" s="3">
        <f>'1-2.9'!H167+'3-4.9'!H167+'5-6.9'!H167+'7-8.9'!H167+'9-10.9'!H167+'11-12.9'!H167</f>
        <v>4064653</v>
      </c>
      <c r="I167" s="3">
        <f>'1-2.9'!I167+'3-4.9'!I167+'5-6.9'!I167+'7-8.9'!I167+'9-10.9'!I167+'11-12.9'!I167</f>
        <v>5059188</v>
      </c>
      <c r="J167" s="3">
        <f>'1-2.9'!J167+'3-4.9'!J167+'5-6.9'!J167+'7-8.9'!J167+'9-10.9'!J167+'11-12.9'!J167</f>
        <v>1468353</v>
      </c>
      <c r="K167" s="3">
        <f>'1-2.9'!K167+'3-4.9'!K167+'5-6.9'!K167+'7-8.9'!K167+'9-10.9'!K167+'11-12.9'!K167</f>
        <v>5308334</v>
      </c>
    </row>
    <row r="168" spans="1:11" ht="18.600000000000001" thickTop="1" thickBot="1" x14ac:dyDescent="0.3">
      <c r="A168" s="2" t="s">
        <v>177</v>
      </c>
      <c r="B168" s="3">
        <f>'1-2.9'!B168+'3-4.9'!B168+'5-6.9'!B168+'7-8.9'!B168+'9-10.9'!B168+'11-12.9'!B168</f>
        <v>15232118</v>
      </c>
      <c r="C168" s="3">
        <f>'1-2.9'!C168+'3-4.9'!C168+'5-6.9'!C168+'7-8.9'!C168+'9-10.9'!C168+'11-12.9'!C168</f>
        <v>2239002</v>
      </c>
      <c r="D168" s="3">
        <f>'1-2.9'!D168+'3-4.9'!D168+'5-6.9'!D168+'7-8.9'!D168+'9-10.9'!D168+'11-12.9'!D168</f>
        <v>2105749</v>
      </c>
      <c r="E168" s="3">
        <f>'1-2.9'!E168+'3-4.9'!E168+'5-6.9'!E168+'7-8.9'!E168+'9-10.9'!E168+'11-12.9'!E168</f>
        <v>2961993</v>
      </c>
      <c r="F168" s="3">
        <f>'1-2.9'!F168+'3-4.9'!F168+'5-6.9'!F168+'7-8.9'!F168+'9-10.9'!F168+'11-12.9'!F168</f>
        <v>3643695</v>
      </c>
      <c r="G168" s="3">
        <f>'1-2.9'!G168+'3-4.9'!G168+'5-6.9'!G168+'7-8.9'!G168+'9-10.9'!G168+'11-12.9'!G168</f>
        <v>3345425</v>
      </c>
      <c r="H168" s="3" t="e">
        <f>'1-2.9'!H168+'3-4.9'!H168+'5-6.9'!H168+'7-8.9'!H168+'9-10.9'!H168+'11-12.9'!H168</f>
        <v>#VALUE!</v>
      </c>
      <c r="I168" s="3" t="e">
        <f>'1-2.9'!I168+'3-4.9'!I168+'5-6.9'!I168+'7-8.9'!I168+'9-10.9'!I168+'11-12.9'!I168</f>
        <v>#VALUE!</v>
      </c>
      <c r="J168" s="3" t="e">
        <f>'1-2.9'!J168+'3-4.9'!J168+'5-6.9'!J168+'7-8.9'!J168+'9-10.9'!J168+'11-12.9'!J168</f>
        <v>#VALUE!</v>
      </c>
      <c r="K168" s="3" t="e">
        <f>'1-2.9'!K168+'3-4.9'!K168+'5-6.9'!K168+'7-8.9'!K168+'9-10.9'!K168+'11-12.9'!K168</f>
        <v>#VALUE!</v>
      </c>
    </row>
    <row r="169" spans="1:11" ht="18.600000000000001" thickTop="1" thickBot="1" x14ac:dyDescent="0.3">
      <c r="A169" s="2" t="s">
        <v>178</v>
      </c>
      <c r="B169" s="3">
        <f>'1-2.9'!B169+'3-4.9'!B169+'5-6.9'!B169+'7-8.9'!B169+'9-10.9'!B169+'11-12.9'!B169</f>
        <v>19399157</v>
      </c>
      <c r="C169" s="3">
        <f>'1-2.9'!C169+'3-4.9'!C169+'5-6.9'!C169+'7-8.9'!C169+'9-10.9'!C169+'11-12.9'!C169</f>
        <v>1491940</v>
      </c>
      <c r="D169" s="3">
        <f>'1-2.9'!D169+'3-4.9'!D169+'5-6.9'!D169+'7-8.9'!D169+'9-10.9'!D169+'11-12.9'!D169</f>
        <v>2073114</v>
      </c>
      <c r="E169" s="3">
        <f>'1-2.9'!E169+'3-4.9'!E169+'5-6.9'!E169+'7-8.9'!E169+'9-10.9'!E169+'11-12.9'!E169</f>
        <v>1587585</v>
      </c>
      <c r="F169" s="3">
        <f>'1-2.9'!F169+'3-4.9'!F169+'5-6.9'!F169+'7-8.9'!F169+'9-10.9'!F169+'11-12.9'!F169</f>
        <v>2436043</v>
      </c>
      <c r="G169" s="3">
        <f>'1-2.9'!G169+'3-4.9'!G169+'5-6.9'!G169+'7-8.9'!G169+'9-10.9'!G169+'11-12.9'!G169</f>
        <v>5228753</v>
      </c>
      <c r="H169" s="3">
        <f>'1-2.9'!H169+'3-4.9'!H169+'5-6.9'!H169+'7-8.9'!H169+'9-10.9'!H169+'11-12.9'!H169</f>
        <v>2921894</v>
      </c>
      <c r="I169" s="3">
        <f>'1-2.9'!I169+'3-4.9'!I169+'5-6.9'!I169+'7-8.9'!I169+'9-10.9'!I169+'11-12.9'!I169</f>
        <v>3045527</v>
      </c>
      <c r="J169" s="3">
        <f>'1-2.9'!J169+'3-4.9'!J169+'5-6.9'!J169+'7-8.9'!J169+'9-10.9'!J169+'11-12.9'!J169</f>
        <v>372902</v>
      </c>
      <c r="K169" s="3">
        <f>'1-2.9'!K169+'3-4.9'!K169+'5-6.9'!K169+'7-8.9'!K169+'9-10.9'!K169+'11-12.9'!K169</f>
        <v>241400</v>
      </c>
    </row>
    <row r="170" spans="1:11" ht="18.600000000000001" thickTop="1" thickBot="1" x14ac:dyDescent="0.3">
      <c r="A170" s="2" t="s">
        <v>179</v>
      </c>
      <c r="B170" s="3">
        <f>'1-2.9'!B170+'3-4.9'!B170+'5-6.9'!B170+'7-8.9'!B170+'9-10.9'!B170+'11-12.9'!B170</f>
        <v>16271168</v>
      </c>
      <c r="C170" s="3">
        <f>'1-2.9'!C170+'3-4.9'!C170+'5-6.9'!C170+'7-8.9'!C170+'9-10.9'!C170+'11-12.9'!C170</f>
        <v>1069071</v>
      </c>
      <c r="D170" s="3">
        <f>'1-2.9'!D170+'3-4.9'!D170+'5-6.9'!D170+'7-8.9'!D170+'9-10.9'!D170+'11-12.9'!D170</f>
        <v>2324121</v>
      </c>
      <c r="E170" s="3">
        <f>'1-2.9'!E170+'3-4.9'!E170+'5-6.9'!E170+'7-8.9'!E170+'9-10.9'!E170+'11-12.9'!E170</f>
        <v>2019754</v>
      </c>
      <c r="F170" s="3">
        <f>'1-2.9'!F170+'3-4.9'!F170+'5-6.9'!F170+'7-8.9'!F170+'9-10.9'!F170+'11-12.9'!F170</f>
        <v>2685519</v>
      </c>
      <c r="G170" s="3">
        <f>'1-2.9'!G170+'3-4.9'!G170+'5-6.9'!G170+'7-8.9'!G170+'9-10.9'!G170+'11-12.9'!G170</f>
        <v>2449715</v>
      </c>
      <c r="H170" s="3">
        <f>'1-2.9'!H170+'3-4.9'!H170+'5-6.9'!H170+'7-8.9'!H170+'9-10.9'!H170+'11-12.9'!H170</f>
        <v>2282928</v>
      </c>
      <c r="I170" s="3">
        <f>'1-2.9'!I170+'3-4.9'!I170+'5-6.9'!I170+'7-8.9'!I170+'9-10.9'!I170+'11-12.9'!I170</f>
        <v>2002463</v>
      </c>
      <c r="J170" s="3">
        <f>'1-2.9'!J170+'3-4.9'!J170+'5-6.9'!J170+'7-8.9'!J170+'9-10.9'!J170+'11-12.9'!J170</f>
        <v>1043186</v>
      </c>
      <c r="K170" s="3">
        <f>'1-2.9'!K170+'3-4.9'!K170+'5-6.9'!K170+'7-8.9'!K170+'9-10.9'!K170+'11-12.9'!K170</f>
        <v>394409</v>
      </c>
    </row>
    <row r="171" spans="1:11" ht="18.600000000000001" thickTop="1" thickBot="1" x14ac:dyDescent="0.3">
      <c r="A171" s="2" t="s">
        <v>180</v>
      </c>
      <c r="B171" s="3">
        <f>'1-2.9'!B171+'3-4.9'!B171+'5-6.9'!B171+'7-8.9'!B171+'9-10.9'!B171+'11-12.9'!B171</f>
        <v>1352166</v>
      </c>
      <c r="C171" s="3">
        <f>'1-2.9'!C171+'3-4.9'!C171+'5-6.9'!C171+'7-8.9'!C171+'9-10.9'!C171+'11-12.9'!C171</f>
        <v>335405</v>
      </c>
      <c r="D171" s="3">
        <f>'1-2.9'!D171+'3-4.9'!D171+'5-6.9'!D171+'7-8.9'!D171+'9-10.9'!D171+'11-12.9'!D171</f>
        <v>365782</v>
      </c>
      <c r="E171" s="3" t="e">
        <f>'1-2.9'!E171+'3-4.9'!E171+'5-6.9'!E171+'7-8.9'!E171+'9-10.9'!E171+'11-12.9'!E171</f>
        <v>#VALUE!</v>
      </c>
      <c r="F171" s="3">
        <f>'1-2.9'!F171+'3-4.9'!F171+'5-6.9'!F171+'7-8.9'!F171+'9-10.9'!F171+'11-12.9'!F171</f>
        <v>241453</v>
      </c>
      <c r="G171" s="3" t="e">
        <f>'1-2.9'!G171+'3-4.9'!G171+'5-6.9'!G171+'7-8.9'!G171+'9-10.9'!G171+'11-12.9'!G171</f>
        <v>#VALUE!</v>
      </c>
      <c r="H171" s="3" t="e">
        <f>'1-2.9'!H171+'3-4.9'!H171+'5-6.9'!H171+'7-8.9'!H171+'9-10.9'!H171+'11-12.9'!H171</f>
        <v>#VALUE!</v>
      </c>
      <c r="I171" s="3" t="e">
        <f>'1-2.9'!I171+'3-4.9'!I171+'5-6.9'!I171+'7-8.9'!I171+'9-10.9'!I171+'11-12.9'!I171</f>
        <v>#VALUE!</v>
      </c>
      <c r="J171" s="3" t="e">
        <f>'1-2.9'!J171+'3-4.9'!J171+'5-6.9'!J171+'7-8.9'!J171+'9-10.9'!J171+'11-12.9'!J171</f>
        <v>#VALUE!</v>
      </c>
      <c r="K171" s="3" t="e">
        <f>'1-2.9'!K171+'3-4.9'!K171+'5-6.9'!K171+'7-8.9'!K171+'9-10.9'!K171+'11-12.9'!K171</f>
        <v>#VALUE!</v>
      </c>
    </row>
    <row r="172" spans="1:11" ht="18.600000000000001" thickTop="1" thickBot="1" x14ac:dyDescent="0.3">
      <c r="A172" s="2" t="s">
        <v>181</v>
      </c>
      <c r="B172" s="3">
        <f>'1-2.9'!B172+'3-4.9'!B172+'5-6.9'!B172+'7-8.9'!B172+'9-10.9'!B172+'11-12.9'!B172</f>
        <v>21802959</v>
      </c>
      <c r="C172" s="3">
        <f>'1-2.9'!C172+'3-4.9'!C172+'5-6.9'!C172+'7-8.9'!C172+'9-10.9'!C172+'11-12.9'!C172</f>
        <v>2296948</v>
      </c>
      <c r="D172" s="3">
        <f>'1-2.9'!D172+'3-4.9'!D172+'5-6.9'!D172+'7-8.9'!D172+'9-10.9'!D172+'11-12.9'!D172</f>
        <v>2263442</v>
      </c>
      <c r="E172" s="3">
        <f>'1-2.9'!E172+'3-4.9'!E172+'5-6.9'!E172+'7-8.9'!E172+'9-10.9'!E172+'11-12.9'!E172</f>
        <v>1149340</v>
      </c>
      <c r="F172" s="3">
        <f>'1-2.9'!F172+'3-4.9'!F172+'5-6.9'!F172+'7-8.9'!F172+'9-10.9'!F172+'11-12.9'!F172</f>
        <v>3721492</v>
      </c>
      <c r="G172" s="3">
        <f>'1-2.9'!G172+'3-4.9'!G172+'5-6.9'!G172+'7-8.9'!G172+'9-10.9'!G172+'11-12.9'!G172</f>
        <v>5058572</v>
      </c>
      <c r="H172" s="3">
        <f>'1-2.9'!H172+'3-4.9'!H172+'5-6.9'!H172+'7-8.9'!H172+'9-10.9'!H172+'11-12.9'!H172</f>
        <v>2126239</v>
      </c>
      <c r="I172" s="3">
        <f>'1-2.9'!I172+'3-4.9'!I172+'5-6.9'!I172+'7-8.9'!I172+'9-10.9'!I172+'11-12.9'!I172</f>
        <v>2808715</v>
      </c>
      <c r="J172" s="3">
        <f>'1-2.9'!J172+'3-4.9'!J172+'5-6.9'!J172+'7-8.9'!J172+'9-10.9'!J172+'11-12.9'!J172</f>
        <v>696359</v>
      </c>
      <c r="K172" s="3">
        <f>'1-2.9'!K172+'3-4.9'!K172+'5-6.9'!K172+'7-8.9'!K172+'9-10.9'!K172+'11-12.9'!K172</f>
        <v>1681849</v>
      </c>
    </row>
    <row r="173" spans="1:11" ht="18.600000000000001" thickTop="1" thickBot="1" x14ac:dyDescent="0.3">
      <c r="A173" s="2" t="s">
        <v>182</v>
      </c>
      <c r="B173" s="3">
        <f>'1-2.9'!B173+'3-4.9'!B173+'5-6.9'!B173+'7-8.9'!B173+'9-10.9'!B173+'11-12.9'!B173</f>
        <v>22189690</v>
      </c>
      <c r="C173" s="3">
        <f>'1-2.9'!C173+'3-4.9'!C173+'5-6.9'!C173+'7-8.9'!C173+'9-10.9'!C173+'11-12.9'!C173</f>
        <v>1671928</v>
      </c>
      <c r="D173" s="3">
        <f>'1-2.9'!D173+'3-4.9'!D173+'5-6.9'!D173+'7-8.9'!D173+'9-10.9'!D173+'11-12.9'!D173</f>
        <v>2450199</v>
      </c>
      <c r="E173" s="3">
        <f>'1-2.9'!E173+'3-4.9'!E173+'5-6.9'!E173+'7-8.9'!E173+'9-10.9'!E173+'11-12.9'!E173</f>
        <v>2211592</v>
      </c>
      <c r="F173" s="3">
        <f>'1-2.9'!F173+'3-4.9'!F173+'5-6.9'!F173+'7-8.9'!F173+'9-10.9'!F173+'11-12.9'!F173</f>
        <v>4492989</v>
      </c>
      <c r="G173" s="3">
        <f>'1-2.9'!G173+'3-4.9'!G173+'5-6.9'!G173+'7-8.9'!G173+'9-10.9'!G173+'11-12.9'!G173</f>
        <v>5543118</v>
      </c>
      <c r="H173" s="3">
        <f>'1-2.9'!H173+'3-4.9'!H173+'5-6.9'!H173+'7-8.9'!H173+'9-10.9'!H173+'11-12.9'!H173</f>
        <v>2995590</v>
      </c>
      <c r="I173" s="3">
        <f>'1-2.9'!I173+'3-4.9'!I173+'5-6.9'!I173+'7-8.9'!I173+'9-10.9'!I173+'11-12.9'!I173</f>
        <v>2647632</v>
      </c>
      <c r="J173" s="3">
        <f>'1-2.9'!J173+'3-4.9'!J173+'5-6.9'!J173+'7-8.9'!J173+'9-10.9'!J173+'11-12.9'!J173</f>
        <v>98649</v>
      </c>
      <c r="K173" s="3">
        <f>'1-2.9'!K173+'3-4.9'!K173+'5-6.9'!K173+'7-8.9'!K173+'9-10.9'!K173+'11-12.9'!K173</f>
        <v>77994</v>
      </c>
    </row>
    <row r="174" spans="1:11" ht="18.600000000000001" thickTop="1" thickBot="1" x14ac:dyDescent="0.3">
      <c r="A174" s="2" t="s">
        <v>183</v>
      </c>
      <c r="B174" s="3">
        <f>'1-2.9'!B174+'3-4.9'!B174+'5-6.9'!B174+'7-8.9'!B174+'9-10.9'!B174+'11-12.9'!B174</f>
        <v>18621626</v>
      </c>
      <c r="C174" s="3">
        <f>'1-2.9'!C174+'3-4.9'!C174+'5-6.9'!C174+'7-8.9'!C174+'9-10.9'!C174+'11-12.9'!C174</f>
        <v>897434</v>
      </c>
      <c r="D174" s="3">
        <f>'1-2.9'!D174+'3-4.9'!D174+'5-6.9'!D174+'7-8.9'!D174+'9-10.9'!D174+'11-12.9'!D174</f>
        <v>2478847</v>
      </c>
      <c r="E174" s="3">
        <f>'1-2.9'!E174+'3-4.9'!E174+'5-6.9'!E174+'7-8.9'!E174+'9-10.9'!E174+'11-12.9'!E174</f>
        <v>1422005</v>
      </c>
      <c r="F174" s="3">
        <f>'1-2.9'!F174+'3-4.9'!F174+'5-6.9'!F174+'7-8.9'!F174+'9-10.9'!F174+'11-12.9'!F174</f>
        <v>1989048</v>
      </c>
      <c r="G174" s="3">
        <f>'1-2.9'!G174+'3-4.9'!G174+'5-6.9'!G174+'7-8.9'!G174+'9-10.9'!G174+'11-12.9'!G174</f>
        <v>3717722</v>
      </c>
      <c r="H174" s="3">
        <f>'1-2.9'!H174+'3-4.9'!H174+'5-6.9'!H174+'7-8.9'!H174+'9-10.9'!H174+'11-12.9'!H174</f>
        <v>1767687</v>
      </c>
      <c r="I174" s="3">
        <f>'1-2.9'!I174+'3-4.9'!I174+'5-6.9'!I174+'7-8.9'!I174+'9-10.9'!I174+'11-12.9'!I174</f>
        <v>3496340</v>
      </c>
      <c r="J174" s="3">
        <f>'1-2.9'!J174+'3-4.9'!J174+'5-6.9'!J174+'7-8.9'!J174+'9-10.9'!J174+'11-12.9'!J174</f>
        <v>784264</v>
      </c>
      <c r="K174" s="3">
        <f>'1-2.9'!K174+'3-4.9'!K174+'5-6.9'!K174+'7-8.9'!K174+'9-10.9'!K174+'11-12.9'!K174</f>
        <v>2068283</v>
      </c>
    </row>
    <row r="175" spans="1:11" ht="18.600000000000001" thickTop="1" thickBot="1" x14ac:dyDescent="0.3">
      <c r="A175" s="2" t="s">
        <v>184</v>
      </c>
      <c r="B175" s="3">
        <f>'1-2.9'!B175+'3-4.9'!B175+'5-6.9'!B175+'7-8.9'!B175+'9-10.9'!B175+'11-12.9'!B175</f>
        <v>4302849</v>
      </c>
      <c r="C175" s="3">
        <f>'1-2.9'!C175+'3-4.9'!C175+'5-6.9'!C175+'7-8.9'!C175+'9-10.9'!C175+'11-12.9'!C175</f>
        <v>875774</v>
      </c>
      <c r="D175" s="3">
        <f>'1-2.9'!D175+'3-4.9'!D175+'5-6.9'!D175+'7-8.9'!D175+'9-10.9'!D175+'11-12.9'!D175</f>
        <v>404410</v>
      </c>
      <c r="E175" s="3">
        <f>'1-2.9'!E175+'3-4.9'!E175+'5-6.9'!E175+'7-8.9'!E175+'9-10.9'!E175+'11-12.9'!E175</f>
        <v>717323</v>
      </c>
      <c r="F175" s="3">
        <f>'1-2.9'!F175+'3-4.9'!F175+'5-6.9'!F175+'7-8.9'!F175+'9-10.9'!F175+'11-12.9'!F175</f>
        <v>365182</v>
      </c>
      <c r="G175" s="3">
        <f>'1-2.9'!G175+'3-4.9'!G175+'5-6.9'!G175+'7-8.9'!G175+'9-10.9'!G175+'11-12.9'!G175</f>
        <v>1337565</v>
      </c>
      <c r="H175" s="3">
        <f>'1-2.9'!H175+'3-4.9'!H175+'5-6.9'!H175+'7-8.9'!H175+'9-10.9'!H175+'11-12.9'!H175</f>
        <v>487945</v>
      </c>
      <c r="I175" s="3">
        <f>'1-2.9'!I175+'3-4.9'!I175+'5-6.9'!I175+'7-8.9'!I175+'9-10.9'!I175+'11-12.9'!I175</f>
        <v>114649</v>
      </c>
      <c r="J175" s="3" t="e">
        <f>'1-2.9'!J175+'3-4.9'!J175+'5-6.9'!J175+'7-8.9'!J175+'9-10.9'!J175+'11-12.9'!J175</f>
        <v>#VALUE!</v>
      </c>
      <c r="K175" s="3" t="e">
        <f>'1-2.9'!K175+'3-4.9'!K175+'5-6.9'!K175+'7-8.9'!K175+'9-10.9'!K175+'11-12.9'!K175</f>
        <v>#VALUE!</v>
      </c>
    </row>
    <row r="176" spans="1:11" ht="18.600000000000001" thickTop="1" thickBot="1" x14ac:dyDescent="0.3">
      <c r="A176" s="2" t="s">
        <v>185</v>
      </c>
      <c r="B176" s="3">
        <f>'1-2.9'!B176+'3-4.9'!B176+'5-6.9'!B176+'7-8.9'!B176+'9-10.9'!B176+'11-12.9'!B176</f>
        <v>17765496</v>
      </c>
      <c r="C176" s="3">
        <f>'1-2.9'!C176+'3-4.9'!C176+'5-6.9'!C176+'7-8.9'!C176+'9-10.9'!C176+'11-12.9'!C176</f>
        <v>2407818</v>
      </c>
      <c r="D176" s="3">
        <f>'1-2.9'!D176+'3-4.9'!D176+'5-6.9'!D176+'7-8.9'!D176+'9-10.9'!D176+'11-12.9'!D176</f>
        <v>2178844</v>
      </c>
      <c r="E176" s="3">
        <f>'1-2.9'!E176+'3-4.9'!E176+'5-6.9'!E176+'7-8.9'!E176+'9-10.9'!E176+'11-12.9'!E176</f>
        <v>2014623</v>
      </c>
      <c r="F176" s="3">
        <f>'1-2.9'!F176+'3-4.9'!F176+'5-6.9'!F176+'7-8.9'!F176+'9-10.9'!F176+'11-12.9'!F176</f>
        <v>1701945</v>
      </c>
      <c r="G176" s="3">
        <f>'1-2.9'!G176+'3-4.9'!G176+'5-6.9'!G176+'7-8.9'!G176+'9-10.9'!G176+'11-12.9'!G176</f>
        <v>5494176</v>
      </c>
      <c r="H176" s="3">
        <f>'1-2.9'!H176+'3-4.9'!H176+'5-6.9'!H176+'7-8.9'!H176+'9-10.9'!H176+'11-12.9'!H176</f>
        <v>2661982</v>
      </c>
      <c r="I176" s="3">
        <f>'1-2.9'!I176+'3-4.9'!I176+'5-6.9'!I176+'7-8.9'!I176+'9-10.9'!I176+'11-12.9'!I176</f>
        <v>1260766</v>
      </c>
      <c r="J176" s="3">
        <f>'1-2.9'!J176+'3-4.9'!J176+'5-6.9'!J176+'7-8.9'!J176+'9-10.9'!J176+'11-12.9'!J176</f>
        <v>45343</v>
      </c>
      <c r="K176" s="3" t="e">
        <f>'1-2.9'!K176+'3-4.9'!K176+'5-6.9'!K176+'7-8.9'!K176+'9-10.9'!K176+'11-12.9'!K176</f>
        <v>#VALUE!</v>
      </c>
    </row>
    <row r="177" spans="1:11" ht="18.600000000000001" thickTop="1" thickBot="1" x14ac:dyDescent="0.3">
      <c r="A177" s="2" t="s">
        <v>186</v>
      </c>
      <c r="B177" s="3">
        <f>'1-2.9'!B177+'3-4.9'!B177+'5-6.9'!B177+'7-8.9'!B177+'9-10.9'!B177+'11-12.9'!B177</f>
        <v>4821622</v>
      </c>
      <c r="C177" s="3">
        <f>'1-2.9'!C177+'3-4.9'!C177+'5-6.9'!C177+'7-8.9'!C177+'9-10.9'!C177+'11-12.9'!C177</f>
        <v>658652</v>
      </c>
      <c r="D177" s="3" t="e">
        <f>'1-2.9'!D177+'3-4.9'!D177+'5-6.9'!D177+'7-8.9'!D177+'9-10.9'!D177+'11-12.9'!D177</f>
        <v>#VALUE!</v>
      </c>
      <c r="E177" s="3">
        <f>'1-2.9'!E177+'3-4.9'!E177+'5-6.9'!E177+'7-8.9'!E177+'9-10.9'!E177+'11-12.9'!E177</f>
        <v>1290416</v>
      </c>
      <c r="F177" s="3">
        <f>'1-2.9'!F177+'3-4.9'!F177+'5-6.9'!F177+'7-8.9'!F177+'9-10.9'!F177+'11-12.9'!F177</f>
        <v>722370</v>
      </c>
      <c r="G177" s="3">
        <f>'1-2.9'!G177+'3-4.9'!G177+'5-6.9'!G177+'7-8.9'!G177+'9-10.9'!G177+'11-12.9'!G177</f>
        <v>833463</v>
      </c>
      <c r="H177" s="3">
        <f>'1-2.9'!H177+'3-4.9'!H177+'5-6.9'!H177+'7-8.9'!H177+'9-10.9'!H177+'11-12.9'!H177</f>
        <v>491181</v>
      </c>
      <c r="I177" s="3">
        <f>'1-2.9'!I177+'3-4.9'!I177+'5-6.9'!I177+'7-8.9'!I177+'9-10.9'!I177+'11-12.9'!I177</f>
        <v>198802</v>
      </c>
      <c r="J177" s="3" t="e">
        <f>'1-2.9'!J177+'3-4.9'!J177+'5-6.9'!J177+'7-8.9'!J177+'9-10.9'!J177+'11-12.9'!J177</f>
        <v>#VALUE!</v>
      </c>
      <c r="K177" s="3" t="e">
        <f>'1-2.9'!K177+'3-4.9'!K177+'5-6.9'!K177+'7-8.9'!K177+'9-10.9'!K177+'11-12.9'!K177</f>
        <v>#VALUE!</v>
      </c>
    </row>
    <row r="178" spans="1:11" ht="18.600000000000001" thickTop="1" thickBot="1" x14ac:dyDescent="0.3">
      <c r="A178" s="2" t="s">
        <v>187</v>
      </c>
      <c r="B178" s="3">
        <f>'1-2.9'!B178+'3-4.9'!B178+'5-6.9'!B178+'7-8.9'!B178+'9-10.9'!B178+'11-12.9'!B178</f>
        <v>2839923</v>
      </c>
      <c r="C178" s="3">
        <f>'1-2.9'!C178+'3-4.9'!C178+'5-6.9'!C178+'7-8.9'!C178+'9-10.9'!C178+'11-12.9'!C178</f>
        <v>313854</v>
      </c>
      <c r="D178" s="3">
        <f>'1-2.9'!D178+'3-4.9'!D178+'5-6.9'!D178+'7-8.9'!D178+'9-10.9'!D178+'11-12.9'!D178</f>
        <v>1055203</v>
      </c>
      <c r="E178" s="3" t="e">
        <f>'1-2.9'!E178+'3-4.9'!E178+'5-6.9'!E178+'7-8.9'!E178+'9-10.9'!E178+'11-12.9'!E178</f>
        <v>#VALUE!</v>
      </c>
      <c r="F178" s="3">
        <f>'1-2.9'!F178+'3-4.9'!F178+'5-6.9'!F178+'7-8.9'!F178+'9-10.9'!F178+'11-12.9'!F178</f>
        <v>996808</v>
      </c>
      <c r="G178" s="3">
        <f>'1-2.9'!G178+'3-4.9'!G178+'5-6.9'!G178+'7-8.9'!G178+'9-10.9'!G178+'11-12.9'!G178</f>
        <v>312592</v>
      </c>
      <c r="H178" s="3" t="e">
        <f>'1-2.9'!H178+'3-4.9'!H178+'5-6.9'!H178+'7-8.9'!H178+'9-10.9'!H178+'11-12.9'!H178</f>
        <v>#VALUE!</v>
      </c>
      <c r="I178" s="3" t="e">
        <f>'1-2.9'!I178+'3-4.9'!I178+'5-6.9'!I178+'7-8.9'!I178+'9-10.9'!I178+'11-12.9'!I178</f>
        <v>#VALUE!</v>
      </c>
      <c r="J178" s="3" t="e">
        <f>'1-2.9'!J178+'3-4.9'!J178+'5-6.9'!J178+'7-8.9'!J178+'9-10.9'!J178+'11-12.9'!J178</f>
        <v>#VALUE!</v>
      </c>
      <c r="K178" s="3" t="e">
        <f>'1-2.9'!K178+'3-4.9'!K178+'5-6.9'!K178+'7-8.9'!K178+'9-10.9'!K178+'11-12.9'!K178</f>
        <v>#VALUE!</v>
      </c>
    </row>
    <row r="179" spans="1:11" ht="18.600000000000001" thickTop="1" thickBot="1" x14ac:dyDescent="0.3">
      <c r="A179" s="2" t="s">
        <v>188</v>
      </c>
      <c r="B179" s="3" t="e">
        <f>'1-2.9'!B179+'3-4.9'!B179+'5-6.9'!B179+'7-8.9'!B179+'9-10.9'!B179+'11-12.9'!B179</f>
        <v>#VALUE!</v>
      </c>
      <c r="C179" s="3" t="e">
        <f>'1-2.9'!C179+'3-4.9'!C179+'5-6.9'!C179+'7-8.9'!C179+'9-10.9'!C179+'11-12.9'!C179</f>
        <v>#VALUE!</v>
      </c>
      <c r="D179" s="3" t="e">
        <f>'1-2.9'!D179+'3-4.9'!D179+'5-6.9'!D179+'7-8.9'!D179+'9-10.9'!D179+'11-12.9'!D179</f>
        <v>#VALUE!</v>
      </c>
      <c r="E179" s="3" t="e">
        <f>'1-2.9'!E179+'3-4.9'!E179+'5-6.9'!E179+'7-8.9'!E179+'9-10.9'!E179+'11-12.9'!E179</f>
        <v>#VALUE!</v>
      </c>
      <c r="F179" s="3" t="e">
        <f>'1-2.9'!F179+'3-4.9'!F179+'5-6.9'!F179+'7-8.9'!F179+'9-10.9'!F179+'11-12.9'!F179</f>
        <v>#VALUE!</v>
      </c>
      <c r="G179" s="3" t="e">
        <f>'1-2.9'!G179+'3-4.9'!G179+'5-6.9'!G179+'7-8.9'!G179+'9-10.9'!G179+'11-12.9'!G179</f>
        <v>#VALUE!</v>
      </c>
      <c r="H179" s="3" t="e">
        <f>'1-2.9'!H179+'3-4.9'!H179+'5-6.9'!H179+'7-8.9'!H179+'9-10.9'!H179+'11-12.9'!H179</f>
        <v>#VALUE!</v>
      </c>
      <c r="I179" s="3" t="e">
        <f>'1-2.9'!I179+'3-4.9'!I179+'5-6.9'!I179+'7-8.9'!I179+'9-10.9'!I179+'11-12.9'!I179</f>
        <v>#VALUE!</v>
      </c>
      <c r="J179" s="3" t="e">
        <f>'1-2.9'!J179+'3-4.9'!J179+'5-6.9'!J179+'7-8.9'!J179+'9-10.9'!J179+'11-12.9'!J179</f>
        <v>#VALUE!</v>
      </c>
      <c r="K179" s="3" t="e">
        <f>'1-2.9'!K179+'3-4.9'!K179+'5-6.9'!K179+'7-8.9'!K179+'9-10.9'!K179+'11-12.9'!K179</f>
        <v>#VALUE!</v>
      </c>
    </row>
    <row r="180" spans="1:11" ht="18.600000000000001" thickTop="1" thickBot="1" x14ac:dyDescent="0.3">
      <c r="A180" s="2" t="s">
        <v>189</v>
      </c>
      <c r="B180" s="3">
        <f>'1-2.9'!B180+'3-4.9'!B180+'5-6.9'!B180+'7-8.9'!B180+'9-10.9'!B180+'11-12.9'!B180</f>
        <v>20125063</v>
      </c>
      <c r="C180" s="3">
        <f>'1-2.9'!C180+'3-4.9'!C180+'5-6.9'!C180+'7-8.9'!C180+'9-10.9'!C180+'11-12.9'!C180</f>
        <v>615218</v>
      </c>
      <c r="D180" s="3">
        <f>'1-2.9'!D180+'3-4.9'!D180+'5-6.9'!D180+'7-8.9'!D180+'9-10.9'!D180+'11-12.9'!D180</f>
        <v>1215010</v>
      </c>
      <c r="E180" s="3">
        <f>'1-2.9'!E180+'3-4.9'!E180+'5-6.9'!E180+'7-8.9'!E180+'9-10.9'!E180+'11-12.9'!E180</f>
        <v>1532767</v>
      </c>
      <c r="F180" s="3">
        <f>'1-2.9'!F180+'3-4.9'!F180+'5-6.9'!F180+'7-8.9'!F180+'9-10.9'!F180+'11-12.9'!F180</f>
        <v>2832932</v>
      </c>
      <c r="G180" s="3">
        <f>'1-2.9'!G180+'3-4.9'!G180+'5-6.9'!G180+'7-8.9'!G180+'9-10.9'!G180+'11-12.9'!G180</f>
        <v>3346394</v>
      </c>
      <c r="H180" s="3">
        <f>'1-2.9'!H180+'3-4.9'!H180+'5-6.9'!H180+'7-8.9'!H180+'9-10.9'!H180+'11-12.9'!H180</f>
        <v>1848274</v>
      </c>
      <c r="I180" s="3">
        <f>'1-2.9'!I180+'3-4.9'!I180+'5-6.9'!I180+'7-8.9'!I180+'9-10.9'!I180+'11-12.9'!I180</f>
        <v>2395981</v>
      </c>
      <c r="J180" s="3">
        <f>'1-2.9'!J180+'3-4.9'!J180+'5-6.9'!J180+'7-8.9'!J180+'9-10.9'!J180+'11-12.9'!J180</f>
        <v>1056398</v>
      </c>
      <c r="K180" s="3">
        <f>'1-2.9'!K180+'3-4.9'!K180+'5-6.9'!K180+'7-8.9'!K180+'9-10.9'!K180+'11-12.9'!K180</f>
        <v>5282090</v>
      </c>
    </row>
    <row r="181" spans="1:11" ht="18.600000000000001" thickTop="1" thickBot="1" x14ac:dyDescent="0.3">
      <c r="A181" s="2" t="s">
        <v>190</v>
      </c>
      <c r="B181" s="3">
        <f>'1-2.9'!B181+'3-4.9'!B181+'5-6.9'!B181+'7-8.9'!B181+'9-10.9'!B181+'11-12.9'!B181</f>
        <v>125159</v>
      </c>
      <c r="C181" s="3" t="e">
        <f>'1-2.9'!C181+'3-4.9'!C181+'5-6.9'!C181+'7-8.9'!C181+'9-10.9'!C181+'11-12.9'!C181</f>
        <v>#VALUE!</v>
      </c>
      <c r="D181" s="3" t="e">
        <f>'1-2.9'!D181+'3-4.9'!D181+'5-6.9'!D181+'7-8.9'!D181+'9-10.9'!D181+'11-12.9'!D181</f>
        <v>#VALUE!</v>
      </c>
      <c r="E181" s="3" t="e">
        <f>'1-2.9'!E181+'3-4.9'!E181+'5-6.9'!E181+'7-8.9'!E181+'9-10.9'!E181+'11-12.9'!E181</f>
        <v>#VALUE!</v>
      </c>
      <c r="F181" s="3" t="e">
        <f>'1-2.9'!F181+'3-4.9'!F181+'5-6.9'!F181+'7-8.9'!F181+'9-10.9'!F181+'11-12.9'!F181</f>
        <v>#VALUE!</v>
      </c>
      <c r="G181" s="3" t="e">
        <f>'1-2.9'!G181+'3-4.9'!G181+'5-6.9'!G181+'7-8.9'!G181+'9-10.9'!G181+'11-12.9'!G181</f>
        <v>#VALUE!</v>
      </c>
      <c r="H181" s="3" t="e">
        <f>'1-2.9'!H181+'3-4.9'!H181+'5-6.9'!H181+'7-8.9'!H181+'9-10.9'!H181+'11-12.9'!H181</f>
        <v>#VALUE!</v>
      </c>
      <c r="I181" s="3" t="e">
        <f>'1-2.9'!I181+'3-4.9'!I181+'5-6.9'!I181+'7-8.9'!I181+'9-10.9'!I181+'11-12.9'!I181</f>
        <v>#VALUE!</v>
      </c>
      <c r="J181" s="3" t="e">
        <f>'1-2.9'!J181+'3-4.9'!J181+'5-6.9'!J181+'7-8.9'!J181+'9-10.9'!J181+'11-12.9'!J181</f>
        <v>#VALUE!</v>
      </c>
      <c r="K181" s="3" t="e">
        <f>'1-2.9'!K181+'3-4.9'!K181+'5-6.9'!K181+'7-8.9'!K181+'9-10.9'!K181+'11-12.9'!K181</f>
        <v>#VALUE!</v>
      </c>
    </row>
    <row r="182" spans="1:11" ht="18.600000000000001" thickTop="1" thickBot="1" x14ac:dyDescent="0.3">
      <c r="A182" s="2" t="s">
        <v>191</v>
      </c>
      <c r="B182" s="3">
        <f>'1-2.9'!B182+'3-4.9'!B182+'5-6.9'!B182+'7-8.9'!B182+'9-10.9'!B182+'11-12.9'!B182</f>
        <v>15351461</v>
      </c>
      <c r="C182" s="3">
        <f>'1-2.9'!C182+'3-4.9'!C182+'5-6.9'!C182+'7-8.9'!C182+'9-10.9'!C182+'11-12.9'!C182</f>
        <v>736887</v>
      </c>
      <c r="D182" s="3">
        <f>'1-2.9'!D182+'3-4.9'!D182+'5-6.9'!D182+'7-8.9'!D182+'9-10.9'!D182+'11-12.9'!D182</f>
        <v>927647</v>
      </c>
      <c r="E182" s="3">
        <f>'1-2.9'!E182+'3-4.9'!E182+'5-6.9'!E182+'7-8.9'!E182+'9-10.9'!E182+'11-12.9'!E182</f>
        <v>962724</v>
      </c>
      <c r="F182" s="3">
        <f>'1-2.9'!F182+'3-4.9'!F182+'5-6.9'!F182+'7-8.9'!F182+'9-10.9'!F182+'11-12.9'!F182</f>
        <v>1380116</v>
      </c>
      <c r="G182" s="3">
        <f>'1-2.9'!G182+'3-4.9'!G182+'5-6.9'!G182+'7-8.9'!G182+'9-10.9'!G182+'11-12.9'!G182</f>
        <v>2694791</v>
      </c>
      <c r="H182" s="3">
        <f>'1-2.9'!H182+'3-4.9'!H182+'5-6.9'!H182+'7-8.9'!H182+'9-10.9'!H182+'11-12.9'!H182</f>
        <v>2942889</v>
      </c>
      <c r="I182" s="3">
        <f>'1-2.9'!I182+'3-4.9'!I182+'5-6.9'!I182+'7-8.9'!I182+'9-10.9'!I182+'11-12.9'!I182</f>
        <v>4217607</v>
      </c>
      <c r="J182" s="3">
        <f>'1-2.9'!J182+'3-4.9'!J182+'5-6.9'!J182+'7-8.9'!J182+'9-10.9'!J182+'11-12.9'!J182</f>
        <v>771622</v>
      </c>
      <c r="K182" s="3">
        <f>'1-2.9'!K182+'3-4.9'!K182+'5-6.9'!K182+'7-8.9'!K182+'9-10.9'!K182+'11-12.9'!K182</f>
        <v>717180</v>
      </c>
    </row>
    <row r="183" spans="1:11" ht="14.4" thickTop="1" x14ac:dyDescent="0.25">
      <c r="K183" s="3"/>
    </row>
    <row r="184" spans="1:11" ht="22.8" x14ac:dyDescent="0.25">
      <c r="A18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9969-6945-4343-B887-3E607B872665}">
  <dimension ref="A1:K184"/>
  <sheetViews>
    <sheetView workbookViewId="0">
      <selection sqref="A1:A1048576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52150985</v>
      </c>
      <c r="C2" s="4">
        <v>4374904</v>
      </c>
      <c r="D2" s="4">
        <v>4813696</v>
      </c>
      <c r="E2" s="4">
        <v>4329323</v>
      </c>
      <c r="F2" s="4">
        <v>7020151</v>
      </c>
      <c r="G2" s="4">
        <v>11395696</v>
      </c>
      <c r="H2" s="4">
        <v>7284443</v>
      </c>
      <c r="I2" s="4">
        <v>7980808</v>
      </c>
      <c r="J2" s="4">
        <v>2576378</v>
      </c>
      <c r="K2" s="4">
        <v>2375585</v>
      </c>
    </row>
    <row r="3" spans="1:11" ht="19.2" thickTop="1" thickBot="1" x14ac:dyDescent="0.3">
      <c r="A3" s="2" t="s">
        <v>11</v>
      </c>
      <c r="B3" s="4">
        <v>10694</v>
      </c>
      <c r="C3" s="4">
        <v>4404</v>
      </c>
      <c r="D3" s="4">
        <v>1286</v>
      </c>
      <c r="E3" s="5" t="s">
        <v>12</v>
      </c>
      <c r="F3" s="4">
        <v>5004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</row>
    <row r="4" spans="1:11" ht="19.2" thickTop="1" thickBot="1" x14ac:dyDescent="0.3">
      <c r="A4" s="2" t="s">
        <v>13</v>
      </c>
      <c r="B4" s="4">
        <v>55390</v>
      </c>
      <c r="C4" s="5" t="s">
        <v>12</v>
      </c>
      <c r="D4" s="5" t="s">
        <v>12</v>
      </c>
      <c r="E4" s="5" t="s">
        <v>12</v>
      </c>
      <c r="F4" s="4">
        <v>11659</v>
      </c>
      <c r="G4" s="4">
        <v>4066</v>
      </c>
      <c r="H4" s="5" t="s">
        <v>12</v>
      </c>
      <c r="I4" s="4">
        <v>33069</v>
      </c>
      <c r="J4" s="4">
        <v>3735</v>
      </c>
      <c r="K4" s="4">
        <v>2861</v>
      </c>
    </row>
    <row r="5" spans="1:11" ht="19.2" thickTop="1" thickBot="1" x14ac:dyDescent="0.3">
      <c r="A5" s="2" t="s">
        <v>14</v>
      </c>
      <c r="B5" s="4">
        <v>92175</v>
      </c>
      <c r="C5" s="4">
        <v>6688</v>
      </c>
      <c r="D5" s="4">
        <v>22510</v>
      </c>
      <c r="E5" s="4">
        <v>4432</v>
      </c>
      <c r="F5" s="4">
        <v>36582</v>
      </c>
      <c r="G5" s="4">
        <v>1607</v>
      </c>
      <c r="H5" s="5" t="s">
        <v>12</v>
      </c>
      <c r="I5" s="4">
        <v>16280</v>
      </c>
      <c r="J5" s="4">
        <v>4074</v>
      </c>
      <c r="K5" s="5" t="s">
        <v>12</v>
      </c>
    </row>
    <row r="6" spans="1:11" ht="19.2" thickTop="1" thickBot="1" x14ac:dyDescent="0.3">
      <c r="A6" s="2" t="s">
        <v>15</v>
      </c>
      <c r="B6" s="4">
        <v>677297</v>
      </c>
      <c r="C6" s="4">
        <v>12917</v>
      </c>
      <c r="D6" s="4">
        <v>38953</v>
      </c>
      <c r="E6" s="4">
        <v>25821</v>
      </c>
      <c r="F6" s="4">
        <v>64354</v>
      </c>
      <c r="G6" s="4">
        <v>332180</v>
      </c>
      <c r="H6" s="4">
        <v>114258</v>
      </c>
      <c r="I6" s="4">
        <v>88813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286611</v>
      </c>
      <c r="C7" s="4">
        <v>52841</v>
      </c>
      <c r="D7" s="4">
        <v>1993</v>
      </c>
      <c r="E7" s="4">
        <v>25415</v>
      </c>
      <c r="F7" s="4">
        <v>15296</v>
      </c>
      <c r="G7" s="4">
        <v>145461</v>
      </c>
      <c r="H7" s="4">
        <v>45605</v>
      </c>
      <c r="I7" s="5" t="s">
        <v>12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108164</v>
      </c>
      <c r="C8" s="4">
        <v>34392</v>
      </c>
      <c r="D8" s="5" t="s">
        <v>12</v>
      </c>
      <c r="E8" s="5" t="s">
        <v>12</v>
      </c>
      <c r="F8" s="5" t="s">
        <v>12</v>
      </c>
      <c r="G8" s="4">
        <v>7528</v>
      </c>
      <c r="H8" s="4">
        <v>31202</v>
      </c>
      <c r="I8" s="4">
        <v>21747</v>
      </c>
      <c r="J8" s="4">
        <v>13295</v>
      </c>
      <c r="K8" s="5" t="s">
        <v>12</v>
      </c>
    </row>
    <row r="9" spans="1:11" ht="19.2" thickTop="1" thickBot="1" x14ac:dyDescent="0.3">
      <c r="A9" s="2" t="s">
        <v>18</v>
      </c>
      <c r="B9" s="4">
        <v>22291</v>
      </c>
      <c r="C9" s="4">
        <v>1224</v>
      </c>
      <c r="D9" s="4">
        <v>4172</v>
      </c>
      <c r="E9" s="5" t="s">
        <v>12</v>
      </c>
      <c r="F9" s="5" t="s">
        <v>12</v>
      </c>
      <c r="G9" s="4">
        <v>16895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701547</v>
      </c>
      <c r="C10" s="4">
        <v>2957</v>
      </c>
      <c r="D10" s="4">
        <v>52677</v>
      </c>
      <c r="E10" s="4">
        <v>50119</v>
      </c>
      <c r="F10" s="4">
        <v>108717</v>
      </c>
      <c r="G10" s="4">
        <v>161270</v>
      </c>
      <c r="H10" s="4">
        <v>235615</v>
      </c>
      <c r="I10" s="4">
        <v>86453</v>
      </c>
      <c r="J10" s="4">
        <v>3739</v>
      </c>
      <c r="K10" s="5" t="s">
        <v>12</v>
      </c>
    </row>
    <row r="11" spans="1:11" ht="19.2" thickTop="1" thickBot="1" x14ac:dyDescent="0.3">
      <c r="A11" s="2" t="s">
        <v>20</v>
      </c>
      <c r="B11" s="4">
        <v>479948</v>
      </c>
      <c r="C11" s="4">
        <v>67458</v>
      </c>
      <c r="D11" s="4">
        <v>72931</v>
      </c>
      <c r="E11" s="4">
        <v>54446</v>
      </c>
      <c r="F11" s="4">
        <v>67077</v>
      </c>
      <c r="G11" s="4">
        <v>138647</v>
      </c>
      <c r="H11" s="4">
        <v>53994</v>
      </c>
      <c r="I11" s="4">
        <v>14027</v>
      </c>
      <c r="J11" s="4">
        <v>5968</v>
      </c>
      <c r="K11" s="4">
        <v>5401</v>
      </c>
    </row>
    <row r="12" spans="1:11" ht="19.2" thickTop="1" thickBot="1" x14ac:dyDescent="0.3">
      <c r="A12" s="2" t="s">
        <v>21</v>
      </c>
      <c r="B12" s="4">
        <v>438906</v>
      </c>
      <c r="C12" s="4">
        <v>49267</v>
      </c>
      <c r="D12" s="5" t="s">
        <v>12</v>
      </c>
      <c r="E12" s="4">
        <v>31163</v>
      </c>
      <c r="F12" s="4">
        <v>59938</v>
      </c>
      <c r="G12" s="4">
        <v>57964</v>
      </c>
      <c r="H12" s="4">
        <v>4481</v>
      </c>
      <c r="I12" s="4">
        <v>73897</v>
      </c>
      <c r="J12" s="4">
        <v>39957</v>
      </c>
      <c r="K12" s="4">
        <v>122239</v>
      </c>
    </row>
    <row r="13" spans="1:11" ht="19.2" thickTop="1" thickBot="1" x14ac:dyDescent="0.3">
      <c r="A13" s="2" t="s">
        <v>22</v>
      </c>
      <c r="B13" s="4">
        <v>71322</v>
      </c>
      <c r="C13" s="5" t="s">
        <v>12</v>
      </c>
      <c r="D13" s="5" t="s">
        <v>12</v>
      </c>
      <c r="E13" s="5" t="s">
        <v>12</v>
      </c>
      <c r="F13" s="4">
        <v>4531</v>
      </c>
      <c r="G13" s="4">
        <v>39062</v>
      </c>
      <c r="H13" s="4">
        <v>24643</v>
      </c>
      <c r="I13" s="4">
        <v>3086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1625293</v>
      </c>
      <c r="C14" s="4">
        <v>134425</v>
      </c>
      <c r="D14" s="4">
        <v>135681</v>
      </c>
      <c r="E14" s="4">
        <v>134736</v>
      </c>
      <c r="F14" s="4">
        <v>244473</v>
      </c>
      <c r="G14" s="4">
        <v>525984</v>
      </c>
      <c r="H14" s="4">
        <v>178628</v>
      </c>
      <c r="I14" s="4">
        <v>252267</v>
      </c>
      <c r="J14" s="5" t="s">
        <v>12</v>
      </c>
      <c r="K14" s="4">
        <v>19099</v>
      </c>
    </row>
    <row r="15" spans="1:11" ht="19.2" thickTop="1" thickBot="1" x14ac:dyDescent="0.3">
      <c r="A15" s="2" t="s">
        <v>24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110502</v>
      </c>
      <c r="C16" s="5" t="s">
        <v>12</v>
      </c>
      <c r="D16" s="5" t="s">
        <v>12</v>
      </c>
      <c r="E16" s="5" t="s">
        <v>12</v>
      </c>
      <c r="F16" s="5" t="s">
        <v>12</v>
      </c>
      <c r="G16" s="4">
        <v>23073</v>
      </c>
      <c r="H16" s="4">
        <v>6379</v>
      </c>
      <c r="I16" s="4">
        <v>29423</v>
      </c>
      <c r="J16" s="4">
        <v>5423</v>
      </c>
      <c r="K16" s="4">
        <v>46203</v>
      </c>
    </row>
    <row r="17" spans="1:11" ht="19.2" thickTop="1" thickBot="1" x14ac:dyDescent="0.3">
      <c r="A17" s="2" t="s">
        <v>26</v>
      </c>
      <c r="B17" s="4">
        <v>209884</v>
      </c>
      <c r="C17" s="5" t="s">
        <v>12</v>
      </c>
      <c r="D17" s="4">
        <v>11969</v>
      </c>
      <c r="E17" s="4">
        <v>5040</v>
      </c>
      <c r="F17" s="4">
        <v>20493</v>
      </c>
      <c r="G17" s="4">
        <v>51791</v>
      </c>
      <c r="H17" s="4">
        <v>57370</v>
      </c>
      <c r="I17" s="4">
        <v>54925</v>
      </c>
      <c r="J17" s="4">
        <v>8296</v>
      </c>
      <c r="K17" s="5" t="s">
        <v>12</v>
      </c>
    </row>
    <row r="18" spans="1:11" ht="19.2" thickTop="1" thickBot="1" x14ac:dyDescent="0.3">
      <c r="A18" s="2" t="s">
        <v>27</v>
      </c>
      <c r="B18" s="4">
        <v>432785</v>
      </c>
      <c r="C18" s="4">
        <v>49211</v>
      </c>
      <c r="D18" s="4">
        <v>107498</v>
      </c>
      <c r="E18" s="4">
        <v>25459</v>
      </c>
      <c r="F18" s="4">
        <v>45692</v>
      </c>
      <c r="G18" s="4">
        <v>107358</v>
      </c>
      <c r="H18" s="4">
        <v>32506</v>
      </c>
      <c r="I18" s="4">
        <v>65061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247618</v>
      </c>
      <c r="C19" s="4">
        <v>6664</v>
      </c>
      <c r="D19" s="4">
        <v>52323</v>
      </c>
      <c r="E19" s="4">
        <v>20297</v>
      </c>
      <c r="F19" s="4">
        <v>25716</v>
      </c>
      <c r="G19" s="4">
        <v>59455</v>
      </c>
      <c r="H19" s="4">
        <v>50199</v>
      </c>
      <c r="I19" s="4">
        <v>26758</v>
      </c>
      <c r="J19" s="4">
        <v>5577</v>
      </c>
      <c r="K19" s="5">
        <v>630</v>
      </c>
    </row>
    <row r="20" spans="1:11" ht="19.2" thickTop="1" thickBot="1" x14ac:dyDescent="0.3">
      <c r="A20" s="2" t="s">
        <v>29</v>
      </c>
      <c r="B20" s="4">
        <v>264278</v>
      </c>
      <c r="C20" s="5" t="s">
        <v>12</v>
      </c>
      <c r="D20" s="5" t="s">
        <v>12</v>
      </c>
      <c r="E20" s="5" t="s">
        <v>12</v>
      </c>
      <c r="F20" s="5" t="s">
        <v>12</v>
      </c>
      <c r="G20" s="4">
        <v>26734</v>
      </c>
      <c r="H20" s="4">
        <v>80476</v>
      </c>
      <c r="I20" s="4">
        <v>157068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247505</v>
      </c>
      <c r="C21" s="4">
        <v>16527</v>
      </c>
      <c r="D21" s="4">
        <v>15843</v>
      </c>
      <c r="E21" s="5" t="s">
        <v>12</v>
      </c>
      <c r="F21" s="4">
        <v>3877</v>
      </c>
      <c r="G21" s="4">
        <v>123147</v>
      </c>
      <c r="H21" s="4">
        <v>24597</v>
      </c>
      <c r="I21" s="4">
        <v>27215</v>
      </c>
      <c r="J21" s="4">
        <v>5420</v>
      </c>
      <c r="K21" s="4">
        <v>30880</v>
      </c>
    </row>
    <row r="22" spans="1:11" ht="19.2" thickTop="1" thickBot="1" x14ac:dyDescent="0.3">
      <c r="A22" s="2" t="s">
        <v>31</v>
      </c>
      <c r="B22" s="4">
        <v>15213</v>
      </c>
      <c r="C22" s="5" t="s">
        <v>12</v>
      </c>
      <c r="D22" s="4">
        <v>10699</v>
      </c>
      <c r="E22" s="4">
        <v>4513</v>
      </c>
      <c r="F22" s="5" t="s">
        <v>12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380349</v>
      </c>
      <c r="C23" s="4">
        <v>85301</v>
      </c>
      <c r="D23" s="4">
        <v>31097</v>
      </c>
      <c r="E23" s="4">
        <v>34016</v>
      </c>
      <c r="F23" s="4">
        <v>39258</v>
      </c>
      <c r="G23" s="4">
        <v>52974</v>
      </c>
      <c r="H23" s="4">
        <v>24863</v>
      </c>
      <c r="I23" s="4">
        <v>49123</v>
      </c>
      <c r="J23" s="4">
        <v>55647</v>
      </c>
      <c r="K23" s="4">
        <v>8070</v>
      </c>
    </row>
    <row r="24" spans="1:11" ht="19.2" thickTop="1" thickBot="1" x14ac:dyDescent="0.3">
      <c r="A24" s="2" t="s">
        <v>33</v>
      </c>
      <c r="B24" s="4">
        <v>1542283</v>
      </c>
      <c r="C24" s="4">
        <v>200578</v>
      </c>
      <c r="D24" s="4">
        <v>82738</v>
      </c>
      <c r="E24" s="4">
        <v>99564</v>
      </c>
      <c r="F24" s="4">
        <v>334640</v>
      </c>
      <c r="G24" s="4">
        <v>509132</v>
      </c>
      <c r="H24" s="4">
        <v>206229</v>
      </c>
      <c r="I24" s="4">
        <v>109402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4725</v>
      </c>
      <c r="C25" s="5" t="s">
        <v>12</v>
      </c>
      <c r="D25" s="4">
        <v>4725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92920</v>
      </c>
      <c r="C26" s="4">
        <v>6098</v>
      </c>
      <c r="D26" s="4">
        <v>17397</v>
      </c>
      <c r="E26" s="4">
        <v>4176</v>
      </c>
      <c r="F26" s="4">
        <v>6285</v>
      </c>
      <c r="G26" s="4">
        <v>30657</v>
      </c>
      <c r="H26" s="4">
        <v>11537</v>
      </c>
      <c r="I26" s="4">
        <v>16770</v>
      </c>
      <c r="J26" s="5" t="s">
        <v>12</v>
      </c>
      <c r="K26" s="5" t="s">
        <v>12</v>
      </c>
    </row>
    <row r="27" spans="1:11" ht="19.2" thickTop="1" thickBot="1" x14ac:dyDescent="0.3">
      <c r="A27" s="2" t="s">
        <v>36</v>
      </c>
      <c r="B27" s="4">
        <v>173853</v>
      </c>
      <c r="C27" s="4">
        <v>13766</v>
      </c>
      <c r="D27" s="4">
        <v>9675</v>
      </c>
      <c r="E27" s="4">
        <v>7979</v>
      </c>
      <c r="F27" s="4">
        <v>10153</v>
      </c>
      <c r="G27" s="4">
        <v>32085</v>
      </c>
      <c r="H27" s="4">
        <v>19806</v>
      </c>
      <c r="I27" s="4">
        <v>50400</v>
      </c>
      <c r="J27" s="4">
        <v>4345</v>
      </c>
      <c r="K27" s="4">
        <v>25645</v>
      </c>
    </row>
    <row r="28" spans="1:11" ht="19.2" thickTop="1" thickBot="1" x14ac:dyDescent="0.3">
      <c r="A28" s="2" t="s">
        <v>37</v>
      </c>
      <c r="B28" s="4">
        <v>294606</v>
      </c>
      <c r="C28" s="4">
        <v>95223</v>
      </c>
      <c r="D28" s="5">
        <v>650</v>
      </c>
      <c r="E28" s="5" t="s">
        <v>12</v>
      </c>
      <c r="F28" s="4">
        <v>10329</v>
      </c>
      <c r="G28" s="4">
        <v>6606</v>
      </c>
      <c r="H28" s="4">
        <v>47396</v>
      </c>
      <c r="I28" s="4">
        <v>22038</v>
      </c>
      <c r="J28" s="4">
        <v>110388</v>
      </c>
      <c r="K28" s="4">
        <v>1976</v>
      </c>
    </row>
    <row r="29" spans="1:11" ht="19.2" thickTop="1" thickBot="1" x14ac:dyDescent="0.3">
      <c r="A29" s="2" t="s">
        <v>38</v>
      </c>
      <c r="B29" s="4">
        <v>81065</v>
      </c>
      <c r="C29" s="5">
        <v>346</v>
      </c>
      <c r="D29" s="4">
        <v>15584</v>
      </c>
      <c r="E29" s="4">
        <v>47680</v>
      </c>
      <c r="F29" s="5" t="s">
        <v>12</v>
      </c>
      <c r="G29" s="4">
        <v>17455</v>
      </c>
      <c r="H29" s="5" t="s">
        <v>12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202598</v>
      </c>
      <c r="C30" s="4">
        <v>12078</v>
      </c>
      <c r="D30" s="4">
        <v>17567</v>
      </c>
      <c r="E30" s="4">
        <v>33028</v>
      </c>
      <c r="F30" s="4">
        <v>118063</v>
      </c>
      <c r="G30" s="4">
        <v>20873</v>
      </c>
      <c r="H30" s="5" t="s">
        <v>12</v>
      </c>
      <c r="I30" s="5">
        <v>989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355463</v>
      </c>
      <c r="C32" s="4">
        <v>12182</v>
      </c>
      <c r="D32" s="4">
        <v>48314</v>
      </c>
      <c r="E32" s="4">
        <v>17922</v>
      </c>
      <c r="F32" s="4">
        <v>89664</v>
      </c>
      <c r="G32" s="4">
        <v>148728</v>
      </c>
      <c r="H32" s="4">
        <v>30096</v>
      </c>
      <c r="I32" s="4">
        <v>8557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533328</v>
      </c>
      <c r="C33" s="4">
        <v>75912</v>
      </c>
      <c r="D33" s="4">
        <v>40691</v>
      </c>
      <c r="E33" s="4">
        <v>122660</v>
      </c>
      <c r="F33" s="4">
        <v>43138</v>
      </c>
      <c r="G33" s="4">
        <v>131333</v>
      </c>
      <c r="H33" s="4">
        <v>66649</v>
      </c>
      <c r="I33" s="4">
        <v>31906</v>
      </c>
      <c r="J33" s="4">
        <v>21038</v>
      </c>
      <c r="K33" s="5" t="s">
        <v>12</v>
      </c>
    </row>
    <row r="34" spans="1:11" ht="19.2" thickTop="1" thickBot="1" x14ac:dyDescent="0.3">
      <c r="A34" s="2" t="s">
        <v>43</v>
      </c>
      <c r="B34" s="4">
        <v>85002</v>
      </c>
      <c r="C34" s="5" t="s">
        <v>12</v>
      </c>
      <c r="D34" s="4">
        <v>22775</v>
      </c>
      <c r="E34" s="5" t="s">
        <v>12</v>
      </c>
      <c r="F34" s="5" t="s">
        <v>12</v>
      </c>
      <c r="G34" s="5" t="s">
        <v>12</v>
      </c>
      <c r="H34" s="4">
        <v>28834</v>
      </c>
      <c r="I34" s="4">
        <v>31600</v>
      </c>
      <c r="J34" s="5">
        <v>363</v>
      </c>
      <c r="K34" s="4">
        <v>1429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11455</v>
      </c>
      <c r="C36" s="5" t="s">
        <v>12</v>
      </c>
      <c r="D36" s="5" t="s">
        <v>12</v>
      </c>
      <c r="E36" s="5" t="s">
        <v>12</v>
      </c>
      <c r="F36" s="4">
        <v>3630</v>
      </c>
      <c r="G36" s="4">
        <v>2238</v>
      </c>
      <c r="H36" s="5" t="s">
        <v>12</v>
      </c>
      <c r="I36" s="4">
        <v>5588</v>
      </c>
      <c r="J36" s="5" t="s">
        <v>12</v>
      </c>
      <c r="K36" s="5" t="s">
        <v>12</v>
      </c>
    </row>
    <row r="37" spans="1:11" ht="19.2" thickTop="1" thickBot="1" x14ac:dyDescent="0.3">
      <c r="A37" s="2" t="s">
        <v>46</v>
      </c>
      <c r="B37" s="4">
        <v>173930</v>
      </c>
      <c r="C37" s="5" t="s">
        <v>12</v>
      </c>
      <c r="D37" s="4">
        <v>1212</v>
      </c>
      <c r="E37" s="4">
        <v>2997</v>
      </c>
      <c r="F37" s="4">
        <v>55223</v>
      </c>
      <c r="G37" s="4">
        <v>44650</v>
      </c>
      <c r="H37" s="4">
        <v>44267</v>
      </c>
      <c r="I37" s="4">
        <v>23941</v>
      </c>
      <c r="J37" s="4">
        <v>1640</v>
      </c>
      <c r="K37" s="5" t="s">
        <v>12</v>
      </c>
    </row>
    <row r="38" spans="1:11" ht="19.2" thickTop="1" thickBot="1" x14ac:dyDescent="0.3">
      <c r="A38" s="2" t="s">
        <v>47</v>
      </c>
      <c r="B38" s="4">
        <v>13855</v>
      </c>
      <c r="C38" s="4">
        <v>1465</v>
      </c>
      <c r="D38" s="5" t="s">
        <v>12</v>
      </c>
      <c r="E38" s="4">
        <v>11692</v>
      </c>
      <c r="F38" s="5" t="s">
        <v>12</v>
      </c>
      <c r="G38" s="5">
        <v>699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5" t="s">
        <v>12</v>
      </c>
      <c r="C39" s="5" t="s">
        <v>12</v>
      </c>
      <c r="D39" s="5" t="s">
        <v>12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7598</v>
      </c>
      <c r="C40" s="5" t="s">
        <v>12</v>
      </c>
      <c r="D40" s="5" t="s">
        <v>12</v>
      </c>
      <c r="E40" s="5" t="s">
        <v>12</v>
      </c>
      <c r="F40" s="5" t="s">
        <v>12</v>
      </c>
      <c r="G40" s="5">
        <v>775</v>
      </c>
      <c r="H40" s="4">
        <v>6823</v>
      </c>
      <c r="I40" s="5" t="s">
        <v>12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18189</v>
      </c>
      <c r="C41" s="5" t="s">
        <v>12</v>
      </c>
      <c r="D41" s="5" t="s">
        <v>12</v>
      </c>
      <c r="E41" s="5" t="s">
        <v>12</v>
      </c>
      <c r="F41" s="4">
        <v>5758</v>
      </c>
      <c r="G41" s="4">
        <v>6834</v>
      </c>
      <c r="H41" s="4">
        <v>1295</v>
      </c>
      <c r="I41" s="4">
        <v>4302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59356</v>
      </c>
      <c r="C42" s="5" t="s">
        <v>12</v>
      </c>
      <c r="D42" s="5" t="s">
        <v>12</v>
      </c>
      <c r="E42" s="5" t="s">
        <v>12</v>
      </c>
      <c r="F42" s="5" t="s">
        <v>12</v>
      </c>
      <c r="G42" s="4">
        <v>54279</v>
      </c>
      <c r="H42" s="4">
        <v>5077</v>
      </c>
      <c r="I42" s="5" t="s">
        <v>12</v>
      </c>
      <c r="J42" s="5" t="s">
        <v>12</v>
      </c>
      <c r="K42" s="5" t="s">
        <v>12</v>
      </c>
    </row>
    <row r="43" spans="1:11" ht="19.2" thickTop="1" thickBot="1" x14ac:dyDescent="0.3">
      <c r="A43" s="2" t="s">
        <v>52</v>
      </c>
      <c r="B43" s="4">
        <v>148838</v>
      </c>
      <c r="C43" s="4">
        <v>4062</v>
      </c>
      <c r="D43" s="4">
        <v>5077</v>
      </c>
      <c r="E43" s="4">
        <v>84670</v>
      </c>
      <c r="F43" s="4">
        <v>27989</v>
      </c>
      <c r="G43" s="4">
        <v>18902</v>
      </c>
      <c r="H43" s="5" t="s">
        <v>12</v>
      </c>
      <c r="I43" s="4">
        <v>3180</v>
      </c>
      <c r="J43" s="4">
        <v>4958</v>
      </c>
      <c r="K43" s="5" t="s">
        <v>12</v>
      </c>
    </row>
    <row r="44" spans="1:11" ht="19.2" thickTop="1" thickBot="1" x14ac:dyDescent="0.3">
      <c r="A44" s="2" t="s">
        <v>53</v>
      </c>
      <c r="B44" s="4">
        <v>104905</v>
      </c>
      <c r="C44" s="4">
        <v>3864</v>
      </c>
      <c r="D44" s="4">
        <v>46038</v>
      </c>
      <c r="E44" s="4">
        <v>4591</v>
      </c>
      <c r="F44" s="4">
        <v>14579</v>
      </c>
      <c r="G44" s="4">
        <v>6884</v>
      </c>
      <c r="H44" s="4">
        <v>13849</v>
      </c>
      <c r="I44" s="4">
        <v>15099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1211907</v>
      </c>
      <c r="C45" s="4">
        <v>141322</v>
      </c>
      <c r="D45" s="4">
        <v>171251</v>
      </c>
      <c r="E45" s="4">
        <v>100700</v>
      </c>
      <c r="F45" s="4">
        <v>172828</v>
      </c>
      <c r="G45" s="4">
        <v>259171</v>
      </c>
      <c r="H45" s="4">
        <v>228328</v>
      </c>
      <c r="I45" s="4">
        <v>106359</v>
      </c>
      <c r="J45" s="4">
        <v>21633</v>
      </c>
      <c r="K45" s="4">
        <v>10315</v>
      </c>
    </row>
    <row r="46" spans="1:11" ht="19.2" thickTop="1" thickBot="1" x14ac:dyDescent="0.3">
      <c r="A46" s="2" t="s">
        <v>55</v>
      </c>
      <c r="B46" s="4">
        <v>178646</v>
      </c>
      <c r="C46" s="4">
        <v>7932</v>
      </c>
      <c r="D46" s="4">
        <v>31373</v>
      </c>
      <c r="E46" s="4">
        <v>11549</v>
      </c>
      <c r="F46" s="4">
        <v>30381</v>
      </c>
      <c r="G46" s="4">
        <v>56720</v>
      </c>
      <c r="H46" s="4">
        <v>18877</v>
      </c>
      <c r="I46" s="4">
        <v>21815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1594998</v>
      </c>
      <c r="C47" s="4">
        <v>111225</v>
      </c>
      <c r="D47" s="4">
        <v>125053</v>
      </c>
      <c r="E47" s="4">
        <v>82310</v>
      </c>
      <c r="F47" s="4">
        <v>165026</v>
      </c>
      <c r="G47" s="4">
        <v>568267</v>
      </c>
      <c r="H47" s="4">
        <v>240402</v>
      </c>
      <c r="I47" s="4">
        <v>257350</v>
      </c>
      <c r="J47" s="4">
        <v>23218</v>
      </c>
      <c r="K47" s="4">
        <v>22148</v>
      </c>
    </row>
    <row r="48" spans="1:11" ht="19.2" thickTop="1" thickBot="1" x14ac:dyDescent="0.3">
      <c r="A48" s="2" t="s">
        <v>57</v>
      </c>
      <c r="B48" s="4">
        <v>81204</v>
      </c>
      <c r="C48" s="4">
        <v>7576</v>
      </c>
      <c r="D48" s="5" t="s">
        <v>12</v>
      </c>
      <c r="E48" s="5" t="s">
        <v>12</v>
      </c>
      <c r="F48" s="5" t="s">
        <v>12</v>
      </c>
      <c r="G48" s="4">
        <v>73628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276883</v>
      </c>
      <c r="C49" s="4">
        <v>20823</v>
      </c>
      <c r="D49" s="4">
        <v>56236</v>
      </c>
      <c r="E49" s="4">
        <v>33456</v>
      </c>
      <c r="F49" s="4">
        <v>44459</v>
      </c>
      <c r="G49" s="4">
        <v>77616</v>
      </c>
      <c r="H49" s="4">
        <v>26530</v>
      </c>
      <c r="I49" s="4">
        <v>17762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15061</v>
      </c>
      <c r="C50" s="4">
        <v>1113</v>
      </c>
      <c r="D50" s="5" t="s">
        <v>12</v>
      </c>
      <c r="E50" s="5" t="s">
        <v>12</v>
      </c>
      <c r="F50" s="5" t="s">
        <v>12</v>
      </c>
      <c r="G50" s="5" t="s">
        <v>12</v>
      </c>
      <c r="H50" s="5" t="s">
        <v>12</v>
      </c>
      <c r="I50" s="5" t="s">
        <v>12</v>
      </c>
      <c r="J50" s="5" t="s">
        <v>12</v>
      </c>
      <c r="K50" s="4">
        <v>13948</v>
      </c>
    </row>
    <row r="51" spans="1:11" ht="19.2" thickTop="1" thickBot="1" x14ac:dyDescent="0.3">
      <c r="A51" s="2" t="s">
        <v>60</v>
      </c>
      <c r="B51" s="4">
        <v>21991</v>
      </c>
      <c r="C51" s="5" t="s">
        <v>12</v>
      </c>
      <c r="D51" s="5" t="s">
        <v>12</v>
      </c>
      <c r="E51" s="5" t="s">
        <v>12</v>
      </c>
      <c r="F51" s="5" t="s">
        <v>12</v>
      </c>
      <c r="G51" s="4">
        <v>21991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614241</v>
      </c>
      <c r="C52" s="4">
        <v>51614</v>
      </c>
      <c r="D52" s="4">
        <v>27711</v>
      </c>
      <c r="E52" s="4">
        <v>64860</v>
      </c>
      <c r="F52" s="4">
        <v>54799</v>
      </c>
      <c r="G52" s="4">
        <v>151607</v>
      </c>
      <c r="H52" s="4">
        <v>204554</v>
      </c>
      <c r="I52" s="4">
        <v>44226</v>
      </c>
      <c r="J52" s="4">
        <v>13484</v>
      </c>
      <c r="K52" s="4">
        <v>1386</v>
      </c>
    </row>
    <row r="53" spans="1:11" ht="19.2" thickTop="1" thickBot="1" x14ac:dyDescent="0.3">
      <c r="A53" s="2" t="s">
        <v>62</v>
      </c>
      <c r="B53" s="4">
        <v>1053367</v>
      </c>
      <c r="C53" s="4">
        <v>48951</v>
      </c>
      <c r="D53" s="4">
        <v>131688</v>
      </c>
      <c r="E53" s="4">
        <v>92366</v>
      </c>
      <c r="F53" s="4">
        <v>142917</v>
      </c>
      <c r="G53" s="4">
        <v>242557</v>
      </c>
      <c r="H53" s="4">
        <v>107451</v>
      </c>
      <c r="I53" s="4">
        <v>133967</v>
      </c>
      <c r="J53" s="4">
        <v>112500</v>
      </c>
      <c r="K53" s="4">
        <v>40970</v>
      </c>
    </row>
    <row r="54" spans="1:11" ht="19.2" thickTop="1" thickBot="1" x14ac:dyDescent="0.3">
      <c r="A54" s="2" t="s">
        <v>63</v>
      </c>
      <c r="B54" s="4">
        <v>329944</v>
      </c>
      <c r="C54" s="5" t="s">
        <v>12</v>
      </c>
      <c r="D54" s="4">
        <v>2637</v>
      </c>
      <c r="E54" s="4">
        <v>7100</v>
      </c>
      <c r="F54" s="4">
        <v>23220</v>
      </c>
      <c r="G54" s="4">
        <v>53046</v>
      </c>
      <c r="H54" s="4">
        <v>52686</v>
      </c>
      <c r="I54" s="4">
        <v>74320</v>
      </c>
      <c r="J54" s="4">
        <v>100298</v>
      </c>
      <c r="K54" s="4">
        <v>16637</v>
      </c>
    </row>
    <row r="55" spans="1:11" ht="19.2" thickTop="1" thickBot="1" x14ac:dyDescent="0.3">
      <c r="A55" s="2" t="s">
        <v>64</v>
      </c>
      <c r="B55" s="4">
        <v>441194</v>
      </c>
      <c r="C55" s="4">
        <v>23977</v>
      </c>
      <c r="D55" s="4">
        <v>25581</v>
      </c>
      <c r="E55" s="4">
        <v>11866</v>
      </c>
      <c r="F55" s="4">
        <v>24604</v>
      </c>
      <c r="G55" s="4">
        <v>97649</v>
      </c>
      <c r="H55" s="4">
        <v>109862</v>
      </c>
      <c r="I55" s="4">
        <v>68967</v>
      </c>
      <c r="J55" s="4">
        <v>7952</v>
      </c>
      <c r="K55" s="4">
        <v>70736</v>
      </c>
    </row>
    <row r="56" spans="1:11" ht="19.2" thickTop="1" thickBot="1" x14ac:dyDescent="0.3">
      <c r="A56" s="2" t="s">
        <v>65</v>
      </c>
      <c r="B56" s="4">
        <v>51024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4">
        <v>5664</v>
      </c>
      <c r="I56" s="4">
        <v>7388</v>
      </c>
      <c r="J56" s="4">
        <v>37973</v>
      </c>
      <c r="K56" s="5" t="s">
        <v>12</v>
      </c>
    </row>
    <row r="57" spans="1:11" ht="19.2" thickTop="1" thickBot="1" x14ac:dyDescent="0.3">
      <c r="A57" s="2" t="s">
        <v>66</v>
      </c>
      <c r="B57" s="5" t="s">
        <v>12</v>
      </c>
      <c r="C57" s="5" t="s">
        <v>12</v>
      </c>
      <c r="D57" s="5" t="s">
        <v>12</v>
      </c>
      <c r="E57" s="5" t="s">
        <v>12</v>
      </c>
      <c r="F57" s="5" t="s">
        <v>12</v>
      </c>
      <c r="G57" s="5" t="s">
        <v>12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126055</v>
      </c>
      <c r="C58" s="4">
        <v>31130</v>
      </c>
      <c r="D58" s="4">
        <v>23555</v>
      </c>
      <c r="E58" s="5" t="s">
        <v>12</v>
      </c>
      <c r="F58" s="4">
        <v>13324</v>
      </c>
      <c r="G58" s="4">
        <v>42246</v>
      </c>
      <c r="H58" s="4">
        <v>9596</v>
      </c>
      <c r="I58" s="4">
        <v>6203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132657</v>
      </c>
      <c r="C60" s="4">
        <v>7374</v>
      </c>
      <c r="D60" s="4">
        <v>10946</v>
      </c>
      <c r="E60" s="4">
        <v>16280</v>
      </c>
      <c r="F60" s="4">
        <v>28465</v>
      </c>
      <c r="G60" s="4">
        <v>22903</v>
      </c>
      <c r="H60" s="4">
        <v>13140</v>
      </c>
      <c r="I60" s="4">
        <v>18435</v>
      </c>
      <c r="J60" s="4">
        <v>7450</v>
      </c>
      <c r="K60" s="4">
        <v>7664</v>
      </c>
    </row>
    <row r="61" spans="1:11" ht="19.2" thickTop="1" thickBot="1" x14ac:dyDescent="0.3">
      <c r="A61" s="2" t="s">
        <v>70</v>
      </c>
      <c r="B61" s="4">
        <v>223812</v>
      </c>
      <c r="C61" s="4">
        <v>1157</v>
      </c>
      <c r="D61" s="5" t="s">
        <v>12</v>
      </c>
      <c r="E61" s="5">
        <v>860</v>
      </c>
      <c r="F61" s="4">
        <v>36639</v>
      </c>
      <c r="G61" s="4">
        <v>3848</v>
      </c>
      <c r="H61" s="4">
        <v>57715</v>
      </c>
      <c r="I61" s="4">
        <v>56017</v>
      </c>
      <c r="J61" s="4">
        <v>67575</v>
      </c>
      <c r="K61" s="5" t="s">
        <v>12</v>
      </c>
    </row>
    <row r="62" spans="1:11" ht="19.2" thickTop="1" thickBot="1" x14ac:dyDescent="0.3">
      <c r="A62" s="2" t="s">
        <v>71</v>
      </c>
      <c r="B62" s="4">
        <v>152897</v>
      </c>
      <c r="C62" s="5" t="s">
        <v>12</v>
      </c>
      <c r="D62" s="4">
        <v>7675</v>
      </c>
      <c r="E62" s="5" t="s">
        <v>12</v>
      </c>
      <c r="F62" s="4">
        <v>8003</v>
      </c>
      <c r="G62" s="4">
        <v>16158</v>
      </c>
      <c r="H62" s="4">
        <v>79266</v>
      </c>
      <c r="I62" s="4">
        <v>41795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220158</v>
      </c>
      <c r="C63" s="4">
        <v>3548</v>
      </c>
      <c r="D63" s="4">
        <v>18394</v>
      </c>
      <c r="E63" s="4">
        <v>26035</v>
      </c>
      <c r="F63" s="4">
        <v>37258</v>
      </c>
      <c r="G63" s="4">
        <v>68527</v>
      </c>
      <c r="H63" s="4">
        <v>64787</v>
      </c>
      <c r="I63" s="5" t="s">
        <v>12</v>
      </c>
      <c r="J63" s="4">
        <v>1609</v>
      </c>
      <c r="K63" s="5" t="s">
        <v>12</v>
      </c>
    </row>
    <row r="64" spans="1:11" ht="19.2" thickTop="1" thickBot="1" x14ac:dyDescent="0.3">
      <c r="A64" s="2" t="s">
        <v>73</v>
      </c>
      <c r="B64" s="4">
        <v>108334</v>
      </c>
      <c r="C64" s="5" t="s">
        <v>12</v>
      </c>
      <c r="D64" s="5" t="s">
        <v>12</v>
      </c>
      <c r="E64" s="5" t="s">
        <v>12</v>
      </c>
      <c r="F64" s="4">
        <v>40260</v>
      </c>
      <c r="G64" s="4">
        <v>5709</v>
      </c>
      <c r="H64" s="4">
        <v>25357</v>
      </c>
      <c r="I64" s="4">
        <v>35201</v>
      </c>
      <c r="J64" s="4">
        <v>1807</v>
      </c>
      <c r="K64" s="5" t="s">
        <v>12</v>
      </c>
    </row>
    <row r="65" spans="1:11" ht="19.2" thickTop="1" thickBot="1" x14ac:dyDescent="0.3">
      <c r="A65" s="2" t="s">
        <v>74</v>
      </c>
      <c r="B65" s="4">
        <v>138081</v>
      </c>
      <c r="C65" s="5" t="s">
        <v>12</v>
      </c>
      <c r="D65" s="4">
        <v>4992</v>
      </c>
      <c r="E65" s="5" t="s">
        <v>12</v>
      </c>
      <c r="F65" s="5">
        <v>333</v>
      </c>
      <c r="G65" s="4">
        <v>25877</v>
      </c>
      <c r="H65" s="4">
        <v>20605</v>
      </c>
      <c r="I65" s="4">
        <v>58711</v>
      </c>
      <c r="J65" s="4">
        <v>27563</v>
      </c>
      <c r="K65" s="5" t="s">
        <v>12</v>
      </c>
    </row>
    <row r="66" spans="1:11" ht="19.2" thickTop="1" thickBot="1" x14ac:dyDescent="0.3">
      <c r="A66" s="2" t="s">
        <v>75</v>
      </c>
      <c r="B66" s="4">
        <v>153424</v>
      </c>
      <c r="C66" s="4">
        <v>4172</v>
      </c>
      <c r="D66" s="4">
        <v>34212</v>
      </c>
      <c r="E66" s="4">
        <v>11793</v>
      </c>
      <c r="F66" s="4">
        <v>12106</v>
      </c>
      <c r="G66" s="4">
        <v>20219</v>
      </c>
      <c r="H66" s="4">
        <v>23622</v>
      </c>
      <c r="I66" s="4">
        <v>27120</v>
      </c>
      <c r="J66" s="4">
        <v>7185</v>
      </c>
      <c r="K66" s="4">
        <v>12995</v>
      </c>
    </row>
    <row r="67" spans="1:11" ht="19.2" thickTop="1" thickBot="1" x14ac:dyDescent="0.3">
      <c r="A67" s="2" t="s">
        <v>76</v>
      </c>
      <c r="B67" s="4">
        <v>699796</v>
      </c>
      <c r="C67" s="4">
        <v>27054</v>
      </c>
      <c r="D67" s="4">
        <v>98661</v>
      </c>
      <c r="E67" s="4">
        <v>33064</v>
      </c>
      <c r="F67" s="4">
        <v>137454</v>
      </c>
      <c r="G67" s="4">
        <v>161930</v>
      </c>
      <c r="H67" s="4">
        <v>119251</v>
      </c>
      <c r="I67" s="4">
        <v>110493</v>
      </c>
      <c r="J67" s="4">
        <v>11889</v>
      </c>
      <c r="K67" s="5" t="s">
        <v>12</v>
      </c>
    </row>
    <row r="68" spans="1:11" ht="19.2" thickTop="1" thickBot="1" x14ac:dyDescent="0.3">
      <c r="A68" s="2" t="s">
        <v>77</v>
      </c>
      <c r="B68" s="4">
        <v>118556</v>
      </c>
      <c r="C68" s="4">
        <v>6548</v>
      </c>
      <c r="D68" s="5" t="s">
        <v>12</v>
      </c>
      <c r="E68" s="4">
        <v>1756</v>
      </c>
      <c r="F68" s="4">
        <v>13293</v>
      </c>
      <c r="G68" s="4">
        <v>20231</v>
      </c>
      <c r="H68" s="4">
        <v>22005</v>
      </c>
      <c r="I68" s="4">
        <v>41665</v>
      </c>
      <c r="J68" s="4">
        <v>9363</v>
      </c>
      <c r="K68" s="4">
        <v>3696</v>
      </c>
    </row>
    <row r="69" spans="1:11" ht="19.2" thickTop="1" thickBot="1" x14ac:dyDescent="0.3">
      <c r="A69" s="2" t="s">
        <v>78</v>
      </c>
      <c r="B69" s="4">
        <v>416075</v>
      </c>
      <c r="C69" s="4">
        <v>42890</v>
      </c>
      <c r="D69" s="4">
        <v>21851</v>
      </c>
      <c r="E69" s="4">
        <v>38408</v>
      </c>
      <c r="F69" s="4">
        <v>53064</v>
      </c>
      <c r="G69" s="4">
        <v>47164</v>
      </c>
      <c r="H69" s="4">
        <v>76816</v>
      </c>
      <c r="I69" s="4">
        <v>94170</v>
      </c>
      <c r="J69" s="4">
        <v>41321</v>
      </c>
      <c r="K69" s="5">
        <v>390</v>
      </c>
    </row>
    <row r="70" spans="1:11" ht="19.2" thickTop="1" thickBot="1" x14ac:dyDescent="0.3">
      <c r="A70" s="2" t="s">
        <v>79</v>
      </c>
      <c r="B70" s="4">
        <v>30570</v>
      </c>
      <c r="C70" s="5" t="s">
        <v>12</v>
      </c>
      <c r="D70" s="5" t="s">
        <v>12</v>
      </c>
      <c r="E70" s="5" t="s">
        <v>12</v>
      </c>
      <c r="F70" s="5" t="s">
        <v>12</v>
      </c>
      <c r="G70" s="4">
        <v>4421</v>
      </c>
      <c r="H70" s="4">
        <v>10164</v>
      </c>
      <c r="I70" s="4">
        <v>15984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57967</v>
      </c>
      <c r="C71" s="4">
        <v>8514</v>
      </c>
      <c r="D71" s="4">
        <v>2096</v>
      </c>
      <c r="E71" s="5" t="s">
        <v>12</v>
      </c>
      <c r="F71" s="4">
        <v>7001</v>
      </c>
      <c r="G71" s="4">
        <v>12834</v>
      </c>
      <c r="H71" s="5">
        <v>608</v>
      </c>
      <c r="I71" s="5">
        <v>812</v>
      </c>
      <c r="J71" s="4">
        <v>18514</v>
      </c>
      <c r="K71" s="4">
        <v>7588</v>
      </c>
    </row>
    <row r="72" spans="1:11" ht="19.2" thickTop="1" thickBot="1" x14ac:dyDescent="0.3">
      <c r="A72" s="2" t="s">
        <v>81</v>
      </c>
      <c r="B72" s="4">
        <v>354669</v>
      </c>
      <c r="C72" s="5" t="s">
        <v>12</v>
      </c>
      <c r="D72" s="5">
        <v>897</v>
      </c>
      <c r="E72" s="4">
        <v>13773</v>
      </c>
      <c r="F72" s="4">
        <v>11587</v>
      </c>
      <c r="G72" s="4">
        <v>81251</v>
      </c>
      <c r="H72" s="4">
        <v>29021</v>
      </c>
      <c r="I72" s="4">
        <v>213568</v>
      </c>
      <c r="J72" s="5" t="s">
        <v>12</v>
      </c>
      <c r="K72" s="4">
        <v>4571</v>
      </c>
    </row>
    <row r="73" spans="1:11" ht="19.2" thickTop="1" thickBot="1" x14ac:dyDescent="0.3">
      <c r="A73" s="2" t="s">
        <v>82</v>
      </c>
      <c r="B73" s="4">
        <v>70835</v>
      </c>
      <c r="C73" s="5" t="s">
        <v>12</v>
      </c>
      <c r="D73" s="4">
        <v>1484</v>
      </c>
      <c r="E73" s="4">
        <v>1556</v>
      </c>
      <c r="F73" s="4">
        <v>12271</v>
      </c>
      <c r="G73" s="4">
        <v>3120</v>
      </c>
      <c r="H73" s="4">
        <v>31428</v>
      </c>
      <c r="I73" s="4">
        <v>19500</v>
      </c>
      <c r="J73" s="4">
        <v>1475</v>
      </c>
      <c r="K73" s="5" t="s">
        <v>12</v>
      </c>
    </row>
    <row r="74" spans="1:11" ht="19.2" thickTop="1" thickBot="1" x14ac:dyDescent="0.3">
      <c r="A74" s="2" t="s">
        <v>83</v>
      </c>
      <c r="B74" s="4">
        <v>61583</v>
      </c>
      <c r="C74" s="4">
        <v>2021</v>
      </c>
      <c r="D74" s="5" t="s">
        <v>12</v>
      </c>
      <c r="E74" s="4">
        <v>12474</v>
      </c>
      <c r="F74" s="4">
        <v>4250</v>
      </c>
      <c r="G74" s="5">
        <v>294</v>
      </c>
      <c r="H74" s="4">
        <v>39914</v>
      </c>
      <c r="I74" s="4">
        <v>2631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706990</v>
      </c>
      <c r="C75" s="4">
        <v>31599</v>
      </c>
      <c r="D75" s="4">
        <v>38506</v>
      </c>
      <c r="E75" s="4">
        <v>45904</v>
      </c>
      <c r="F75" s="4">
        <v>113629</v>
      </c>
      <c r="G75" s="4">
        <v>134358</v>
      </c>
      <c r="H75" s="4">
        <v>150655</v>
      </c>
      <c r="I75" s="4">
        <v>144137</v>
      </c>
      <c r="J75" s="4">
        <v>31990</v>
      </c>
      <c r="K75" s="4">
        <v>16213</v>
      </c>
    </row>
    <row r="76" spans="1:11" ht="19.2" thickTop="1" thickBot="1" x14ac:dyDescent="0.3">
      <c r="A76" s="2" t="s">
        <v>85</v>
      </c>
      <c r="B76" s="4">
        <v>533473</v>
      </c>
      <c r="C76" s="4">
        <v>26578</v>
      </c>
      <c r="D76" s="4">
        <v>8385</v>
      </c>
      <c r="E76" s="4">
        <v>8368</v>
      </c>
      <c r="F76" s="4">
        <v>5387</v>
      </c>
      <c r="G76" s="4">
        <v>72456</v>
      </c>
      <c r="H76" s="4">
        <v>73787</v>
      </c>
      <c r="I76" s="4">
        <v>143946</v>
      </c>
      <c r="J76" s="4">
        <v>131312</v>
      </c>
      <c r="K76" s="4">
        <v>63255</v>
      </c>
    </row>
    <row r="77" spans="1:11" ht="19.2" thickTop="1" thickBot="1" x14ac:dyDescent="0.3">
      <c r="A77" s="2" t="s">
        <v>86</v>
      </c>
      <c r="B77" s="4">
        <v>82926</v>
      </c>
      <c r="C77" s="4">
        <v>3257</v>
      </c>
      <c r="D77" s="4">
        <v>1106</v>
      </c>
      <c r="E77" s="5" t="s">
        <v>12</v>
      </c>
      <c r="F77" s="5" t="s">
        <v>12</v>
      </c>
      <c r="G77" s="4">
        <v>3996</v>
      </c>
      <c r="H77" s="4">
        <v>27810</v>
      </c>
      <c r="I77" s="4">
        <v>22772</v>
      </c>
      <c r="J77" s="4">
        <v>23986</v>
      </c>
      <c r="K77" s="5" t="s">
        <v>12</v>
      </c>
    </row>
    <row r="78" spans="1:11" ht="19.2" thickTop="1" thickBot="1" x14ac:dyDescent="0.3">
      <c r="A78" s="2" t="s">
        <v>87</v>
      </c>
      <c r="B78" s="4">
        <v>109449</v>
      </c>
      <c r="C78" s="4">
        <v>8315</v>
      </c>
      <c r="D78" s="5" t="s">
        <v>12</v>
      </c>
      <c r="E78" s="5" t="s">
        <v>12</v>
      </c>
      <c r="F78" s="4">
        <v>1059</v>
      </c>
      <c r="G78" s="5">
        <v>878</v>
      </c>
      <c r="H78" s="4">
        <v>72711</v>
      </c>
      <c r="I78" s="4">
        <v>22230</v>
      </c>
      <c r="J78" s="4">
        <v>4256</v>
      </c>
      <c r="K78" s="5" t="s">
        <v>12</v>
      </c>
    </row>
    <row r="79" spans="1:11" ht="19.2" thickTop="1" thickBot="1" x14ac:dyDescent="0.3">
      <c r="A79" s="2" t="s">
        <v>88</v>
      </c>
      <c r="B79" s="4">
        <v>569642</v>
      </c>
      <c r="C79" s="4">
        <v>27398</v>
      </c>
      <c r="D79" s="4">
        <v>26087</v>
      </c>
      <c r="E79" s="4">
        <v>7406</v>
      </c>
      <c r="F79" s="4">
        <v>54519</v>
      </c>
      <c r="G79" s="4">
        <v>143390</v>
      </c>
      <c r="H79" s="4">
        <v>179743</v>
      </c>
      <c r="I79" s="4">
        <v>83208</v>
      </c>
      <c r="J79" s="4">
        <v>26225</v>
      </c>
      <c r="K79" s="4">
        <v>21667</v>
      </c>
    </row>
    <row r="80" spans="1:11" ht="19.2" thickTop="1" thickBot="1" x14ac:dyDescent="0.3">
      <c r="A80" s="2" t="s">
        <v>89</v>
      </c>
      <c r="B80" s="4">
        <v>12762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3429</v>
      </c>
      <c r="H80" s="5" t="s">
        <v>12</v>
      </c>
      <c r="I80" s="4">
        <v>9332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1401669</v>
      </c>
      <c r="C81" s="4">
        <v>59772</v>
      </c>
      <c r="D81" s="4">
        <v>59182</v>
      </c>
      <c r="E81" s="4">
        <v>63067</v>
      </c>
      <c r="F81" s="4">
        <v>43948</v>
      </c>
      <c r="G81" s="4">
        <v>214791</v>
      </c>
      <c r="H81" s="4">
        <v>124403</v>
      </c>
      <c r="I81" s="4">
        <v>239420</v>
      </c>
      <c r="J81" s="4">
        <v>112517</v>
      </c>
      <c r="K81" s="4">
        <v>484570</v>
      </c>
    </row>
    <row r="82" spans="1:11" ht="19.2" thickTop="1" thickBot="1" x14ac:dyDescent="0.3">
      <c r="A82" s="2" t="s">
        <v>91</v>
      </c>
      <c r="B82" s="5">
        <v>460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>
        <v>460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406647</v>
      </c>
      <c r="C83" s="4">
        <v>8002</v>
      </c>
      <c r="D83" s="4">
        <v>16977</v>
      </c>
      <c r="E83" s="4">
        <v>22744</v>
      </c>
      <c r="F83" s="4">
        <v>23734</v>
      </c>
      <c r="G83" s="4">
        <v>233595</v>
      </c>
      <c r="H83" s="4">
        <v>53736</v>
      </c>
      <c r="I83" s="4">
        <v>47858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178093</v>
      </c>
      <c r="C84" s="4">
        <v>11439</v>
      </c>
      <c r="D84" s="4">
        <v>14575</v>
      </c>
      <c r="E84" s="4">
        <v>3527</v>
      </c>
      <c r="F84" s="4">
        <v>6588</v>
      </c>
      <c r="G84" s="4">
        <v>75690</v>
      </c>
      <c r="H84" s="4">
        <v>20892</v>
      </c>
      <c r="I84" s="4">
        <v>45382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682013</v>
      </c>
      <c r="C85" s="4">
        <v>71892</v>
      </c>
      <c r="D85" s="4">
        <v>6940</v>
      </c>
      <c r="E85" s="4">
        <v>26138</v>
      </c>
      <c r="F85" s="4">
        <v>8821</v>
      </c>
      <c r="G85" s="4">
        <v>181771</v>
      </c>
      <c r="H85" s="4">
        <v>138047</v>
      </c>
      <c r="I85" s="4">
        <v>138316</v>
      </c>
      <c r="J85" s="4">
        <v>73056</v>
      </c>
      <c r="K85" s="4">
        <v>37033</v>
      </c>
    </row>
    <row r="86" spans="1:11" ht="19.2" thickTop="1" thickBot="1" x14ac:dyDescent="0.3">
      <c r="A86" s="2" t="s">
        <v>95</v>
      </c>
      <c r="B86" s="4">
        <v>10745</v>
      </c>
      <c r="C86" s="5" t="s">
        <v>12</v>
      </c>
      <c r="D86" s="5" t="s">
        <v>12</v>
      </c>
      <c r="E86" s="5" t="s">
        <v>12</v>
      </c>
      <c r="F86" s="4">
        <v>4651</v>
      </c>
      <c r="G86" s="5" t="s">
        <v>12</v>
      </c>
      <c r="H86" s="4">
        <v>3299</v>
      </c>
      <c r="I86" s="4">
        <v>2795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72327</v>
      </c>
      <c r="C87" s="5" t="s">
        <v>12</v>
      </c>
      <c r="D87" s="5" t="s">
        <v>12</v>
      </c>
      <c r="E87" s="5" t="s">
        <v>12</v>
      </c>
      <c r="F87" s="4">
        <v>9130</v>
      </c>
      <c r="G87" s="4">
        <v>28688</v>
      </c>
      <c r="H87" s="4">
        <v>28979</v>
      </c>
      <c r="I87" s="4">
        <v>5531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16342</v>
      </c>
      <c r="C88" s="4">
        <v>2192</v>
      </c>
      <c r="D88" s="5">
        <v>516</v>
      </c>
      <c r="E88" s="5" t="s">
        <v>12</v>
      </c>
      <c r="F88" s="4">
        <v>2865</v>
      </c>
      <c r="G88" s="4">
        <v>1402</v>
      </c>
      <c r="H88" s="4">
        <v>9367</v>
      </c>
      <c r="I88" s="5" t="s">
        <v>12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95759</v>
      </c>
      <c r="C89" s="5" t="s">
        <v>12</v>
      </c>
      <c r="D89" s="5" t="s">
        <v>12</v>
      </c>
      <c r="E89" s="5" t="s">
        <v>12</v>
      </c>
      <c r="F89" s="5" t="s">
        <v>12</v>
      </c>
      <c r="G89" s="4">
        <v>75737</v>
      </c>
      <c r="H89" s="4">
        <v>4180</v>
      </c>
      <c r="I89" s="4">
        <v>15842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90066</v>
      </c>
      <c r="C90" s="5" t="s">
        <v>12</v>
      </c>
      <c r="D90" s="5">
        <v>512</v>
      </c>
      <c r="E90" s="5" t="s">
        <v>12</v>
      </c>
      <c r="F90" s="5" t="s">
        <v>12</v>
      </c>
      <c r="G90" s="4">
        <v>27547</v>
      </c>
      <c r="H90" s="4">
        <v>4024</v>
      </c>
      <c r="I90" s="4">
        <v>44086</v>
      </c>
      <c r="J90" s="4">
        <v>6133</v>
      </c>
      <c r="K90" s="4">
        <v>7764</v>
      </c>
    </row>
    <row r="91" spans="1:11" ht="19.2" thickTop="1" thickBot="1" x14ac:dyDescent="0.3">
      <c r="A91" s="2" t="s">
        <v>100</v>
      </c>
      <c r="B91" s="4">
        <v>47024</v>
      </c>
      <c r="C91" s="5" t="s">
        <v>12</v>
      </c>
      <c r="D91" s="5" t="s">
        <v>12</v>
      </c>
      <c r="E91" s="5" t="s">
        <v>12</v>
      </c>
      <c r="F91" s="4">
        <v>10623</v>
      </c>
      <c r="G91" s="4">
        <v>2073</v>
      </c>
      <c r="H91" s="4">
        <v>5763</v>
      </c>
      <c r="I91" s="4">
        <v>27300</v>
      </c>
      <c r="J91" s="4">
        <v>1265</v>
      </c>
      <c r="K91" s="5" t="s">
        <v>12</v>
      </c>
    </row>
    <row r="92" spans="1:11" ht="19.2" thickTop="1" thickBot="1" x14ac:dyDescent="0.3">
      <c r="A92" s="2" t="s">
        <v>101</v>
      </c>
      <c r="B92" s="4">
        <v>856876</v>
      </c>
      <c r="C92" s="4">
        <v>39969</v>
      </c>
      <c r="D92" s="4">
        <v>41307</v>
      </c>
      <c r="E92" s="4">
        <v>14591</v>
      </c>
      <c r="F92" s="4">
        <v>62237</v>
      </c>
      <c r="G92" s="4">
        <v>288013</v>
      </c>
      <c r="H92" s="4">
        <v>189738</v>
      </c>
      <c r="I92" s="4">
        <v>189030</v>
      </c>
      <c r="J92" s="4">
        <v>29654</v>
      </c>
      <c r="K92" s="4">
        <v>2337</v>
      </c>
    </row>
    <row r="93" spans="1:11" ht="19.2" thickTop="1" thickBot="1" x14ac:dyDescent="0.3">
      <c r="A93" s="2" t="s">
        <v>102</v>
      </c>
      <c r="B93" s="4">
        <v>70319</v>
      </c>
      <c r="C93" s="5" t="s">
        <v>12</v>
      </c>
      <c r="D93" s="4">
        <v>8570</v>
      </c>
      <c r="E93" s="5" t="s">
        <v>12</v>
      </c>
      <c r="F93" s="4">
        <v>8891</v>
      </c>
      <c r="G93" s="4">
        <v>22193</v>
      </c>
      <c r="H93" s="4">
        <v>7622</v>
      </c>
      <c r="I93" s="4">
        <v>22249</v>
      </c>
      <c r="J93" s="5" t="s">
        <v>12</v>
      </c>
      <c r="K93" s="5">
        <v>793</v>
      </c>
    </row>
    <row r="94" spans="1:11" ht="19.2" thickTop="1" thickBot="1" x14ac:dyDescent="0.3">
      <c r="A94" s="2" t="s">
        <v>103</v>
      </c>
      <c r="B94" s="4">
        <v>4679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4">
        <v>4679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524942</v>
      </c>
      <c r="C95" s="4">
        <v>14674</v>
      </c>
      <c r="D95" s="4">
        <v>24894</v>
      </c>
      <c r="E95" s="4">
        <v>34258</v>
      </c>
      <c r="F95" s="4">
        <v>69788</v>
      </c>
      <c r="G95" s="4">
        <v>27015</v>
      </c>
      <c r="H95" s="4">
        <v>33775</v>
      </c>
      <c r="I95" s="4">
        <v>155617</v>
      </c>
      <c r="J95" s="4">
        <v>102825</v>
      </c>
      <c r="K95" s="4">
        <v>62095</v>
      </c>
    </row>
    <row r="96" spans="1:11" ht="19.2" thickTop="1" thickBot="1" x14ac:dyDescent="0.3">
      <c r="A96" s="2" t="s">
        <v>105</v>
      </c>
      <c r="B96" s="4">
        <v>17499</v>
      </c>
      <c r="C96" s="4">
        <v>1561</v>
      </c>
      <c r="D96" s="5" t="s">
        <v>12</v>
      </c>
      <c r="E96" s="4">
        <v>1136</v>
      </c>
      <c r="F96" s="4">
        <v>6326</v>
      </c>
      <c r="G96" s="4">
        <v>4335</v>
      </c>
      <c r="H96" s="5" t="s">
        <v>12</v>
      </c>
      <c r="I96" s="4">
        <v>3346</v>
      </c>
      <c r="J96" s="5">
        <v>795</v>
      </c>
      <c r="K96" s="5" t="s">
        <v>12</v>
      </c>
    </row>
    <row r="97" spans="1:11" ht="19.2" thickTop="1" thickBot="1" x14ac:dyDescent="0.3">
      <c r="A97" s="2" t="s">
        <v>106</v>
      </c>
      <c r="B97" s="4">
        <v>24303</v>
      </c>
      <c r="C97" s="5" t="s">
        <v>12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3465</v>
      </c>
      <c r="I97" s="4">
        <v>12238</v>
      </c>
      <c r="J97" s="4">
        <v>8601</v>
      </c>
      <c r="K97" s="5" t="s">
        <v>12</v>
      </c>
    </row>
    <row r="98" spans="1:11" ht="19.2" thickTop="1" thickBot="1" x14ac:dyDescent="0.3">
      <c r="A98" s="2" t="s">
        <v>107</v>
      </c>
      <c r="B98" s="4">
        <v>92397</v>
      </c>
      <c r="C98" s="5" t="s">
        <v>12</v>
      </c>
      <c r="D98" s="5" t="s">
        <v>12</v>
      </c>
      <c r="E98" s="4">
        <v>1230</v>
      </c>
      <c r="F98" s="5" t="s">
        <v>12</v>
      </c>
      <c r="G98" s="4">
        <v>21273</v>
      </c>
      <c r="H98" s="4">
        <v>31612</v>
      </c>
      <c r="I98" s="4">
        <v>19289</v>
      </c>
      <c r="J98" s="4">
        <v>10429</v>
      </c>
      <c r="K98" s="4">
        <v>8565</v>
      </c>
    </row>
    <row r="99" spans="1:11" ht="19.2" thickTop="1" thickBot="1" x14ac:dyDescent="0.3">
      <c r="A99" s="2" t="s">
        <v>108</v>
      </c>
      <c r="B99" s="4">
        <v>20212</v>
      </c>
      <c r="C99" s="5" t="s">
        <v>12</v>
      </c>
      <c r="D99" s="5">
        <v>490</v>
      </c>
      <c r="E99" s="5">
        <v>218</v>
      </c>
      <c r="F99" s="4">
        <v>3057</v>
      </c>
      <c r="G99" s="4">
        <v>2008</v>
      </c>
      <c r="H99" s="4">
        <v>5416</v>
      </c>
      <c r="I99" s="4">
        <v>7218</v>
      </c>
      <c r="J99" s="4">
        <v>1805</v>
      </c>
      <c r="K99" s="5" t="s">
        <v>12</v>
      </c>
    </row>
    <row r="100" spans="1:11" ht="19.2" thickTop="1" thickBot="1" x14ac:dyDescent="0.3">
      <c r="A100" s="2" t="s">
        <v>109</v>
      </c>
      <c r="B100" s="4">
        <v>344773</v>
      </c>
      <c r="C100" s="4">
        <v>4804</v>
      </c>
      <c r="D100" s="4">
        <v>35825</v>
      </c>
      <c r="E100" s="5">
        <v>786</v>
      </c>
      <c r="F100" s="4">
        <v>10326</v>
      </c>
      <c r="G100" s="4">
        <v>27061</v>
      </c>
      <c r="H100" s="4">
        <v>86716</v>
      </c>
      <c r="I100" s="4">
        <v>93826</v>
      </c>
      <c r="J100" s="4">
        <v>46295</v>
      </c>
      <c r="K100" s="4">
        <v>39133</v>
      </c>
    </row>
    <row r="101" spans="1:11" ht="19.2" thickTop="1" thickBot="1" x14ac:dyDescent="0.3">
      <c r="A101" s="2" t="s">
        <v>110</v>
      </c>
      <c r="B101" s="4">
        <v>34137</v>
      </c>
      <c r="C101" s="5" t="s">
        <v>12</v>
      </c>
      <c r="D101" s="5">
        <v>746</v>
      </c>
      <c r="E101" s="5" t="s">
        <v>12</v>
      </c>
      <c r="F101" s="4">
        <v>1612</v>
      </c>
      <c r="G101" s="4">
        <v>4683</v>
      </c>
      <c r="H101" s="4">
        <v>7153</v>
      </c>
      <c r="I101" s="4">
        <v>8206</v>
      </c>
      <c r="J101" s="4">
        <v>8372</v>
      </c>
      <c r="K101" s="4">
        <v>3365</v>
      </c>
    </row>
    <row r="102" spans="1:11" ht="19.2" thickTop="1" thickBot="1" x14ac:dyDescent="0.3">
      <c r="A102" s="2" t="s">
        <v>111</v>
      </c>
      <c r="B102" s="4">
        <v>69866</v>
      </c>
      <c r="C102" s="5" t="s">
        <v>12</v>
      </c>
      <c r="D102" s="4">
        <v>9293</v>
      </c>
      <c r="E102" s="5">
        <v>697</v>
      </c>
      <c r="F102" s="4">
        <v>4982</v>
      </c>
      <c r="G102" s="4">
        <v>7079</v>
      </c>
      <c r="H102" s="4">
        <v>10146</v>
      </c>
      <c r="I102" s="4">
        <v>26489</v>
      </c>
      <c r="J102" s="4">
        <v>11180</v>
      </c>
      <c r="K102" s="5" t="s">
        <v>12</v>
      </c>
    </row>
    <row r="103" spans="1:11" ht="19.2" thickTop="1" thickBot="1" x14ac:dyDescent="0.3">
      <c r="A103" s="2" t="s">
        <v>112</v>
      </c>
      <c r="B103" s="4">
        <v>134884</v>
      </c>
      <c r="C103" s="5" t="s">
        <v>12</v>
      </c>
      <c r="D103" s="5">
        <v>581</v>
      </c>
      <c r="E103" s="5" t="s">
        <v>12</v>
      </c>
      <c r="F103" s="4">
        <v>1408</v>
      </c>
      <c r="G103" s="4">
        <v>7909</v>
      </c>
      <c r="H103" s="5" t="s">
        <v>12</v>
      </c>
      <c r="I103" s="4">
        <v>124986</v>
      </c>
      <c r="J103" s="5" t="s">
        <v>12</v>
      </c>
      <c r="K103" s="5" t="s">
        <v>12</v>
      </c>
    </row>
    <row r="104" spans="1:11" ht="19.2" thickTop="1" thickBot="1" x14ac:dyDescent="0.3">
      <c r="A104" s="2" t="s">
        <v>113</v>
      </c>
      <c r="B104" s="4">
        <v>60213</v>
      </c>
      <c r="C104" s="5" t="s">
        <v>12</v>
      </c>
      <c r="D104" s="5" t="s">
        <v>12</v>
      </c>
      <c r="E104" s="5" t="s">
        <v>12</v>
      </c>
      <c r="F104" s="4">
        <v>2142</v>
      </c>
      <c r="G104" s="4">
        <v>15537</v>
      </c>
      <c r="H104" s="4">
        <v>5954</v>
      </c>
      <c r="I104" s="4">
        <v>18049</v>
      </c>
      <c r="J104" s="4">
        <v>16777</v>
      </c>
      <c r="K104" s="4">
        <v>1754</v>
      </c>
    </row>
    <row r="105" spans="1:11" ht="19.2" thickTop="1" thickBot="1" x14ac:dyDescent="0.3">
      <c r="A105" s="2" t="s">
        <v>114</v>
      </c>
      <c r="B105" s="4">
        <v>533118</v>
      </c>
      <c r="C105" s="4">
        <v>7439</v>
      </c>
      <c r="D105" s="4">
        <v>12710</v>
      </c>
      <c r="E105" s="4">
        <v>7822</v>
      </c>
      <c r="F105" s="4">
        <v>7693</v>
      </c>
      <c r="G105" s="4">
        <v>76921</v>
      </c>
      <c r="H105" s="4">
        <v>165140</v>
      </c>
      <c r="I105" s="4">
        <v>204081</v>
      </c>
      <c r="J105" s="4">
        <v>22428</v>
      </c>
      <c r="K105" s="4">
        <v>28883</v>
      </c>
    </row>
    <row r="106" spans="1:11" ht="19.2" thickTop="1" thickBot="1" x14ac:dyDescent="0.3">
      <c r="A106" s="2" t="s">
        <v>115</v>
      </c>
      <c r="B106" s="4">
        <v>18089</v>
      </c>
      <c r="C106" s="5" t="s">
        <v>12</v>
      </c>
      <c r="D106" s="5" t="s">
        <v>12</v>
      </c>
      <c r="E106" s="5" t="s">
        <v>12</v>
      </c>
      <c r="F106" s="5">
        <v>852</v>
      </c>
      <c r="G106" s="5" t="s">
        <v>12</v>
      </c>
      <c r="H106" s="4">
        <v>9705</v>
      </c>
      <c r="I106" s="4">
        <v>6839</v>
      </c>
      <c r="J106" s="5">
        <v>693</v>
      </c>
      <c r="K106" s="5" t="s">
        <v>12</v>
      </c>
    </row>
    <row r="107" spans="1:11" ht="19.2" thickTop="1" thickBot="1" x14ac:dyDescent="0.3">
      <c r="A107" s="2" t="s">
        <v>116</v>
      </c>
      <c r="B107" s="4">
        <v>39167</v>
      </c>
      <c r="C107" s="5" t="s">
        <v>12</v>
      </c>
      <c r="D107" s="5" t="s">
        <v>12</v>
      </c>
      <c r="E107" s="4">
        <v>1378</v>
      </c>
      <c r="F107" s="5" t="s">
        <v>12</v>
      </c>
      <c r="G107" s="4">
        <v>8668</v>
      </c>
      <c r="H107" s="4">
        <v>10512</v>
      </c>
      <c r="I107" s="4">
        <v>17319</v>
      </c>
      <c r="J107" s="4">
        <v>1289</v>
      </c>
      <c r="K107" s="5" t="s">
        <v>12</v>
      </c>
    </row>
    <row r="108" spans="1:11" ht="19.2" thickTop="1" thickBot="1" x14ac:dyDescent="0.3">
      <c r="A108" s="2" t="s">
        <v>117</v>
      </c>
      <c r="B108" s="4">
        <v>598709</v>
      </c>
      <c r="C108" s="5" t="s">
        <v>12</v>
      </c>
      <c r="D108" s="5" t="s">
        <v>12</v>
      </c>
      <c r="E108" s="4">
        <v>11063</v>
      </c>
      <c r="F108" s="4">
        <v>16383</v>
      </c>
      <c r="G108" s="4">
        <v>96731</v>
      </c>
      <c r="H108" s="4">
        <v>75124</v>
      </c>
      <c r="I108" s="4">
        <v>219497</v>
      </c>
      <c r="J108" s="4">
        <v>136485</v>
      </c>
      <c r="K108" s="4">
        <v>43425</v>
      </c>
    </row>
    <row r="109" spans="1:11" ht="19.2" thickTop="1" thickBot="1" x14ac:dyDescent="0.3">
      <c r="A109" s="2" t="s">
        <v>118</v>
      </c>
      <c r="B109" s="4">
        <v>4872</v>
      </c>
      <c r="C109" s="5" t="s">
        <v>12</v>
      </c>
      <c r="D109" s="5" t="s">
        <v>12</v>
      </c>
      <c r="E109" s="5" t="s">
        <v>12</v>
      </c>
      <c r="F109" s="5" t="s">
        <v>12</v>
      </c>
      <c r="G109" s="5" t="s">
        <v>12</v>
      </c>
      <c r="H109" s="4">
        <v>2552</v>
      </c>
      <c r="I109" s="4">
        <v>2320</v>
      </c>
      <c r="J109" s="5" t="s">
        <v>12</v>
      </c>
      <c r="K109" s="5" t="s">
        <v>12</v>
      </c>
    </row>
    <row r="110" spans="1:11" ht="19.2" thickTop="1" thickBot="1" x14ac:dyDescent="0.3">
      <c r="A110" s="2" t="s">
        <v>119</v>
      </c>
      <c r="B110" s="5" t="s">
        <v>12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5" t="s">
        <v>12</v>
      </c>
      <c r="K110" s="5" t="s">
        <v>12</v>
      </c>
    </row>
    <row r="111" spans="1:11" ht="19.2" thickTop="1" thickBot="1" x14ac:dyDescent="0.3">
      <c r="A111" s="2" t="s">
        <v>120</v>
      </c>
      <c r="B111" s="4">
        <v>59235</v>
      </c>
      <c r="C111" s="4">
        <v>4348</v>
      </c>
      <c r="D111" s="5" t="s">
        <v>12</v>
      </c>
      <c r="E111" s="5" t="s">
        <v>12</v>
      </c>
      <c r="F111" s="4">
        <v>10552</v>
      </c>
      <c r="G111" s="4">
        <v>15706</v>
      </c>
      <c r="H111" s="4">
        <v>1975</v>
      </c>
      <c r="I111" s="4">
        <v>19391</v>
      </c>
      <c r="J111" s="4">
        <v>7263</v>
      </c>
      <c r="K111" s="5" t="s">
        <v>12</v>
      </c>
    </row>
    <row r="112" spans="1:11" ht="19.2" thickTop="1" thickBot="1" x14ac:dyDescent="0.3">
      <c r="A112" s="2" t="s">
        <v>121</v>
      </c>
      <c r="B112" s="4">
        <v>573746</v>
      </c>
      <c r="C112" s="4">
        <v>9052</v>
      </c>
      <c r="D112" s="4">
        <v>3289</v>
      </c>
      <c r="E112" s="4">
        <v>13955</v>
      </c>
      <c r="F112" s="4">
        <v>41229</v>
      </c>
      <c r="G112" s="4">
        <v>88845</v>
      </c>
      <c r="H112" s="4">
        <v>87926</v>
      </c>
      <c r="I112" s="4">
        <v>244958</v>
      </c>
      <c r="J112" s="4">
        <v>67671</v>
      </c>
      <c r="K112" s="4">
        <v>16821</v>
      </c>
    </row>
    <row r="113" spans="1:11" ht="19.2" thickTop="1" thickBot="1" x14ac:dyDescent="0.3">
      <c r="A113" s="2" t="s">
        <v>122</v>
      </c>
      <c r="B113" s="4">
        <v>4506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2626</v>
      </c>
      <c r="I113" s="4">
        <v>1880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213946</v>
      </c>
      <c r="C114" s="4">
        <v>24919</v>
      </c>
      <c r="D114" s="4">
        <v>19761</v>
      </c>
      <c r="E114" s="4">
        <v>11636</v>
      </c>
      <c r="F114" s="4">
        <v>23303</v>
      </c>
      <c r="G114" s="4">
        <v>64116</v>
      </c>
      <c r="H114" s="4">
        <v>37451</v>
      </c>
      <c r="I114" s="4">
        <v>22113</v>
      </c>
      <c r="J114" s="4">
        <v>6908</v>
      </c>
      <c r="K114" s="4">
        <v>3738</v>
      </c>
    </row>
    <row r="115" spans="1:11" ht="19.2" thickTop="1" thickBot="1" x14ac:dyDescent="0.3">
      <c r="A115" s="2" t="s">
        <v>124</v>
      </c>
      <c r="B115" s="4">
        <v>46037</v>
      </c>
      <c r="C115" s="4">
        <v>2260</v>
      </c>
      <c r="D115" s="4">
        <v>5991</v>
      </c>
      <c r="E115" s="4">
        <v>24389</v>
      </c>
      <c r="F115" s="4">
        <v>4654</v>
      </c>
      <c r="G115" s="4">
        <v>8744</v>
      </c>
      <c r="H115" s="5" t="s">
        <v>12</v>
      </c>
      <c r="I115" s="5" t="s">
        <v>12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365332</v>
      </c>
      <c r="C116" s="4">
        <v>34566</v>
      </c>
      <c r="D116" s="4">
        <v>28817</v>
      </c>
      <c r="E116" s="4">
        <v>51836</v>
      </c>
      <c r="F116" s="4">
        <v>119454</v>
      </c>
      <c r="G116" s="4">
        <v>61517</v>
      </c>
      <c r="H116" s="4">
        <v>27840</v>
      </c>
      <c r="I116" s="4">
        <v>38818</v>
      </c>
      <c r="J116" s="4">
        <v>2483</v>
      </c>
      <c r="K116" s="5" t="s">
        <v>12</v>
      </c>
    </row>
    <row r="117" spans="1:11" ht="19.2" thickTop="1" thickBot="1" x14ac:dyDescent="0.3">
      <c r="A117" s="2" t="s">
        <v>126</v>
      </c>
      <c r="B117" s="4">
        <v>95985</v>
      </c>
      <c r="C117" s="4">
        <v>35037</v>
      </c>
      <c r="D117" s="4">
        <v>10839</v>
      </c>
      <c r="E117" s="4">
        <v>23106</v>
      </c>
      <c r="F117" s="4">
        <v>7868</v>
      </c>
      <c r="G117" s="4">
        <v>19135</v>
      </c>
      <c r="H117" s="5" t="s">
        <v>12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116562</v>
      </c>
      <c r="C118" s="4">
        <v>12207</v>
      </c>
      <c r="D118" s="4">
        <v>34753</v>
      </c>
      <c r="E118" s="4">
        <v>57501</v>
      </c>
      <c r="F118" s="4">
        <v>1440</v>
      </c>
      <c r="G118" s="4">
        <v>10661</v>
      </c>
      <c r="H118" s="5" t="s">
        <v>12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363231</v>
      </c>
      <c r="C119" s="4">
        <v>20614</v>
      </c>
      <c r="D119" s="4">
        <v>67390</v>
      </c>
      <c r="E119" s="4">
        <v>24362</v>
      </c>
      <c r="F119" s="4">
        <v>87662</v>
      </c>
      <c r="G119" s="4">
        <v>81497</v>
      </c>
      <c r="H119" s="4">
        <v>37937</v>
      </c>
      <c r="I119" s="4">
        <v>43769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154164</v>
      </c>
      <c r="C120" s="4">
        <v>5163</v>
      </c>
      <c r="D120" s="4">
        <v>8444</v>
      </c>
      <c r="E120" s="4">
        <v>15634</v>
      </c>
      <c r="F120" s="4">
        <v>33303</v>
      </c>
      <c r="G120" s="4">
        <v>31686</v>
      </c>
      <c r="H120" s="4">
        <v>36516</v>
      </c>
      <c r="I120" s="4">
        <v>14618</v>
      </c>
      <c r="J120" s="4">
        <v>8801</v>
      </c>
      <c r="K120" s="5" t="s">
        <v>12</v>
      </c>
    </row>
    <row r="121" spans="1:11" ht="19.2" thickTop="1" thickBot="1" x14ac:dyDescent="0.3">
      <c r="A121" s="2" t="s">
        <v>130</v>
      </c>
      <c r="B121" s="4">
        <v>974266</v>
      </c>
      <c r="C121" s="4">
        <v>69642</v>
      </c>
      <c r="D121" s="4">
        <v>158964</v>
      </c>
      <c r="E121" s="4">
        <v>106852</v>
      </c>
      <c r="F121" s="4">
        <v>152865</v>
      </c>
      <c r="G121" s="4">
        <v>122073</v>
      </c>
      <c r="H121" s="4">
        <v>141813</v>
      </c>
      <c r="I121" s="4">
        <v>156180</v>
      </c>
      <c r="J121" s="4">
        <v>65878</v>
      </c>
      <c r="K121" s="5" t="s">
        <v>12</v>
      </c>
    </row>
    <row r="122" spans="1:11" ht="19.2" thickTop="1" thickBot="1" x14ac:dyDescent="0.3">
      <c r="A122" s="2" t="s">
        <v>131</v>
      </c>
      <c r="B122" s="4">
        <v>710472</v>
      </c>
      <c r="C122" s="4">
        <v>112575</v>
      </c>
      <c r="D122" s="4">
        <v>82912</v>
      </c>
      <c r="E122" s="4">
        <v>43042</v>
      </c>
      <c r="F122" s="4">
        <v>134725</v>
      </c>
      <c r="G122" s="4">
        <v>125867</v>
      </c>
      <c r="H122" s="4">
        <v>83694</v>
      </c>
      <c r="I122" s="4">
        <v>78529</v>
      </c>
      <c r="J122" s="4">
        <v>48321</v>
      </c>
      <c r="K122" s="5">
        <v>807</v>
      </c>
    </row>
    <row r="123" spans="1:11" ht="19.2" thickTop="1" thickBot="1" x14ac:dyDescent="0.3">
      <c r="A123" s="2" t="s">
        <v>132</v>
      </c>
      <c r="B123" s="4">
        <v>1161678</v>
      </c>
      <c r="C123" s="4">
        <v>162994</v>
      </c>
      <c r="D123" s="4">
        <v>137128</v>
      </c>
      <c r="E123" s="4">
        <v>176506</v>
      </c>
      <c r="F123" s="4">
        <v>270272</v>
      </c>
      <c r="G123" s="4">
        <v>271648</v>
      </c>
      <c r="H123" s="4">
        <v>92554</v>
      </c>
      <c r="I123" s="4">
        <v>45774</v>
      </c>
      <c r="J123" s="5" t="s">
        <v>12</v>
      </c>
      <c r="K123" s="4">
        <v>4802</v>
      </c>
    </row>
    <row r="124" spans="1:11" ht="19.2" thickTop="1" thickBot="1" x14ac:dyDescent="0.3">
      <c r="A124" s="2" t="s">
        <v>133</v>
      </c>
      <c r="B124" s="4">
        <v>1021125</v>
      </c>
      <c r="C124" s="4">
        <v>111852</v>
      </c>
      <c r="D124" s="4">
        <v>78073</v>
      </c>
      <c r="E124" s="4">
        <v>58117</v>
      </c>
      <c r="F124" s="4">
        <v>139934</v>
      </c>
      <c r="G124" s="4">
        <v>216659</v>
      </c>
      <c r="H124" s="4">
        <v>168911</v>
      </c>
      <c r="I124" s="4">
        <v>212562</v>
      </c>
      <c r="J124" s="4">
        <v>33328</v>
      </c>
      <c r="K124" s="4">
        <v>1689</v>
      </c>
    </row>
    <row r="125" spans="1:11" ht="19.2" thickTop="1" thickBot="1" x14ac:dyDescent="0.3">
      <c r="A125" s="2" t="s">
        <v>134</v>
      </c>
      <c r="B125" s="4">
        <v>100809</v>
      </c>
      <c r="C125" s="4">
        <v>8871</v>
      </c>
      <c r="D125" s="4">
        <v>6201</v>
      </c>
      <c r="E125" s="4">
        <v>5566</v>
      </c>
      <c r="F125" s="4">
        <v>28683</v>
      </c>
      <c r="G125" s="4">
        <v>23268</v>
      </c>
      <c r="H125" s="4">
        <v>3578</v>
      </c>
      <c r="I125" s="4">
        <v>13633</v>
      </c>
      <c r="J125" s="4">
        <v>1540</v>
      </c>
      <c r="K125" s="4">
        <v>9469</v>
      </c>
    </row>
    <row r="126" spans="1:11" ht="19.2" thickTop="1" thickBot="1" x14ac:dyDescent="0.3">
      <c r="A126" s="2" t="s">
        <v>135</v>
      </c>
      <c r="B126" s="4">
        <v>117411</v>
      </c>
      <c r="C126" s="4">
        <v>5575</v>
      </c>
      <c r="D126" s="4">
        <v>17334</v>
      </c>
      <c r="E126" s="4">
        <v>15787</v>
      </c>
      <c r="F126" s="4">
        <v>18483</v>
      </c>
      <c r="G126" s="4">
        <v>35075</v>
      </c>
      <c r="H126" s="4">
        <v>16154</v>
      </c>
      <c r="I126" s="4">
        <v>6440</v>
      </c>
      <c r="J126" s="4">
        <v>2563</v>
      </c>
      <c r="K126" s="5" t="s">
        <v>12</v>
      </c>
    </row>
    <row r="127" spans="1:11" ht="19.2" thickTop="1" thickBot="1" x14ac:dyDescent="0.3">
      <c r="A127" s="2" t="s">
        <v>136</v>
      </c>
      <c r="B127" s="4">
        <v>834363</v>
      </c>
      <c r="C127" s="4">
        <v>121180</v>
      </c>
      <c r="D127" s="4">
        <v>108055</v>
      </c>
      <c r="E127" s="4">
        <v>120251</v>
      </c>
      <c r="F127" s="4">
        <v>152001</v>
      </c>
      <c r="G127" s="4">
        <v>196270</v>
      </c>
      <c r="H127" s="4">
        <v>104309</v>
      </c>
      <c r="I127" s="4">
        <v>23462</v>
      </c>
      <c r="J127" s="4">
        <v>8836</v>
      </c>
      <c r="K127" s="5" t="s">
        <v>12</v>
      </c>
    </row>
    <row r="128" spans="1:11" ht="19.2" thickTop="1" thickBot="1" x14ac:dyDescent="0.3">
      <c r="A128" s="2" t="s">
        <v>137</v>
      </c>
      <c r="B128" s="4">
        <v>125709</v>
      </c>
      <c r="C128" s="4">
        <v>13059</v>
      </c>
      <c r="D128" s="4">
        <v>11673</v>
      </c>
      <c r="E128" s="4">
        <v>13867</v>
      </c>
      <c r="F128" s="4">
        <v>11031</v>
      </c>
      <c r="G128" s="4">
        <v>11879</v>
      </c>
      <c r="H128" s="4">
        <v>10704</v>
      </c>
      <c r="I128" s="4">
        <v>12274</v>
      </c>
      <c r="J128" s="4">
        <v>32675</v>
      </c>
      <c r="K128" s="4">
        <v>8547</v>
      </c>
    </row>
    <row r="129" spans="1:11" ht="19.2" thickTop="1" thickBot="1" x14ac:dyDescent="0.3">
      <c r="A129" s="2" t="s">
        <v>138</v>
      </c>
      <c r="B129" s="4">
        <v>819596</v>
      </c>
      <c r="C129" s="4">
        <v>132186</v>
      </c>
      <c r="D129" s="4">
        <v>116615</v>
      </c>
      <c r="E129" s="4">
        <v>125398</v>
      </c>
      <c r="F129" s="4">
        <v>139613</v>
      </c>
      <c r="G129" s="4">
        <v>160359</v>
      </c>
      <c r="H129" s="4">
        <v>34114</v>
      </c>
      <c r="I129" s="4">
        <v>81463</v>
      </c>
      <c r="J129" s="4">
        <v>3552</v>
      </c>
      <c r="K129" s="4">
        <v>26295</v>
      </c>
    </row>
    <row r="130" spans="1:11" ht="19.2" thickTop="1" thickBot="1" x14ac:dyDescent="0.3">
      <c r="A130" s="2" t="s">
        <v>139</v>
      </c>
      <c r="B130" s="4">
        <v>1872242</v>
      </c>
      <c r="C130" s="4">
        <v>150323</v>
      </c>
      <c r="D130" s="4">
        <v>178869</v>
      </c>
      <c r="E130" s="4">
        <v>196768</v>
      </c>
      <c r="F130" s="4">
        <v>283293</v>
      </c>
      <c r="G130" s="4">
        <v>451631</v>
      </c>
      <c r="H130" s="4">
        <v>148815</v>
      </c>
      <c r="I130" s="4">
        <v>227013</v>
      </c>
      <c r="J130" s="4">
        <v>193183</v>
      </c>
      <c r="K130" s="4">
        <v>42346</v>
      </c>
    </row>
    <row r="131" spans="1:11" ht="19.2" thickTop="1" thickBot="1" x14ac:dyDescent="0.3">
      <c r="A131" s="2" t="s">
        <v>140</v>
      </c>
      <c r="B131" s="4">
        <v>482938</v>
      </c>
      <c r="C131" s="4">
        <v>30896</v>
      </c>
      <c r="D131" s="4">
        <v>67811</v>
      </c>
      <c r="E131" s="4">
        <v>25481</v>
      </c>
      <c r="F131" s="4">
        <v>86678</v>
      </c>
      <c r="G131" s="4">
        <v>132836</v>
      </c>
      <c r="H131" s="4">
        <v>78885</v>
      </c>
      <c r="I131" s="4">
        <v>55868</v>
      </c>
      <c r="J131" s="4">
        <v>4483</v>
      </c>
      <c r="K131" s="5" t="s">
        <v>12</v>
      </c>
    </row>
    <row r="132" spans="1:11" ht="19.2" thickTop="1" thickBot="1" x14ac:dyDescent="0.3">
      <c r="A132" s="2" t="s">
        <v>141</v>
      </c>
      <c r="B132" s="4">
        <v>834659</v>
      </c>
      <c r="C132" s="4">
        <v>131940</v>
      </c>
      <c r="D132" s="4">
        <v>106568</v>
      </c>
      <c r="E132" s="4">
        <v>101965</v>
      </c>
      <c r="F132" s="4">
        <v>182124</v>
      </c>
      <c r="G132" s="4">
        <v>146043</v>
      </c>
      <c r="H132" s="4">
        <v>68762</v>
      </c>
      <c r="I132" s="4">
        <v>51499</v>
      </c>
      <c r="J132" s="4">
        <v>22216</v>
      </c>
      <c r="K132" s="4">
        <v>23541</v>
      </c>
    </row>
    <row r="133" spans="1:11" ht="19.2" thickTop="1" thickBot="1" x14ac:dyDescent="0.3">
      <c r="A133" s="2" t="s">
        <v>142</v>
      </c>
      <c r="B133" s="4">
        <v>109856</v>
      </c>
      <c r="C133" s="4">
        <v>27923</v>
      </c>
      <c r="D133" s="4">
        <v>23176</v>
      </c>
      <c r="E133" s="4">
        <v>10330</v>
      </c>
      <c r="F133" s="4">
        <v>36789</v>
      </c>
      <c r="G133" s="4">
        <v>7312</v>
      </c>
      <c r="H133" s="4">
        <v>4326</v>
      </c>
      <c r="I133" s="5" t="s">
        <v>12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308918</v>
      </c>
      <c r="C134" s="4">
        <v>37007</v>
      </c>
      <c r="D134" s="4">
        <v>35179</v>
      </c>
      <c r="E134" s="4">
        <v>73491</v>
      </c>
      <c r="F134" s="4">
        <v>50256</v>
      </c>
      <c r="G134" s="4">
        <v>76117</v>
      </c>
      <c r="H134" s="4">
        <v>23984</v>
      </c>
      <c r="I134" s="4">
        <v>8116</v>
      </c>
      <c r="J134" s="4">
        <v>4768</v>
      </c>
      <c r="K134" s="5" t="s">
        <v>12</v>
      </c>
    </row>
    <row r="135" spans="1:11" ht="19.2" thickTop="1" thickBot="1" x14ac:dyDescent="0.3">
      <c r="A135" s="2" t="s">
        <v>144</v>
      </c>
      <c r="B135" s="5" t="s">
        <v>12</v>
      </c>
      <c r="C135" s="5" t="s">
        <v>12</v>
      </c>
      <c r="D135" s="5" t="s">
        <v>12</v>
      </c>
      <c r="E135" s="5" t="s">
        <v>12</v>
      </c>
      <c r="F135" s="5" t="s">
        <v>12</v>
      </c>
      <c r="G135" s="5" t="s">
        <v>12</v>
      </c>
      <c r="H135" s="5" t="s">
        <v>12</v>
      </c>
      <c r="I135" s="5" t="s">
        <v>12</v>
      </c>
      <c r="J135" s="5" t="s">
        <v>12</v>
      </c>
      <c r="K135" s="5" t="s">
        <v>12</v>
      </c>
    </row>
    <row r="136" spans="1:11" ht="19.2" thickTop="1" thickBot="1" x14ac:dyDescent="0.3">
      <c r="A136" s="2" t="s">
        <v>145</v>
      </c>
      <c r="B136" s="4">
        <v>161635</v>
      </c>
      <c r="C136" s="4">
        <v>17070</v>
      </c>
      <c r="D136" s="4">
        <v>11109</v>
      </c>
      <c r="E136" s="4">
        <v>20131</v>
      </c>
      <c r="F136" s="4">
        <v>39941</v>
      </c>
      <c r="G136" s="4">
        <v>28568</v>
      </c>
      <c r="H136" s="4">
        <v>16254</v>
      </c>
      <c r="I136" s="4">
        <v>21574</v>
      </c>
      <c r="J136" s="4">
        <v>6987</v>
      </c>
      <c r="K136" s="5" t="s">
        <v>12</v>
      </c>
    </row>
    <row r="137" spans="1:11" ht="19.2" thickTop="1" thickBot="1" x14ac:dyDescent="0.3">
      <c r="A137" s="2" t="s">
        <v>146</v>
      </c>
      <c r="B137" s="4">
        <v>79400</v>
      </c>
      <c r="C137" s="4">
        <v>9197</v>
      </c>
      <c r="D137" s="5" t="s">
        <v>12</v>
      </c>
      <c r="E137" s="4">
        <v>4489</v>
      </c>
      <c r="F137" s="4">
        <v>5315</v>
      </c>
      <c r="G137" s="4">
        <v>25500</v>
      </c>
      <c r="H137" s="4">
        <v>23017</v>
      </c>
      <c r="I137" s="4">
        <v>11882</v>
      </c>
      <c r="J137" s="5" t="s">
        <v>12</v>
      </c>
      <c r="K137" s="5" t="s">
        <v>12</v>
      </c>
    </row>
    <row r="138" spans="1:11" ht="19.2" thickTop="1" thickBot="1" x14ac:dyDescent="0.3">
      <c r="A138" s="2" t="s">
        <v>147</v>
      </c>
      <c r="B138" s="4">
        <v>51631</v>
      </c>
      <c r="C138" s="4">
        <v>6665</v>
      </c>
      <c r="D138" s="4">
        <v>6214</v>
      </c>
      <c r="E138" s="4">
        <v>27337</v>
      </c>
      <c r="F138" s="4">
        <v>3492</v>
      </c>
      <c r="G138" s="4">
        <v>1119</v>
      </c>
      <c r="H138" s="4">
        <v>2799</v>
      </c>
      <c r="I138" s="4">
        <v>4006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89396</v>
      </c>
      <c r="C139" s="4">
        <v>28827</v>
      </c>
      <c r="D139" s="4">
        <v>12982</v>
      </c>
      <c r="E139" s="4">
        <v>26175</v>
      </c>
      <c r="F139" s="4">
        <v>13736</v>
      </c>
      <c r="G139" s="4">
        <v>6736</v>
      </c>
      <c r="H139" s="5">
        <v>939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81130</v>
      </c>
      <c r="C140" s="4">
        <v>8880</v>
      </c>
      <c r="D140" s="4">
        <v>6569</v>
      </c>
      <c r="E140" s="4">
        <v>7251</v>
      </c>
      <c r="F140" s="4">
        <v>29709</v>
      </c>
      <c r="G140" s="4">
        <v>25804</v>
      </c>
      <c r="H140" s="4">
        <v>2918</v>
      </c>
      <c r="I140" s="5" t="s">
        <v>12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409221</v>
      </c>
      <c r="C141" s="4">
        <v>7454</v>
      </c>
      <c r="D141" s="4">
        <v>76677</v>
      </c>
      <c r="E141" s="4">
        <v>31994</v>
      </c>
      <c r="F141" s="4">
        <v>113408</v>
      </c>
      <c r="G141" s="4">
        <v>49441</v>
      </c>
      <c r="H141" s="4">
        <v>53129</v>
      </c>
      <c r="I141" s="4">
        <v>76157</v>
      </c>
      <c r="J141" s="5">
        <v>963</v>
      </c>
      <c r="K141" s="5" t="s">
        <v>12</v>
      </c>
    </row>
    <row r="142" spans="1:11" ht="19.2" thickTop="1" thickBot="1" x14ac:dyDescent="0.3">
      <c r="A142" s="2" t="s">
        <v>151</v>
      </c>
      <c r="B142" s="4">
        <v>529815</v>
      </c>
      <c r="C142" s="4">
        <v>28300</v>
      </c>
      <c r="D142" s="4">
        <v>40895</v>
      </c>
      <c r="E142" s="4">
        <v>37100</v>
      </c>
      <c r="F142" s="4">
        <v>102568</v>
      </c>
      <c r="G142" s="4">
        <v>143637</v>
      </c>
      <c r="H142" s="4">
        <v>83536</v>
      </c>
      <c r="I142" s="4">
        <v>60444</v>
      </c>
      <c r="J142" s="4">
        <v>27057</v>
      </c>
      <c r="K142" s="4">
        <v>6277</v>
      </c>
    </row>
    <row r="143" spans="1:11" ht="19.2" thickTop="1" thickBot="1" x14ac:dyDescent="0.3">
      <c r="A143" s="2" t="s">
        <v>152</v>
      </c>
      <c r="B143" s="4">
        <v>393383</v>
      </c>
      <c r="C143" s="4">
        <v>11380</v>
      </c>
      <c r="D143" s="4">
        <v>19220</v>
      </c>
      <c r="E143" s="4">
        <v>15633</v>
      </c>
      <c r="F143" s="4">
        <v>34060</v>
      </c>
      <c r="G143" s="4">
        <v>60528</v>
      </c>
      <c r="H143" s="4">
        <v>46546</v>
      </c>
      <c r="I143" s="4">
        <v>112964</v>
      </c>
      <c r="J143" s="4">
        <v>32247</v>
      </c>
      <c r="K143" s="4">
        <v>60805</v>
      </c>
    </row>
    <row r="144" spans="1:11" ht="19.2" thickTop="1" thickBot="1" x14ac:dyDescent="0.3">
      <c r="A144" s="2" t="s">
        <v>153</v>
      </c>
      <c r="B144" s="4">
        <v>236305</v>
      </c>
      <c r="C144" s="4">
        <v>32277</v>
      </c>
      <c r="D144" s="4">
        <v>50628</v>
      </c>
      <c r="E144" s="4">
        <v>29665</v>
      </c>
      <c r="F144" s="4">
        <v>67921</v>
      </c>
      <c r="G144" s="4">
        <v>29589</v>
      </c>
      <c r="H144" s="4">
        <v>14433</v>
      </c>
      <c r="I144" s="4">
        <v>11792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67396</v>
      </c>
      <c r="C145" s="4">
        <v>34663</v>
      </c>
      <c r="D145" s="4">
        <v>4279</v>
      </c>
      <c r="E145" s="4">
        <v>3774</v>
      </c>
      <c r="F145" s="4">
        <v>20988</v>
      </c>
      <c r="G145" s="4">
        <v>3692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94170</v>
      </c>
      <c r="C146" s="4">
        <v>4280</v>
      </c>
      <c r="D146" s="4">
        <v>4145</v>
      </c>
      <c r="E146" s="4">
        <v>4963</v>
      </c>
      <c r="F146" s="4">
        <v>6412</v>
      </c>
      <c r="G146" s="4">
        <v>20553</v>
      </c>
      <c r="H146" s="4">
        <v>13116</v>
      </c>
      <c r="I146" s="4">
        <v>38593</v>
      </c>
      <c r="J146" s="4">
        <v>1542</v>
      </c>
      <c r="K146" s="5">
        <v>568</v>
      </c>
    </row>
    <row r="147" spans="1:11" ht="19.2" thickTop="1" thickBot="1" x14ac:dyDescent="0.3">
      <c r="A147" s="2" t="s">
        <v>156</v>
      </c>
      <c r="B147" s="4">
        <v>47016</v>
      </c>
      <c r="C147" s="4">
        <v>16615</v>
      </c>
      <c r="D147" s="4">
        <v>4681</v>
      </c>
      <c r="E147" s="5" t="s">
        <v>12</v>
      </c>
      <c r="F147" s="4">
        <v>16251</v>
      </c>
      <c r="G147" s="4">
        <v>9290</v>
      </c>
      <c r="H147" s="5" t="s">
        <v>12</v>
      </c>
      <c r="I147" s="5">
        <v>178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31649</v>
      </c>
      <c r="C148" s="5" t="s">
        <v>12</v>
      </c>
      <c r="D148" s="4">
        <v>1274</v>
      </c>
      <c r="E148" s="5" t="s">
        <v>12</v>
      </c>
      <c r="F148" s="5">
        <v>147</v>
      </c>
      <c r="G148" s="4">
        <v>18924</v>
      </c>
      <c r="H148" s="4">
        <v>7059</v>
      </c>
      <c r="I148" s="4">
        <v>4244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491524</v>
      </c>
      <c r="C149" s="4">
        <v>11797</v>
      </c>
      <c r="D149" s="4">
        <v>28982</v>
      </c>
      <c r="E149" s="4">
        <v>41072</v>
      </c>
      <c r="F149" s="4">
        <v>41291</v>
      </c>
      <c r="G149" s="4">
        <v>59886</v>
      </c>
      <c r="H149" s="4">
        <v>57977</v>
      </c>
      <c r="I149" s="4">
        <v>108337</v>
      </c>
      <c r="J149" s="4">
        <v>52709</v>
      </c>
      <c r="K149" s="4">
        <v>89472</v>
      </c>
    </row>
    <row r="150" spans="1:11" ht="19.2" thickTop="1" thickBot="1" x14ac:dyDescent="0.3">
      <c r="A150" s="2" t="s">
        <v>159</v>
      </c>
      <c r="B150" s="4">
        <v>508742</v>
      </c>
      <c r="C150" s="4">
        <v>59884</v>
      </c>
      <c r="D150" s="4">
        <v>98587</v>
      </c>
      <c r="E150" s="4">
        <v>21567</v>
      </c>
      <c r="F150" s="4">
        <v>56345</v>
      </c>
      <c r="G150" s="4">
        <v>53003</v>
      </c>
      <c r="H150" s="4">
        <v>90410</v>
      </c>
      <c r="I150" s="4">
        <v>31447</v>
      </c>
      <c r="J150" s="4">
        <v>27930</v>
      </c>
      <c r="K150" s="4">
        <v>69569</v>
      </c>
    </row>
    <row r="151" spans="1:11" ht="19.2" thickTop="1" thickBot="1" x14ac:dyDescent="0.3">
      <c r="A151" s="2" t="s">
        <v>160</v>
      </c>
      <c r="B151" s="4">
        <v>39945</v>
      </c>
      <c r="C151" s="4">
        <v>2314</v>
      </c>
      <c r="D151" s="4">
        <v>3583</v>
      </c>
      <c r="E151" s="4">
        <v>12872</v>
      </c>
      <c r="F151" s="4">
        <v>12557</v>
      </c>
      <c r="G151" s="4">
        <v>7906</v>
      </c>
      <c r="H151" s="5">
        <v>713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14468</v>
      </c>
      <c r="C152" s="4">
        <v>3130</v>
      </c>
      <c r="D152" s="5" t="s">
        <v>12</v>
      </c>
      <c r="E152" s="5" t="s">
        <v>12</v>
      </c>
      <c r="F152" s="4">
        <v>2336</v>
      </c>
      <c r="G152" s="4">
        <v>1980</v>
      </c>
      <c r="H152" s="5">
        <v>633</v>
      </c>
      <c r="I152" s="4">
        <v>6389</v>
      </c>
      <c r="J152" s="5" t="s">
        <v>12</v>
      </c>
      <c r="K152" s="5" t="s">
        <v>12</v>
      </c>
    </row>
    <row r="153" spans="1:11" ht="19.2" thickTop="1" thickBot="1" x14ac:dyDescent="0.3">
      <c r="A153" s="2" t="s">
        <v>162</v>
      </c>
      <c r="B153" s="4">
        <v>393126</v>
      </c>
      <c r="C153" s="4">
        <v>144478</v>
      </c>
      <c r="D153" s="4">
        <v>113660</v>
      </c>
      <c r="E153" s="4">
        <v>39124</v>
      </c>
      <c r="F153" s="4">
        <v>62702</v>
      </c>
      <c r="G153" s="4">
        <v>19844</v>
      </c>
      <c r="H153" s="4">
        <v>8576</v>
      </c>
      <c r="I153" s="4">
        <v>4743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525268</v>
      </c>
      <c r="C155" s="4">
        <v>39512</v>
      </c>
      <c r="D155" s="4">
        <v>34060</v>
      </c>
      <c r="E155" s="4">
        <v>52770</v>
      </c>
      <c r="F155" s="4">
        <v>78502</v>
      </c>
      <c r="G155" s="4">
        <v>149588</v>
      </c>
      <c r="H155" s="4">
        <v>70257</v>
      </c>
      <c r="I155" s="4">
        <v>63386</v>
      </c>
      <c r="J155" s="4">
        <v>37194</v>
      </c>
      <c r="K155" s="5" t="s">
        <v>12</v>
      </c>
    </row>
    <row r="156" spans="1:11" ht="19.2" thickTop="1" thickBot="1" x14ac:dyDescent="0.3">
      <c r="A156" s="2" t="s">
        <v>165</v>
      </c>
      <c r="B156" s="4">
        <v>24986</v>
      </c>
      <c r="C156" s="5">
        <v>170</v>
      </c>
      <c r="D156" s="5" t="s">
        <v>12</v>
      </c>
      <c r="E156" s="4">
        <v>1480</v>
      </c>
      <c r="F156" s="4">
        <v>8058</v>
      </c>
      <c r="G156" s="4">
        <v>11379</v>
      </c>
      <c r="H156" s="5">
        <v>668</v>
      </c>
      <c r="I156" s="4">
        <v>2357</v>
      </c>
      <c r="J156" s="5">
        <v>874</v>
      </c>
      <c r="K156" s="5" t="s">
        <v>12</v>
      </c>
    </row>
    <row r="157" spans="1:11" ht="19.2" thickTop="1" thickBot="1" x14ac:dyDescent="0.3">
      <c r="A157" s="2" t="s">
        <v>166</v>
      </c>
      <c r="B157" s="4">
        <v>600708</v>
      </c>
      <c r="C157" s="4">
        <v>106954</v>
      </c>
      <c r="D157" s="4">
        <v>64741</v>
      </c>
      <c r="E157" s="4">
        <v>81368</v>
      </c>
      <c r="F157" s="4">
        <v>158373</v>
      </c>
      <c r="G157" s="4">
        <v>90931</v>
      </c>
      <c r="H157" s="4">
        <v>70297</v>
      </c>
      <c r="I157" s="4">
        <v>25519</v>
      </c>
      <c r="J157" s="4">
        <v>2525</v>
      </c>
      <c r="K157" s="5" t="s">
        <v>12</v>
      </c>
    </row>
    <row r="158" spans="1:11" ht="19.2" thickTop="1" thickBot="1" x14ac:dyDescent="0.3">
      <c r="A158" s="2" t="s">
        <v>167</v>
      </c>
      <c r="B158" s="4">
        <v>6996</v>
      </c>
      <c r="C158" s="4">
        <v>6996</v>
      </c>
      <c r="D158" s="5" t="s">
        <v>12</v>
      </c>
      <c r="E158" s="5" t="s">
        <v>12</v>
      </c>
      <c r="F158" s="5" t="s">
        <v>12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492553</v>
      </c>
      <c r="C159" s="4">
        <v>12680</v>
      </c>
      <c r="D159" s="4">
        <v>44961</v>
      </c>
      <c r="E159" s="4">
        <v>48178</v>
      </c>
      <c r="F159" s="4">
        <v>76276</v>
      </c>
      <c r="G159" s="4">
        <v>41950</v>
      </c>
      <c r="H159" s="4">
        <v>62051</v>
      </c>
      <c r="I159" s="4">
        <v>75991</v>
      </c>
      <c r="J159" s="4">
        <v>18666</v>
      </c>
      <c r="K159" s="4">
        <v>111799</v>
      </c>
    </row>
    <row r="160" spans="1:11" ht="19.2" thickTop="1" thickBot="1" x14ac:dyDescent="0.3">
      <c r="A160" s="2" t="s">
        <v>169</v>
      </c>
      <c r="B160" s="4">
        <v>595929</v>
      </c>
      <c r="C160" s="4">
        <v>47405</v>
      </c>
      <c r="D160" s="4">
        <v>105308</v>
      </c>
      <c r="E160" s="4">
        <v>78669</v>
      </c>
      <c r="F160" s="4">
        <v>97428</v>
      </c>
      <c r="G160" s="4">
        <v>49096</v>
      </c>
      <c r="H160" s="4">
        <v>86895</v>
      </c>
      <c r="I160" s="4">
        <v>105337</v>
      </c>
      <c r="J160" s="4">
        <v>5930</v>
      </c>
      <c r="K160" s="4">
        <v>19861</v>
      </c>
    </row>
    <row r="161" spans="1:11" ht="19.2" thickTop="1" thickBot="1" x14ac:dyDescent="0.3">
      <c r="A161" s="2" t="s">
        <v>170</v>
      </c>
      <c r="B161" s="4">
        <v>62654</v>
      </c>
      <c r="C161" s="4">
        <v>16142</v>
      </c>
      <c r="D161" s="4">
        <v>4660</v>
      </c>
      <c r="E161" s="4">
        <v>29435</v>
      </c>
      <c r="F161" s="4">
        <v>5983</v>
      </c>
      <c r="G161" s="5">
        <v>666</v>
      </c>
      <c r="H161" s="4">
        <v>5769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282209</v>
      </c>
      <c r="C162" s="4">
        <v>4411</v>
      </c>
      <c r="D162" s="4">
        <v>26725</v>
      </c>
      <c r="E162" s="4">
        <v>33001</v>
      </c>
      <c r="F162" s="4">
        <v>33884</v>
      </c>
      <c r="G162" s="4">
        <v>86699</v>
      </c>
      <c r="H162" s="4">
        <v>30577</v>
      </c>
      <c r="I162" s="4">
        <v>46490</v>
      </c>
      <c r="J162" s="4">
        <v>6111</v>
      </c>
      <c r="K162" s="4">
        <v>14312</v>
      </c>
    </row>
    <row r="163" spans="1:11" ht="19.2" thickTop="1" thickBot="1" x14ac:dyDescent="0.3">
      <c r="A163" s="2" t="s">
        <v>172</v>
      </c>
      <c r="B163" s="4">
        <v>225229</v>
      </c>
      <c r="C163" s="4">
        <v>10629</v>
      </c>
      <c r="D163" s="4">
        <v>68350</v>
      </c>
      <c r="E163" s="4">
        <v>32814</v>
      </c>
      <c r="F163" s="4">
        <v>19729</v>
      </c>
      <c r="G163" s="4">
        <v>60277</v>
      </c>
      <c r="H163" s="4">
        <v>1223</v>
      </c>
      <c r="I163" s="4">
        <v>32205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531453</v>
      </c>
      <c r="C164" s="4">
        <v>78423</v>
      </c>
      <c r="D164" s="4">
        <v>114659</v>
      </c>
      <c r="E164" s="4">
        <v>56673</v>
      </c>
      <c r="F164" s="4">
        <v>80221</v>
      </c>
      <c r="G164" s="4">
        <v>93064</v>
      </c>
      <c r="H164" s="4">
        <v>13006</v>
      </c>
      <c r="I164" s="4">
        <v>36675</v>
      </c>
      <c r="J164" s="4">
        <v>23484</v>
      </c>
      <c r="K164" s="4">
        <v>35247</v>
      </c>
    </row>
    <row r="165" spans="1:11" ht="19.2" thickTop="1" thickBot="1" x14ac:dyDescent="0.3">
      <c r="A165" s="2" t="s">
        <v>174</v>
      </c>
      <c r="B165" s="4">
        <v>16171</v>
      </c>
      <c r="C165" s="5" t="s">
        <v>12</v>
      </c>
      <c r="D165" s="5" t="s">
        <v>12</v>
      </c>
      <c r="E165" s="5" t="s">
        <v>12</v>
      </c>
      <c r="F165" s="4">
        <v>2682</v>
      </c>
      <c r="G165" s="4">
        <v>5167</v>
      </c>
      <c r="H165" s="4">
        <v>8322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238558</v>
      </c>
      <c r="C166" s="4">
        <v>20876</v>
      </c>
      <c r="D166" s="4">
        <v>26913</v>
      </c>
      <c r="E166" s="4">
        <v>47432</v>
      </c>
      <c r="F166" s="4">
        <v>78751</v>
      </c>
      <c r="G166" s="4">
        <v>21939</v>
      </c>
      <c r="H166" s="4">
        <v>19110</v>
      </c>
      <c r="I166" s="4">
        <v>7903</v>
      </c>
      <c r="J166" s="4">
        <v>9476</v>
      </c>
      <c r="K166" s="4">
        <v>6158</v>
      </c>
    </row>
    <row r="167" spans="1:11" ht="19.2" thickTop="1" thickBot="1" x14ac:dyDescent="0.3">
      <c r="A167" s="2" t="s">
        <v>176</v>
      </c>
      <c r="B167" s="4">
        <v>777062</v>
      </c>
      <c r="C167" s="4">
        <v>34335</v>
      </c>
      <c r="D167" s="4">
        <v>59218</v>
      </c>
      <c r="E167" s="4">
        <v>47109</v>
      </c>
      <c r="F167" s="4">
        <v>52510</v>
      </c>
      <c r="G167" s="4">
        <v>132681</v>
      </c>
      <c r="H167" s="4">
        <v>114131</v>
      </c>
      <c r="I167" s="4">
        <v>125095</v>
      </c>
      <c r="J167" s="4">
        <v>64104</v>
      </c>
      <c r="K167" s="4">
        <v>147879</v>
      </c>
    </row>
    <row r="168" spans="1:11" ht="19.2" thickTop="1" thickBot="1" x14ac:dyDescent="0.3">
      <c r="A168" s="2" t="s">
        <v>177</v>
      </c>
      <c r="B168" s="4">
        <v>201892</v>
      </c>
      <c r="C168" s="4">
        <v>28909</v>
      </c>
      <c r="D168" s="4">
        <v>37428</v>
      </c>
      <c r="E168" s="4">
        <v>60805</v>
      </c>
      <c r="F168" s="4">
        <v>41007</v>
      </c>
      <c r="G168" s="4">
        <v>33742</v>
      </c>
      <c r="H168" s="5" t="s">
        <v>12</v>
      </c>
      <c r="I168" s="5" t="s">
        <v>12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624213</v>
      </c>
      <c r="C169" s="4">
        <v>62969</v>
      </c>
      <c r="D169" s="4">
        <v>83736</v>
      </c>
      <c r="E169" s="4">
        <v>75660</v>
      </c>
      <c r="F169" s="4">
        <v>101187</v>
      </c>
      <c r="G169" s="4">
        <v>137931</v>
      </c>
      <c r="H169" s="4">
        <v>69283</v>
      </c>
      <c r="I169" s="4">
        <v>78344</v>
      </c>
      <c r="J169" s="4">
        <v>8616</v>
      </c>
      <c r="K169" s="4">
        <v>6487</v>
      </c>
    </row>
    <row r="170" spans="1:11" ht="19.2" thickTop="1" thickBot="1" x14ac:dyDescent="0.3">
      <c r="A170" s="2" t="s">
        <v>179</v>
      </c>
      <c r="B170" s="4">
        <v>364746</v>
      </c>
      <c r="C170" s="4">
        <v>12928</v>
      </c>
      <c r="D170" s="4">
        <v>53539</v>
      </c>
      <c r="E170" s="4">
        <v>38851</v>
      </c>
      <c r="F170" s="4">
        <v>41987</v>
      </c>
      <c r="G170" s="4">
        <v>56917</v>
      </c>
      <c r="H170" s="4">
        <v>67005</v>
      </c>
      <c r="I170" s="4">
        <v>42317</v>
      </c>
      <c r="J170" s="4">
        <v>14385</v>
      </c>
      <c r="K170" s="4">
        <v>36816</v>
      </c>
    </row>
    <row r="171" spans="1:11" ht="19.2" thickTop="1" thickBot="1" x14ac:dyDescent="0.3">
      <c r="A171" s="2" t="s">
        <v>180</v>
      </c>
      <c r="B171" s="4">
        <v>26794</v>
      </c>
      <c r="C171" s="4">
        <v>6710</v>
      </c>
      <c r="D171" s="4">
        <v>2443</v>
      </c>
      <c r="E171" s="4">
        <v>11836</v>
      </c>
      <c r="F171" s="4">
        <v>5805</v>
      </c>
      <c r="G171" s="5" t="s">
        <v>12</v>
      </c>
      <c r="H171" s="5" t="s">
        <v>12</v>
      </c>
      <c r="I171" s="5" t="s">
        <v>12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580796</v>
      </c>
      <c r="C172" s="4">
        <v>64853</v>
      </c>
      <c r="D172" s="4">
        <v>67485</v>
      </c>
      <c r="E172" s="4">
        <v>22558</v>
      </c>
      <c r="F172" s="4">
        <v>141969</v>
      </c>
      <c r="G172" s="4">
        <v>112324</v>
      </c>
      <c r="H172" s="4">
        <v>40497</v>
      </c>
      <c r="I172" s="4">
        <v>75751</v>
      </c>
      <c r="J172" s="4">
        <v>2805</v>
      </c>
      <c r="K172" s="4">
        <v>52554</v>
      </c>
    </row>
    <row r="173" spans="1:11" ht="19.2" thickTop="1" thickBot="1" x14ac:dyDescent="0.3">
      <c r="A173" s="2" t="s">
        <v>182</v>
      </c>
      <c r="B173" s="4">
        <v>420835</v>
      </c>
      <c r="C173" s="4">
        <v>60525</v>
      </c>
      <c r="D173" s="4">
        <v>54556</v>
      </c>
      <c r="E173" s="4">
        <v>45908</v>
      </c>
      <c r="F173" s="4">
        <v>65460</v>
      </c>
      <c r="G173" s="4">
        <v>98914</v>
      </c>
      <c r="H173" s="4">
        <v>48650</v>
      </c>
      <c r="I173" s="4">
        <v>43304</v>
      </c>
      <c r="J173" s="4">
        <v>1135</v>
      </c>
      <c r="K173" s="4">
        <v>2384</v>
      </c>
    </row>
    <row r="174" spans="1:11" ht="19.2" thickTop="1" thickBot="1" x14ac:dyDescent="0.3">
      <c r="A174" s="2" t="s">
        <v>183</v>
      </c>
      <c r="B174" s="4">
        <v>402113</v>
      </c>
      <c r="C174" s="4">
        <v>5561</v>
      </c>
      <c r="D174" s="4">
        <v>54605</v>
      </c>
      <c r="E174" s="4">
        <v>34838</v>
      </c>
      <c r="F174" s="4">
        <v>27742</v>
      </c>
      <c r="G174" s="4">
        <v>53618</v>
      </c>
      <c r="H174" s="4">
        <v>20371</v>
      </c>
      <c r="I174" s="4">
        <v>89531</v>
      </c>
      <c r="J174" s="4">
        <v>42166</v>
      </c>
      <c r="K174" s="4">
        <v>73681</v>
      </c>
    </row>
    <row r="175" spans="1:11" ht="19.2" thickTop="1" thickBot="1" x14ac:dyDescent="0.3">
      <c r="A175" s="2" t="s">
        <v>184</v>
      </c>
      <c r="B175" s="4">
        <v>180980</v>
      </c>
      <c r="C175" s="4">
        <v>17358</v>
      </c>
      <c r="D175" s="4">
        <v>7189</v>
      </c>
      <c r="E175" s="4">
        <v>4936</v>
      </c>
      <c r="F175" s="4">
        <v>30696</v>
      </c>
      <c r="G175" s="4">
        <v>65591</v>
      </c>
      <c r="H175" s="4">
        <v>54660</v>
      </c>
      <c r="I175" s="5">
        <v>550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620215</v>
      </c>
      <c r="C176" s="4">
        <v>100316</v>
      </c>
      <c r="D176" s="4">
        <v>78039</v>
      </c>
      <c r="E176" s="4">
        <v>94384</v>
      </c>
      <c r="F176" s="4">
        <v>53371</v>
      </c>
      <c r="G176" s="4">
        <v>139781</v>
      </c>
      <c r="H176" s="4">
        <v>94560</v>
      </c>
      <c r="I176" s="4">
        <v>57689</v>
      </c>
      <c r="J176" s="4">
        <v>2077</v>
      </c>
      <c r="K176" s="5" t="s">
        <v>12</v>
      </c>
    </row>
    <row r="177" spans="1:11" ht="19.2" thickTop="1" thickBot="1" x14ac:dyDescent="0.3">
      <c r="A177" s="2" t="s">
        <v>186</v>
      </c>
      <c r="B177" s="4">
        <v>71452</v>
      </c>
      <c r="C177" s="4">
        <v>10138</v>
      </c>
      <c r="D177" s="5" t="s">
        <v>12</v>
      </c>
      <c r="E177" s="4">
        <v>17555</v>
      </c>
      <c r="F177" s="4">
        <v>12639</v>
      </c>
      <c r="G177" s="4">
        <v>14452</v>
      </c>
      <c r="H177" s="4">
        <v>6474</v>
      </c>
      <c r="I177" s="4">
        <v>10194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28218</v>
      </c>
      <c r="C178" s="4">
        <v>3814</v>
      </c>
      <c r="D178" s="4">
        <v>8543</v>
      </c>
      <c r="E178" s="5" t="s">
        <v>12</v>
      </c>
      <c r="F178" s="4">
        <v>6743</v>
      </c>
      <c r="G178" s="4">
        <v>9119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6434</v>
      </c>
      <c r="C179" s="5" t="s">
        <v>12</v>
      </c>
      <c r="D179" s="4">
        <v>1372</v>
      </c>
      <c r="E179" s="5" t="s">
        <v>12</v>
      </c>
      <c r="F179" s="4">
        <v>5062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709176</v>
      </c>
      <c r="C180" s="4">
        <v>89534</v>
      </c>
      <c r="D180" s="4">
        <v>21290</v>
      </c>
      <c r="E180" s="4">
        <v>64744</v>
      </c>
      <c r="F180" s="4">
        <v>58221</v>
      </c>
      <c r="G180" s="4">
        <v>75943</v>
      </c>
      <c r="H180" s="4">
        <v>34265</v>
      </c>
      <c r="I180" s="4">
        <v>138628</v>
      </c>
      <c r="J180" s="4">
        <v>29321</v>
      </c>
      <c r="K180" s="4">
        <v>197231</v>
      </c>
    </row>
    <row r="181" spans="1:11" ht="19.2" thickTop="1" thickBot="1" x14ac:dyDescent="0.3">
      <c r="A181" s="2" t="s">
        <v>190</v>
      </c>
      <c r="B181" s="4">
        <v>2371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2371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561125</v>
      </c>
      <c r="C182" s="4">
        <v>23672</v>
      </c>
      <c r="D182" s="4">
        <v>26979</v>
      </c>
      <c r="E182" s="4">
        <v>66379</v>
      </c>
      <c r="F182" s="4">
        <v>64167</v>
      </c>
      <c r="G182" s="4">
        <v>71076</v>
      </c>
      <c r="H182" s="4">
        <v>124631</v>
      </c>
      <c r="I182" s="4">
        <v>147557</v>
      </c>
      <c r="J182" s="4">
        <v>28564</v>
      </c>
      <c r="K182" s="4">
        <v>8100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9CB4-8E18-43EB-925C-58A44D19CCFD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128060755</v>
      </c>
      <c r="C2" s="4">
        <v>11007762</v>
      </c>
      <c r="D2" s="4">
        <v>12514139</v>
      </c>
      <c r="E2" s="4">
        <v>10604904</v>
      </c>
      <c r="F2" s="4">
        <v>16825214</v>
      </c>
      <c r="G2" s="4">
        <v>29404312</v>
      </c>
      <c r="H2" s="4">
        <v>17889208</v>
      </c>
      <c r="I2" s="4">
        <v>18882716</v>
      </c>
      <c r="J2" s="4">
        <v>5290132</v>
      </c>
      <c r="K2" s="4">
        <v>5642368</v>
      </c>
    </row>
    <row r="3" spans="1:11" ht="19.2" thickTop="1" thickBot="1" x14ac:dyDescent="0.3">
      <c r="A3" s="2" t="s">
        <v>11</v>
      </c>
      <c r="B3" s="4">
        <v>25019</v>
      </c>
      <c r="C3" s="4">
        <v>13361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4">
        <v>11658</v>
      </c>
    </row>
    <row r="4" spans="1:11" ht="19.2" thickTop="1" thickBot="1" x14ac:dyDescent="0.3">
      <c r="A4" s="2" t="s">
        <v>13</v>
      </c>
      <c r="B4" s="4">
        <v>214490</v>
      </c>
      <c r="C4" s="5" t="s">
        <v>12</v>
      </c>
      <c r="D4" s="5" t="s">
        <v>12</v>
      </c>
      <c r="E4" s="5" t="s">
        <v>12</v>
      </c>
      <c r="F4" s="4">
        <v>12907</v>
      </c>
      <c r="G4" s="4">
        <v>13385</v>
      </c>
      <c r="H4" s="4">
        <v>10649</v>
      </c>
      <c r="I4" s="4">
        <v>170391</v>
      </c>
      <c r="J4" s="4">
        <v>7157</v>
      </c>
      <c r="K4" s="5" t="s">
        <v>12</v>
      </c>
    </row>
    <row r="5" spans="1:11" ht="19.2" thickTop="1" thickBot="1" x14ac:dyDescent="0.3">
      <c r="A5" s="2" t="s">
        <v>14</v>
      </c>
      <c r="B5" s="4">
        <v>488990</v>
      </c>
      <c r="C5" s="4">
        <v>12675</v>
      </c>
      <c r="D5" s="4">
        <v>118239</v>
      </c>
      <c r="E5" s="4">
        <v>47694</v>
      </c>
      <c r="F5" s="4">
        <v>218894</v>
      </c>
      <c r="G5" s="4">
        <v>22027</v>
      </c>
      <c r="H5" s="5" t="s">
        <v>12</v>
      </c>
      <c r="I5" s="4">
        <v>61937</v>
      </c>
      <c r="J5" s="4">
        <v>7525</v>
      </c>
      <c r="K5" s="5" t="s">
        <v>12</v>
      </c>
    </row>
    <row r="6" spans="1:11" ht="19.2" thickTop="1" thickBot="1" x14ac:dyDescent="0.3">
      <c r="A6" s="2" t="s">
        <v>15</v>
      </c>
      <c r="B6" s="4">
        <v>858602</v>
      </c>
      <c r="C6" s="4">
        <v>30607</v>
      </c>
      <c r="D6" s="4">
        <v>116221</v>
      </c>
      <c r="E6" s="4">
        <v>20942</v>
      </c>
      <c r="F6" s="4">
        <v>108134</v>
      </c>
      <c r="G6" s="4">
        <v>306260</v>
      </c>
      <c r="H6" s="4">
        <v>134849</v>
      </c>
      <c r="I6" s="4">
        <v>141589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1002572</v>
      </c>
      <c r="C7" s="4">
        <v>179648</v>
      </c>
      <c r="D7" s="4">
        <v>54397</v>
      </c>
      <c r="E7" s="4">
        <v>130011</v>
      </c>
      <c r="F7" s="4">
        <v>79401</v>
      </c>
      <c r="G7" s="4">
        <v>427498</v>
      </c>
      <c r="H7" s="4">
        <v>101415</v>
      </c>
      <c r="I7" s="4">
        <v>30202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335051</v>
      </c>
      <c r="C8" s="5" t="s">
        <v>12</v>
      </c>
      <c r="D8" s="5" t="s">
        <v>12</v>
      </c>
      <c r="E8" s="4">
        <v>62509</v>
      </c>
      <c r="F8" s="5" t="s">
        <v>12</v>
      </c>
      <c r="G8" s="4">
        <v>30953</v>
      </c>
      <c r="H8" s="4">
        <v>180594</v>
      </c>
      <c r="I8" s="4">
        <v>60995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71734</v>
      </c>
      <c r="C9" s="5" t="s">
        <v>12</v>
      </c>
      <c r="D9" s="5" t="s">
        <v>12</v>
      </c>
      <c r="E9" s="5" t="s">
        <v>12</v>
      </c>
      <c r="F9" s="5" t="s">
        <v>12</v>
      </c>
      <c r="G9" s="4">
        <v>71734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1264135</v>
      </c>
      <c r="C10" s="5" t="s">
        <v>12</v>
      </c>
      <c r="D10" s="4">
        <v>57413</v>
      </c>
      <c r="E10" s="4">
        <v>99947</v>
      </c>
      <c r="F10" s="4">
        <v>252520</v>
      </c>
      <c r="G10" s="4">
        <v>413343</v>
      </c>
      <c r="H10" s="4">
        <v>325902</v>
      </c>
      <c r="I10" s="4">
        <v>115010</v>
      </c>
      <c r="J10" s="5" t="s">
        <v>12</v>
      </c>
      <c r="K10" s="5" t="s">
        <v>12</v>
      </c>
    </row>
    <row r="11" spans="1:11" ht="19.2" thickTop="1" thickBot="1" x14ac:dyDescent="0.3">
      <c r="A11" s="2" t="s">
        <v>20</v>
      </c>
      <c r="B11" s="4">
        <v>1218465</v>
      </c>
      <c r="C11" s="4">
        <v>224421</v>
      </c>
      <c r="D11" s="4">
        <v>109174</v>
      </c>
      <c r="E11" s="4">
        <v>158273</v>
      </c>
      <c r="F11" s="4">
        <v>214419</v>
      </c>
      <c r="G11" s="4">
        <v>350763</v>
      </c>
      <c r="H11" s="4">
        <v>44618</v>
      </c>
      <c r="I11" s="4">
        <v>50200</v>
      </c>
      <c r="J11" s="4">
        <v>7942</v>
      </c>
      <c r="K11" s="4">
        <v>58655</v>
      </c>
    </row>
    <row r="12" spans="1:11" ht="19.2" thickTop="1" thickBot="1" x14ac:dyDescent="0.3">
      <c r="A12" s="2" t="s">
        <v>21</v>
      </c>
      <c r="B12" s="4">
        <v>1040502</v>
      </c>
      <c r="C12" s="4">
        <v>128207</v>
      </c>
      <c r="D12" s="4">
        <v>24462</v>
      </c>
      <c r="E12" s="4">
        <v>81448</v>
      </c>
      <c r="F12" s="4">
        <v>153470</v>
      </c>
      <c r="G12" s="4">
        <v>165919</v>
      </c>
      <c r="H12" s="4">
        <v>40527</v>
      </c>
      <c r="I12" s="4">
        <v>225107</v>
      </c>
      <c r="J12" s="4">
        <v>62120</v>
      </c>
      <c r="K12" s="4">
        <v>159241</v>
      </c>
    </row>
    <row r="13" spans="1:11" ht="19.2" thickTop="1" thickBot="1" x14ac:dyDescent="0.3">
      <c r="A13" s="2" t="s">
        <v>22</v>
      </c>
      <c r="B13" s="4">
        <v>426665</v>
      </c>
      <c r="C13" s="4">
        <v>5154</v>
      </c>
      <c r="D13" s="5" t="s">
        <v>12</v>
      </c>
      <c r="E13" s="5" t="s">
        <v>12</v>
      </c>
      <c r="F13" s="5" t="s">
        <v>12</v>
      </c>
      <c r="G13" s="4">
        <v>342983</v>
      </c>
      <c r="H13" s="4">
        <v>61544</v>
      </c>
      <c r="I13" s="4">
        <v>16984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3990682</v>
      </c>
      <c r="C14" s="4">
        <v>439298</v>
      </c>
      <c r="D14" s="4">
        <v>348516</v>
      </c>
      <c r="E14" s="4">
        <v>248193</v>
      </c>
      <c r="F14" s="4">
        <v>513992</v>
      </c>
      <c r="G14" s="4">
        <v>1336066</v>
      </c>
      <c r="H14" s="4">
        <v>586903</v>
      </c>
      <c r="I14" s="4">
        <v>485306</v>
      </c>
      <c r="J14" s="5" t="s">
        <v>12</v>
      </c>
      <c r="K14" s="4">
        <v>32409</v>
      </c>
    </row>
    <row r="15" spans="1:11" ht="19.2" thickTop="1" thickBot="1" x14ac:dyDescent="0.3">
      <c r="A15" s="2" t="s">
        <v>24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247440</v>
      </c>
      <c r="C16" s="5" t="s">
        <v>12</v>
      </c>
      <c r="D16" s="5" t="s">
        <v>12</v>
      </c>
      <c r="E16" s="5" t="s">
        <v>12</v>
      </c>
      <c r="F16" s="4">
        <v>7403</v>
      </c>
      <c r="G16" s="4">
        <v>75663</v>
      </c>
      <c r="H16" s="4">
        <v>25269</v>
      </c>
      <c r="I16" s="4">
        <v>71459</v>
      </c>
      <c r="J16" s="4">
        <v>18298</v>
      </c>
      <c r="K16" s="4">
        <v>49348</v>
      </c>
    </row>
    <row r="17" spans="1:11" ht="19.2" thickTop="1" thickBot="1" x14ac:dyDescent="0.3">
      <c r="A17" s="2" t="s">
        <v>26</v>
      </c>
      <c r="B17" s="4">
        <v>1099845</v>
      </c>
      <c r="C17" s="4">
        <v>11957</v>
      </c>
      <c r="D17" s="4">
        <v>143286</v>
      </c>
      <c r="E17" s="4">
        <v>117724</v>
      </c>
      <c r="F17" s="4">
        <v>52080</v>
      </c>
      <c r="G17" s="4">
        <v>165168</v>
      </c>
      <c r="H17" s="4">
        <v>148611</v>
      </c>
      <c r="I17" s="4">
        <v>431389</v>
      </c>
      <c r="J17" s="4">
        <v>29629</v>
      </c>
      <c r="K17" s="5" t="s">
        <v>12</v>
      </c>
    </row>
    <row r="18" spans="1:11" ht="19.2" thickTop="1" thickBot="1" x14ac:dyDescent="0.3">
      <c r="A18" s="2" t="s">
        <v>27</v>
      </c>
      <c r="B18" s="4">
        <v>686596</v>
      </c>
      <c r="C18" s="4">
        <v>44457</v>
      </c>
      <c r="D18" s="4">
        <v>194326</v>
      </c>
      <c r="E18" s="4">
        <v>83720</v>
      </c>
      <c r="F18" s="4">
        <v>118038</v>
      </c>
      <c r="G18" s="4">
        <v>69583</v>
      </c>
      <c r="H18" s="4">
        <v>25858</v>
      </c>
      <c r="I18" s="4">
        <v>150615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804073</v>
      </c>
      <c r="C19" s="4">
        <v>61577</v>
      </c>
      <c r="D19" s="4">
        <v>89553</v>
      </c>
      <c r="E19" s="4">
        <v>74859</v>
      </c>
      <c r="F19" s="4">
        <v>92302</v>
      </c>
      <c r="G19" s="4">
        <v>136712</v>
      </c>
      <c r="H19" s="4">
        <v>121444</v>
      </c>
      <c r="I19" s="4">
        <v>213660</v>
      </c>
      <c r="J19" s="4">
        <v>13966</v>
      </c>
      <c r="K19" s="5" t="s">
        <v>12</v>
      </c>
    </row>
    <row r="20" spans="1:11" ht="19.2" thickTop="1" thickBot="1" x14ac:dyDescent="0.3">
      <c r="A20" s="2" t="s">
        <v>29</v>
      </c>
      <c r="B20" s="4">
        <v>432126</v>
      </c>
      <c r="C20" s="4">
        <v>24683</v>
      </c>
      <c r="D20" s="5" t="s">
        <v>12</v>
      </c>
      <c r="E20" s="5" t="s">
        <v>12</v>
      </c>
      <c r="F20" s="5" t="s">
        <v>12</v>
      </c>
      <c r="G20" s="5" t="s">
        <v>12</v>
      </c>
      <c r="H20" s="4">
        <v>200317</v>
      </c>
      <c r="I20" s="4">
        <v>207126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754111</v>
      </c>
      <c r="C21" s="4">
        <v>94991</v>
      </c>
      <c r="D21" s="4">
        <v>114321</v>
      </c>
      <c r="E21" s="4">
        <v>6875</v>
      </c>
      <c r="F21" s="4">
        <v>5959</v>
      </c>
      <c r="G21" s="4">
        <v>235088</v>
      </c>
      <c r="H21" s="4">
        <v>82959</v>
      </c>
      <c r="I21" s="4">
        <v>123360</v>
      </c>
      <c r="J21" s="4">
        <v>13553</v>
      </c>
      <c r="K21" s="4">
        <v>77005</v>
      </c>
    </row>
    <row r="22" spans="1:11" ht="19.2" thickTop="1" thickBot="1" x14ac:dyDescent="0.3">
      <c r="A22" s="2" t="s">
        <v>31</v>
      </c>
      <c r="B22" s="4">
        <v>47369</v>
      </c>
      <c r="C22" s="5" t="s">
        <v>12</v>
      </c>
      <c r="D22" s="4">
        <v>13650</v>
      </c>
      <c r="E22" s="5" t="s">
        <v>12</v>
      </c>
      <c r="F22" s="5" t="s">
        <v>12</v>
      </c>
      <c r="G22" s="4">
        <v>33718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1035754</v>
      </c>
      <c r="C23" s="4">
        <v>263052</v>
      </c>
      <c r="D23" s="4">
        <v>52106</v>
      </c>
      <c r="E23" s="4">
        <v>60161</v>
      </c>
      <c r="F23" s="4">
        <v>78843</v>
      </c>
      <c r="G23" s="4">
        <v>226971</v>
      </c>
      <c r="H23" s="4">
        <v>76761</v>
      </c>
      <c r="I23" s="4">
        <v>82423</v>
      </c>
      <c r="J23" s="4">
        <v>134978</v>
      </c>
      <c r="K23" s="4">
        <v>60458</v>
      </c>
    </row>
    <row r="24" spans="1:11" ht="19.2" thickTop="1" thickBot="1" x14ac:dyDescent="0.3">
      <c r="A24" s="2" t="s">
        <v>33</v>
      </c>
      <c r="B24" s="4">
        <v>3459761</v>
      </c>
      <c r="C24" s="4">
        <v>380795</v>
      </c>
      <c r="D24" s="4">
        <v>224582</v>
      </c>
      <c r="E24" s="4">
        <v>257255</v>
      </c>
      <c r="F24" s="4">
        <v>780640</v>
      </c>
      <c r="G24" s="4">
        <v>1074351</v>
      </c>
      <c r="H24" s="4">
        <v>486465</v>
      </c>
      <c r="I24" s="4">
        <v>255672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32035</v>
      </c>
      <c r="C25" s="5" t="s">
        <v>12</v>
      </c>
      <c r="D25" s="5" t="s">
        <v>12</v>
      </c>
      <c r="E25" s="5" t="s">
        <v>12</v>
      </c>
      <c r="F25" s="4">
        <v>32035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346640</v>
      </c>
      <c r="C26" s="4">
        <v>12826</v>
      </c>
      <c r="D26" s="4">
        <v>50331</v>
      </c>
      <c r="E26" s="4">
        <v>3850</v>
      </c>
      <c r="F26" s="4">
        <v>35003</v>
      </c>
      <c r="G26" s="4">
        <v>93123</v>
      </c>
      <c r="H26" s="4">
        <v>49544</v>
      </c>
      <c r="I26" s="4">
        <v>82511</v>
      </c>
      <c r="J26" s="4">
        <v>11717</v>
      </c>
      <c r="K26" s="4">
        <v>7734</v>
      </c>
    </row>
    <row r="27" spans="1:11" ht="19.2" thickTop="1" thickBot="1" x14ac:dyDescent="0.3">
      <c r="A27" s="2" t="s">
        <v>36</v>
      </c>
      <c r="B27" s="4">
        <v>453005</v>
      </c>
      <c r="C27" s="4">
        <v>136785</v>
      </c>
      <c r="D27" s="4">
        <v>37898</v>
      </c>
      <c r="E27" s="4">
        <v>14149</v>
      </c>
      <c r="F27" s="4">
        <v>8945</v>
      </c>
      <c r="G27" s="4">
        <v>54132</v>
      </c>
      <c r="H27" s="4">
        <v>25754</v>
      </c>
      <c r="I27" s="4">
        <v>56719</v>
      </c>
      <c r="J27" s="4">
        <v>48777</v>
      </c>
      <c r="K27" s="4">
        <v>69848</v>
      </c>
    </row>
    <row r="28" spans="1:11" ht="19.2" thickTop="1" thickBot="1" x14ac:dyDescent="0.3">
      <c r="A28" s="2" t="s">
        <v>37</v>
      </c>
      <c r="B28" s="4">
        <v>310996</v>
      </c>
      <c r="C28" s="4">
        <v>170513</v>
      </c>
      <c r="D28" s="4">
        <v>10203</v>
      </c>
      <c r="E28" s="4">
        <v>7070</v>
      </c>
      <c r="F28" s="4">
        <v>20407</v>
      </c>
      <c r="G28" s="4">
        <v>17974</v>
      </c>
      <c r="H28" s="4">
        <v>32211</v>
      </c>
      <c r="I28" s="5" t="s">
        <v>12</v>
      </c>
      <c r="J28" s="4">
        <v>52619</v>
      </c>
      <c r="K28" s="5" t="s">
        <v>12</v>
      </c>
    </row>
    <row r="29" spans="1:11" ht="19.2" thickTop="1" thickBot="1" x14ac:dyDescent="0.3">
      <c r="A29" s="2" t="s">
        <v>38</v>
      </c>
      <c r="B29" s="4">
        <v>339759</v>
      </c>
      <c r="C29" s="5" t="s">
        <v>12</v>
      </c>
      <c r="D29" s="4">
        <v>19275</v>
      </c>
      <c r="E29" s="4">
        <v>200481</v>
      </c>
      <c r="F29" s="5" t="s">
        <v>12</v>
      </c>
      <c r="G29" s="4">
        <v>90318</v>
      </c>
      <c r="H29" s="4">
        <v>29685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433635</v>
      </c>
      <c r="C30" s="4">
        <v>71424</v>
      </c>
      <c r="D30" s="4">
        <v>162321</v>
      </c>
      <c r="E30" s="4">
        <v>34528</v>
      </c>
      <c r="F30" s="4">
        <v>96028</v>
      </c>
      <c r="G30" s="4">
        <v>69334</v>
      </c>
      <c r="H30" s="5" t="s">
        <v>12</v>
      </c>
      <c r="I30" s="5" t="s">
        <v>12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1096355</v>
      </c>
      <c r="C32" s="4">
        <v>50085</v>
      </c>
      <c r="D32" s="4">
        <v>231601</v>
      </c>
      <c r="E32" s="4">
        <v>127012</v>
      </c>
      <c r="F32" s="4">
        <v>154064</v>
      </c>
      <c r="G32" s="4">
        <v>396420</v>
      </c>
      <c r="H32" s="4">
        <v>132332</v>
      </c>
      <c r="I32" s="4">
        <v>4842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1353800</v>
      </c>
      <c r="C33" s="4">
        <v>218052</v>
      </c>
      <c r="D33" s="4">
        <v>83426</v>
      </c>
      <c r="E33" s="4">
        <v>222099</v>
      </c>
      <c r="F33" s="4">
        <v>203172</v>
      </c>
      <c r="G33" s="4">
        <v>413952</v>
      </c>
      <c r="H33" s="4">
        <v>135090</v>
      </c>
      <c r="I33" s="4">
        <v>73952</v>
      </c>
      <c r="J33" s="4">
        <v>4057</v>
      </c>
      <c r="K33" s="5" t="s">
        <v>12</v>
      </c>
    </row>
    <row r="34" spans="1:11" ht="19.2" thickTop="1" thickBot="1" x14ac:dyDescent="0.3">
      <c r="A34" s="2" t="s">
        <v>43</v>
      </c>
      <c r="B34" s="4">
        <v>198179</v>
      </c>
      <c r="C34" s="5" t="s">
        <v>12</v>
      </c>
      <c r="D34" s="5" t="s">
        <v>12</v>
      </c>
      <c r="E34" s="5" t="s">
        <v>12</v>
      </c>
      <c r="F34" s="5" t="s">
        <v>12</v>
      </c>
      <c r="G34" s="5" t="s">
        <v>12</v>
      </c>
      <c r="H34" s="4">
        <v>76680</v>
      </c>
      <c r="I34" s="4">
        <v>121500</v>
      </c>
      <c r="J34" s="5" t="s">
        <v>12</v>
      </c>
      <c r="K34" s="5" t="s">
        <v>12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58679</v>
      </c>
      <c r="C36" s="5" t="s">
        <v>12</v>
      </c>
      <c r="D36" s="5" t="s">
        <v>12</v>
      </c>
      <c r="E36" s="5" t="s">
        <v>12</v>
      </c>
      <c r="F36" s="4">
        <v>17118</v>
      </c>
      <c r="G36" s="4">
        <v>25330</v>
      </c>
      <c r="H36" s="5" t="s">
        <v>12</v>
      </c>
      <c r="I36" s="4">
        <v>16231</v>
      </c>
      <c r="J36" s="5" t="s">
        <v>12</v>
      </c>
      <c r="K36" s="5" t="s">
        <v>12</v>
      </c>
    </row>
    <row r="37" spans="1:11" ht="19.2" thickTop="1" thickBot="1" x14ac:dyDescent="0.3">
      <c r="A37" s="2" t="s">
        <v>46</v>
      </c>
      <c r="B37" s="4">
        <v>654627</v>
      </c>
      <c r="C37" s="5" t="s">
        <v>12</v>
      </c>
      <c r="D37" s="5" t="s">
        <v>12</v>
      </c>
      <c r="E37" s="4">
        <v>9716</v>
      </c>
      <c r="F37" s="4">
        <v>25876</v>
      </c>
      <c r="G37" s="4">
        <v>118927</v>
      </c>
      <c r="H37" s="4">
        <v>315330</v>
      </c>
      <c r="I37" s="4">
        <v>179947</v>
      </c>
      <c r="J37" s="4">
        <v>4830</v>
      </c>
      <c r="K37" s="5" t="s">
        <v>12</v>
      </c>
    </row>
    <row r="38" spans="1:11" ht="19.2" thickTop="1" thickBot="1" x14ac:dyDescent="0.3">
      <c r="A38" s="2" t="s">
        <v>47</v>
      </c>
      <c r="B38" s="4">
        <v>65812</v>
      </c>
      <c r="C38" s="4">
        <v>7613</v>
      </c>
      <c r="D38" s="5" t="s">
        <v>12</v>
      </c>
      <c r="E38" s="4">
        <v>52901</v>
      </c>
      <c r="F38" s="5" t="s">
        <v>12</v>
      </c>
      <c r="G38" s="4">
        <v>5298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5" t="s">
        <v>12</v>
      </c>
      <c r="C39" s="5" t="s">
        <v>12</v>
      </c>
      <c r="D39" s="5" t="s">
        <v>12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71608</v>
      </c>
      <c r="C40" s="4">
        <v>9773</v>
      </c>
      <c r="D40" s="5" t="s">
        <v>12</v>
      </c>
      <c r="E40" s="5" t="s">
        <v>12</v>
      </c>
      <c r="F40" s="5" t="s">
        <v>12</v>
      </c>
      <c r="G40" s="4">
        <v>28027</v>
      </c>
      <c r="H40" s="4">
        <v>33809</v>
      </c>
      <c r="I40" s="5" t="s">
        <v>12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78997</v>
      </c>
      <c r="C41" s="5" t="s">
        <v>12</v>
      </c>
      <c r="D41" s="4">
        <v>20658</v>
      </c>
      <c r="E41" s="5" t="s">
        <v>12</v>
      </c>
      <c r="F41" s="5" t="s">
        <v>12</v>
      </c>
      <c r="G41" s="4">
        <v>17943</v>
      </c>
      <c r="H41" s="4">
        <v>24274</v>
      </c>
      <c r="I41" s="4">
        <v>16121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123686</v>
      </c>
      <c r="C42" s="5" t="s">
        <v>12</v>
      </c>
      <c r="D42" s="5" t="s">
        <v>12</v>
      </c>
      <c r="E42" s="5" t="s">
        <v>12</v>
      </c>
      <c r="F42" s="5" t="s">
        <v>12</v>
      </c>
      <c r="G42" s="4">
        <v>67955</v>
      </c>
      <c r="H42" s="4">
        <v>21770</v>
      </c>
      <c r="I42" s="5" t="s">
        <v>12</v>
      </c>
      <c r="J42" s="4">
        <v>33960</v>
      </c>
      <c r="K42" s="5" t="s">
        <v>12</v>
      </c>
    </row>
    <row r="43" spans="1:11" ht="19.2" thickTop="1" thickBot="1" x14ac:dyDescent="0.3">
      <c r="A43" s="2" t="s">
        <v>52</v>
      </c>
      <c r="B43" s="4">
        <v>355424</v>
      </c>
      <c r="C43" s="5" t="s">
        <v>12</v>
      </c>
      <c r="D43" s="5" t="s">
        <v>12</v>
      </c>
      <c r="E43" s="4">
        <v>31172</v>
      </c>
      <c r="F43" s="4">
        <v>48487</v>
      </c>
      <c r="G43" s="4">
        <v>210655</v>
      </c>
      <c r="H43" s="5" t="s">
        <v>12</v>
      </c>
      <c r="I43" s="4">
        <v>50832</v>
      </c>
      <c r="J43" s="4">
        <v>14277</v>
      </c>
      <c r="K43" s="5" t="s">
        <v>12</v>
      </c>
    </row>
    <row r="44" spans="1:11" ht="19.2" thickTop="1" thickBot="1" x14ac:dyDescent="0.3">
      <c r="A44" s="2" t="s">
        <v>53</v>
      </c>
      <c r="B44" s="4">
        <v>244662</v>
      </c>
      <c r="C44" s="5" t="s">
        <v>12</v>
      </c>
      <c r="D44" s="4">
        <v>73414</v>
      </c>
      <c r="E44" s="4">
        <v>75326</v>
      </c>
      <c r="F44" s="4">
        <v>51222</v>
      </c>
      <c r="G44" s="5" t="s">
        <v>12</v>
      </c>
      <c r="H44" s="4">
        <v>12868</v>
      </c>
      <c r="I44" s="4">
        <v>31833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3226267</v>
      </c>
      <c r="C45" s="4">
        <v>351346</v>
      </c>
      <c r="D45" s="4">
        <v>278470</v>
      </c>
      <c r="E45" s="4">
        <v>178514</v>
      </c>
      <c r="F45" s="4">
        <v>406325</v>
      </c>
      <c r="G45" s="4">
        <v>822834</v>
      </c>
      <c r="H45" s="4">
        <v>695668</v>
      </c>
      <c r="I45" s="4">
        <v>386806</v>
      </c>
      <c r="J45" s="4">
        <v>85709</v>
      </c>
      <c r="K45" s="4">
        <v>20594</v>
      </c>
    </row>
    <row r="46" spans="1:11" ht="19.2" thickTop="1" thickBot="1" x14ac:dyDescent="0.3">
      <c r="A46" s="2" t="s">
        <v>55</v>
      </c>
      <c r="B46" s="4">
        <v>605029</v>
      </c>
      <c r="C46" s="4">
        <v>16379</v>
      </c>
      <c r="D46" s="4">
        <v>118450</v>
      </c>
      <c r="E46" s="4">
        <v>53380</v>
      </c>
      <c r="F46" s="4">
        <v>133876</v>
      </c>
      <c r="G46" s="4">
        <v>105598</v>
      </c>
      <c r="H46" s="4">
        <v>101176</v>
      </c>
      <c r="I46" s="4">
        <v>76172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3722712</v>
      </c>
      <c r="C47" s="4">
        <v>390991</v>
      </c>
      <c r="D47" s="4">
        <v>436168</v>
      </c>
      <c r="E47" s="4">
        <v>163051</v>
      </c>
      <c r="F47" s="4">
        <v>507346</v>
      </c>
      <c r="G47" s="4">
        <v>1117206</v>
      </c>
      <c r="H47" s="4">
        <v>562353</v>
      </c>
      <c r="I47" s="4">
        <v>479909</v>
      </c>
      <c r="J47" s="4">
        <v>36666</v>
      </c>
      <c r="K47" s="4">
        <v>29022</v>
      </c>
    </row>
    <row r="48" spans="1:11" ht="19.2" thickTop="1" thickBot="1" x14ac:dyDescent="0.3">
      <c r="A48" s="2" t="s">
        <v>57</v>
      </c>
      <c r="B48" s="4">
        <v>13676</v>
      </c>
      <c r="C48" s="5" t="s">
        <v>12</v>
      </c>
      <c r="D48" s="5" t="s">
        <v>12</v>
      </c>
      <c r="E48" s="5" t="s">
        <v>12</v>
      </c>
      <c r="F48" s="4">
        <v>13676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583100</v>
      </c>
      <c r="C49" s="4">
        <v>59438</v>
      </c>
      <c r="D49" s="4">
        <v>152079</v>
      </c>
      <c r="E49" s="4">
        <v>30795</v>
      </c>
      <c r="F49" s="4">
        <v>96360</v>
      </c>
      <c r="G49" s="4">
        <v>142534</v>
      </c>
      <c r="H49" s="4">
        <v>79314</v>
      </c>
      <c r="I49" s="4">
        <v>22581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160127</v>
      </c>
      <c r="C50" s="5" t="s">
        <v>12</v>
      </c>
      <c r="D50" s="5" t="s">
        <v>12</v>
      </c>
      <c r="E50" s="4">
        <v>2135</v>
      </c>
      <c r="F50" s="5" t="s">
        <v>12</v>
      </c>
      <c r="G50" s="4">
        <v>39776</v>
      </c>
      <c r="H50" s="5" t="s">
        <v>12</v>
      </c>
      <c r="I50" s="5" t="s">
        <v>12</v>
      </c>
      <c r="J50" s="5" t="s">
        <v>12</v>
      </c>
      <c r="K50" s="4">
        <v>118215</v>
      </c>
    </row>
    <row r="51" spans="1:11" ht="19.2" thickTop="1" thickBot="1" x14ac:dyDescent="0.3">
      <c r="A51" s="2" t="s">
        <v>60</v>
      </c>
      <c r="B51" s="4">
        <v>203277</v>
      </c>
      <c r="C51" s="5" t="s">
        <v>12</v>
      </c>
      <c r="D51" s="5" t="s">
        <v>12</v>
      </c>
      <c r="E51" s="5" t="s">
        <v>12</v>
      </c>
      <c r="F51" s="5" t="s">
        <v>12</v>
      </c>
      <c r="G51" s="4">
        <v>203277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1493558</v>
      </c>
      <c r="C52" s="4">
        <v>109232</v>
      </c>
      <c r="D52" s="4">
        <v>97067</v>
      </c>
      <c r="E52" s="4">
        <v>106116</v>
      </c>
      <c r="F52" s="4">
        <v>140832</v>
      </c>
      <c r="G52" s="4">
        <v>469742</v>
      </c>
      <c r="H52" s="4">
        <v>319172</v>
      </c>
      <c r="I52" s="4">
        <v>207907</v>
      </c>
      <c r="J52" s="4">
        <v>43490</v>
      </c>
      <c r="K52" s="5" t="s">
        <v>12</v>
      </c>
    </row>
    <row r="53" spans="1:11" ht="19.2" thickTop="1" thickBot="1" x14ac:dyDescent="0.3">
      <c r="A53" s="2" t="s">
        <v>62</v>
      </c>
      <c r="B53" s="4">
        <v>2722819</v>
      </c>
      <c r="C53" s="4">
        <v>192483</v>
      </c>
      <c r="D53" s="4">
        <v>175026</v>
      </c>
      <c r="E53" s="4">
        <v>258106</v>
      </c>
      <c r="F53" s="4">
        <v>380099</v>
      </c>
      <c r="G53" s="4">
        <v>829719</v>
      </c>
      <c r="H53" s="4">
        <v>416666</v>
      </c>
      <c r="I53" s="4">
        <v>286023</v>
      </c>
      <c r="J53" s="4">
        <v>77604</v>
      </c>
      <c r="K53" s="4">
        <v>107094</v>
      </c>
    </row>
    <row r="54" spans="1:11" ht="19.2" thickTop="1" thickBot="1" x14ac:dyDescent="0.3">
      <c r="A54" s="2" t="s">
        <v>63</v>
      </c>
      <c r="B54" s="4">
        <v>702554</v>
      </c>
      <c r="C54" s="5" t="s">
        <v>12</v>
      </c>
      <c r="D54" s="4">
        <v>48117</v>
      </c>
      <c r="E54" s="4">
        <v>55873</v>
      </c>
      <c r="F54" s="4">
        <v>15652</v>
      </c>
      <c r="G54" s="5" t="s">
        <v>12</v>
      </c>
      <c r="H54" s="4">
        <v>121168</v>
      </c>
      <c r="I54" s="4">
        <v>197856</v>
      </c>
      <c r="J54" s="4">
        <v>138503</v>
      </c>
      <c r="K54" s="4">
        <v>125384</v>
      </c>
    </row>
    <row r="55" spans="1:11" ht="19.2" thickTop="1" thickBot="1" x14ac:dyDescent="0.3">
      <c r="A55" s="2" t="s">
        <v>64</v>
      </c>
      <c r="B55" s="4">
        <v>1053249</v>
      </c>
      <c r="C55" s="4">
        <v>57309</v>
      </c>
      <c r="D55" s="4">
        <v>97551</v>
      </c>
      <c r="E55" s="4">
        <v>5548</v>
      </c>
      <c r="F55" s="4">
        <v>184972</v>
      </c>
      <c r="G55" s="4">
        <v>188798</v>
      </c>
      <c r="H55" s="4">
        <v>209383</v>
      </c>
      <c r="I55" s="4">
        <v>111999</v>
      </c>
      <c r="J55" s="4">
        <v>19292</v>
      </c>
      <c r="K55" s="4">
        <v>178395</v>
      </c>
    </row>
    <row r="56" spans="1:11" ht="19.2" thickTop="1" thickBot="1" x14ac:dyDescent="0.3">
      <c r="A56" s="2" t="s">
        <v>65</v>
      </c>
      <c r="B56" s="4">
        <v>69854</v>
      </c>
      <c r="C56" s="5" t="s">
        <v>12</v>
      </c>
      <c r="D56" s="5" t="s">
        <v>12</v>
      </c>
      <c r="E56" s="5" t="s">
        <v>12</v>
      </c>
      <c r="F56" s="5" t="s">
        <v>12</v>
      </c>
      <c r="G56" s="4">
        <v>2811</v>
      </c>
      <c r="H56" s="4">
        <v>7680</v>
      </c>
      <c r="I56" s="4">
        <v>30183</v>
      </c>
      <c r="J56" s="4">
        <v>29180</v>
      </c>
      <c r="K56" s="5" t="s">
        <v>12</v>
      </c>
    </row>
    <row r="57" spans="1:11" ht="19.2" thickTop="1" thickBot="1" x14ac:dyDescent="0.3">
      <c r="A57" s="2" t="s">
        <v>66</v>
      </c>
      <c r="B57" s="4">
        <v>11590</v>
      </c>
      <c r="C57" s="5" t="s">
        <v>12</v>
      </c>
      <c r="D57" s="5" t="s">
        <v>12</v>
      </c>
      <c r="E57" s="5" t="s">
        <v>12</v>
      </c>
      <c r="F57" s="4">
        <v>11590</v>
      </c>
      <c r="G57" s="5" t="s">
        <v>12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325902</v>
      </c>
      <c r="C58" s="4">
        <v>73777</v>
      </c>
      <c r="D58" s="4">
        <v>72097</v>
      </c>
      <c r="E58" s="5" t="s">
        <v>12</v>
      </c>
      <c r="F58" s="4">
        <v>37894</v>
      </c>
      <c r="G58" s="4">
        <v>71872</v>
      </c>
      <c r="H58" s="4">
        <v>60926</v>
      </c>
      <c r="I58" s="4">
        <v>9337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277105</v>
      </c>
      <c r="C60" s="4">
        <v>40785</v>
      </c>
      <c r="D60" s="4">
        <v>39131</v>
      </c>
      <c r="E60" s="4">
        <v>58436</v>
      </c>
      <c r="F60" s="4">
        <v>36761</v>
      </c>
      <c r="G60" s="4">
        <v>40554</v>
      </c>
      <c r="H60" s="4">
        <v>22823</v>
      </c>
      <c r="I60" s="4">
        <v>28686</v>
      </c>
      <c r="J60" s="4">
        <v>9928</v>
      </c>
      <c r="K60" s="5" t="s">
        <v>12</v>
      </c>
    </row>
    <row r="61" spans="1:11" ht="19.2" thickTop="1" thickBot="1" x14ac:dyDescent="0.3">
      <c r="A61" s="2" t="s">
        <v>70</v>
      </c>
      <c r="B61" s="4">
        <v>270205</v>
      </c>
      <c r="C61" s="5" t="s">
        <v>12</v>
      </c>
      <c r="D61" s="5" t="s">
        <v>12</v>
      </c>
      <c r="E61" s="4">
        <v>4460</v>
      </c>
      <c r="F61" s="4">
        <v>50780</v>
      </c>
      <c r="G61" s="4">
        <v>7355</v>
      </c>
      <c r="H61" s="4">
        <v>87575</v>
      </c>
      <c r="I61" s="4">
        <v>68290</v>
      </c>
      <c r="J61" s="4">
        <v>51746</v>
      </c>
      <c r="K61" s="5" t="s">
        <v>12</v>
      </c>
    </row>
    <row r="62" spans="1:11" ht="19.2" thickTop="1" thickBot="1" x14ac:dyDescent="0.3">
      <c r="A62" s="2" t="s">
        <v>71</v>
      </c>
      <c r="B62" s="4">
        <v>279817</v>
      </c>
      <c r="C62" s="5" t="s">
        <v>12</v>
      </c>
      <c r="D62" s="5" t="s">
        <v>12</v>
      </c>
      <c r="E62" s="5" t="s">
        <v>12</v>
      </c>
      <c r="F62" s="4">
        <v>10542</v>
      </c>
      <c r="G62" s="4">
        <v>3345</v>
      </c>
      <c r="H62" s="4">
        <v>187586</v>
      </c>
      <c r="I62" s="4">
        <v>78343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603283</v>
      </c>
      <c r="C63" s="4">
        <v>11327</v>
      </c>
      <c r="D63" s="4">
        <v>53624</v>
      </c>
      <c r="E63" s="4">
        <v>72558</v>
      </c>
      <c r="F63" s="4">
        <v>44133</v>
      </c>
      <c r="G63" s="4">
        <v>218475</v>
      </c>
      <c r="H63" s="4">
        <v>161640</v>
      </c>
      <c r="I63" s="4">
        <v>30232</v>
      </c>
      <c r="J63" s="4">
        <v>11293</v>
      </c>
      <c r="K63" s="5" t="s">
        <v>12</v>
      </c>
    </row>
    <row r="64" spans="1:11" ht="19.2" thickTop="1" thickBot="1" x14ac:dyDescent="0.3">
      <c r="A64" s="2" t="s">
        <v>73</v>
      </c>
      <c r="B64" s="4">
        <v>87470</v>
      </c>
      <c r="C64" s="5" t="s">
        <v>12</v>
      </c>
      <c r="D64" s="5" t="s">
        <v>12</v>
      </c>
      <c r="E64" s="5" t="s">
        <v>12</v>
      </c>
      <c r="F64" s="4">
        <v>9786</v>
      </c>
      <c r="G64" s="5" t="s">
        <v>12</v>
      </c>
      <c r="H64" s="4">
        <v>5087</v>
      </c>
      <c r="I64" s="4">
        <v>65781</v>
      </c>
      <c r="J64" s="4">
        <v>6816</v>
      </c>
      <c r="K64" s="5" t="s">
        <v>12</v>
      </c>
    </row>
    <row r="65" spans="1:11" ht="19.2" thickTop="1" thickBot="1" x14ac:dyDescent="0.3">
      <c r="A65" s="2" t="s">
        <v>74</v>
      </c>
      <c r="B65" s="4">
        <v>317398</v>
      </c>
      <c r="C65" s="5" t="s">
        <v>12</v>
      </c>
      <c r="D65" s="4">
        <v>21353</v>
      </c>
      <c r="E65" s="5" t="s">
        <v>12</v>
      </c>
      <c r="F65" s="5" t="s">
        <v>12</v>
      </c>
      <c r="G65" s="4">
        <v>33297</v>
      </c>
      <c r="H65" s="4">
        <v>70584</v>
      </c>
      <c r="I65" s="4">
        <v>78979</v>
      </c>
      <c r="J65" s="4">
        <v>113186</v>
      </c>
      <c r="K65" s="5" t="s">
        <v>12</v>
      </c>
    </row>
    <row r="66" spans="1:11" ht="19.2" thickTop="1" thickBot="1" x14ac:dyDescent="0.3">
      <c r="A66" s="2" t="s">
        <v>75</v>
      </c>
      <c r="B66" s="4">
        <v>265220</v>
      </c>
      <c r="C66" s="4">
        <v>24591</v>
      </c>
      <c r="D66" s="4">
        <v>57337</v>
      </c>
      <c r="E66" s="4">
        <v>10923</v>
      </c>
      <c r="F66" s="4">
        <v>8103</v>
      </c>
      <c r="G66" s="4">
        <v>37652</v>
      </c>
      <c r="H66" s="4">
        <v>65483</v>
      </c>
      <c r="I66" s="4">
        <v>49066</v>
      </c>
      <c r="J66" s="4">
        <v>8925</v>
      </c>
      <c r="K66" s="4">
        <v>3138</v>
      </c>
    </row>
    <row r="67" spans="1:11" ht="19.2" thickTop="1" thickBot="1" x14ac:dyDescent="0.3">
      <c r="A67" s="2" t="s">
        <v>76</v>
      </c>
      <c r="B67" s="4">
        <v>1349422</v>
      </c>
      <c r="C67" s="4">
        <v>78425</v>
      </c>
      <c r="D67" s="4">
        <v>250812</v>
      </c>
      <c r="E67" s="4">
        <v>44041</v>
      </c>
      <c r="F67" s="4">
        <v>265191</v>
      </c>
      <c r="G67" s="4">
        <v>301799</v>
      </c>
      <c r="H67" s="4">
        <v>181889</v>
      </c>
      <c r="I67" s="4">
        <v>192279</v>
      </c>
      <c r="J67" s="4">
        <v>34985</v>
      </c>
      <c r="K67" s="5" t="s">
        <v>12</v>
      </c>
    </row>
    <row r="68" spans="1:11" ht="19.2" thickTop="1" thickBot="1" x14ac:dyDescent="0.3">
      <c r="A68" s="2" t="s">
        <v>77</v>
      </c>
      <c r="B68" s="4">
        <v>185535</v>
      </c>
      <c r="C68" s="4">
        <v>6640</v>
      </c>
      <c r="D68" s="5" t="s">
        <v>12</v>
      </c>
      <c r="E68" s="5" t="s">
        <v>12</v>
      </c>
      <c r="F68" s="5" t="s">
        <v>12</v>
      </c>
      <c r="G68" s="4">
        <v>15389</v>
      </c>
      <c r="H68" s="4">
        <v>75187</v>
      </c>
      <c r="I68" s="4">
        <v>57213</v>
      </c>
      <c r="J68" s="4">
        <v>25826</v>
      </c>
      <c r="K68" s="4">
        <v>5280</v>
      </c>
    </row>
    <row r="69" spans="1:11" ht="19.2" thickTop="1" thickBot="1" x14ac:dyDescent="0.3">
      <c r="A69" s="2" t="s">
        <v>78</v>
      </c>
      <c r="B69" s="4">
        <v>1009650</v>
      </c>
      <c r="C69" s="4">
        <v>48799</v>
      </c>
      <c r="D69" s="4">
        <v>66006</v>
      </c>
      <c r="E69" s="4">
        <v>12941</v>
      </c>
      <c r="F69" s="4">
        <v>71868</v>
      </c>
      <c r="G69" s="4">
        <v>154757</v>
      </c>
      <c r="H69" s="4">
        <v>183859</v>
      </c>
      <c r="I69" s="4">
        <v>295933</v>
      </c>
      <c r="J69" s="4">
        <v>140179</v>
      </c>
      <c r="K69" s="4">
        <v>35309</v>
      </c>
    </row>
    <row r="70" spans="1:11" ht="19.2" thickTop="1" thickBot="1" x14ac:dyDescent="0.3">
      <c r="A70" s="2" t="s">
        <v>79</v>
      </c>
      <c r="B70" s="4">
        <v>145507</v>
      </c>
      <c r="C70" s="5" t="s">
        <v>12</v>
      </c>
      <c r="D70" s="5" t="s">
        <v>12</v>
      </c>
      <c r="E70" s="5" t="s">
        <v>12</v>
      </c>
      <c r="F70" s="5" t="s">
        <v>12</v>
      </c>
      <c r="G70" s="4">
        <v>12410</v>
      </c>
      <c r="H70" s="4">
        <v>52045</v>
      </c>
      <c r="I70" s="4">
        <v>81051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92092</v>
      </c>
      <c r="C71" s="5" t="s">
        <v>12</v>
      </c>
      <c r="D71" s="4">
        <v>7766</v>
      </c>
      <c r="E71" s="5" t="s">
        <v>12</v>
      </c>
      <c r="F71" s="4">
        <v>3713</v>
      </c>
      <c r="G71" s="4">
        <v>10832</v>
      </c>
      <c r="H71" s="5" t="s">
        <v>12</v>
      </c>
      <c r="I71" s="4">
        <v>45806</v>
      </c>
      <c r="J71" s="4">
        <v>9772</v>
      </c>
      <c r="K71" s="4">
        <v>14203</v>
      </c>
    </row>
    <row r="72" spans="1:11" ht="19.2" thickTop="1" thickBot="1" x14ac:dyDescent="0.3">
      <c r="A72" s="2" t="s">
        <v>81</v>
      </c>
      <c r="B72" s="4">
        <v>776227</v>
      </c>
      <c r="C72" s="5" t="s">
        <v>12</v>
      </c>
      <c r="D72" s="4">
        <v>4928</v>
      </c>
      <c r="E72" s="4">
        <v>66854</v>
      </c>
      <c r="F72" s="4">
        <v>4574</v>
      </c>
      <c r="G72" s="4">
        <v>148245</v>
      </c>
      <c r="H72" s="4">
        <v>128495</v>
      </c>
      <c r="I72" s="4">
        <v>423130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114205</v>
      </c>
      <c r="C73" s="5" t="s">
        <v>12</v>
      </c>
      <c r="D73" s="5" t="s">
        <v>12</v>
      </c>
      <c r="E73" s="5" t="s">
        <v>12</v>
      </c>
      <c r="F73" s="5" t="s">
        <v>12</v>
      </c>
      <c r="G73" s="4">
        <v>15555</v>
      </c>
      <c r="H73" s="4">
        <v>55231</v>
      </c>
      <c r="I73" s="4">
        <v>43419</v>
      </c>
      <c r="J73" s="5" t="s">
        <v>12</v>
      </c>
      <c r="K73" s="5" t="s">
        <v>12</v>
      </c>
    </row>
    <row r="74" spans="1:11" ht="19.2" thickTop="1" thickBot="1" x14ac:dyDescent="0.3">
      <c r="A74" s="2" t="s">
        <v>83</v>
      </c>
      <c r="B74" s="4">
        <v>81382</v>
      </c>
      <c r="C74" s="5" t="s">
        <v>12</v>
      </c>
      <c r="D74" s="5" t="s">
        <v>12</v>
      </c>
      <c r="E74" s="4">
        <v>9727</v>
      </c>
      <c r="F74" s="4">
        <v>8311</v>
      </c>
      <c r="G74" s="4">
        <v>11243</v>
      </c>
      <c r="H74" s="4">
        <v>37246</v>
      </c>
      <c r="I74" s="4">
        <v>14854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1750273</v>
      </c>
      <c r="C75" s="4">
        <v>59992</v>
      </c>
      <c r="D75" s="4">
        <v>45307</v>
      </c>
      <c r="E75" s="4">
        <v>62604</v>
      </c>
      <c r="F75" s="4">
        <v>218986</v>
      </c>
      <c r="G75" s="4">
        <v>436622</v>
      </c>
      <c r="H75" s="4">
        <v>426148</v>
      </c>
      <c r="I75" s="4">
        <v>371909</v>
      </c>
      <c r="J75" s="4">
        <v>88259</v>
      </c>
      <c r="K75" s="4">
        <v>40447</v>
      </c>
    </row>
    <row r="76" spans="1:11" ht="19.2" thickTop="1" thickBot="1" x14ac:dyDescent="0.3">
      <c r="A76" s="2" t="s">
        <v>85</v>
      </c>
      <c r="B76" s="4">
        <v>1357897</v>
      </c>
      <c r="C76" s="4">
        <v>59949</v>
      </c>
      <c r="D76" s="4">
        <v>33489</v>
      </c>
      <c r="E76" s="4">
        <v>48820</v>
      </c>
      <c r="F76" s="5" t="s">
        <v>12</v>
      </c>
      <c r="G76" s="4">
        <v>276498</v>
      </c>
      <c r="H76" s="4">
        <v>172586</v>
      </c>
      <c r="I76" s="4">
        <v>393051</v>
      </c>
      <c r="J76" s="4">
        <v>216624</v>
      </c>
      <c r="K76" s="4">
        <v>156880</v>
      </c>
    </row>
    <row r="77" spans="1:11" ht="19.2" thickTop="1" thickBot="1" x14ac:dyDescent="0.3">
      <c r="A77" s="2" t="s">
        <v>86</v>
      </c>
      <c r="B77" s="4">
        <v>262333</v>
      </c>
      <c r="C77" s="5" t="s">
        <v>12</v>
      </c>
      <c r="D77" s="4">
        <v>7146</v>
      </c>
      <c r="E77" s="5" t="s">
        <v>12</v>
      </c>
      <c r="F77" s="5" t="s">
        <v>12</v>
      </c>
      <c r="G77" s="4">
        <v>30695</v>
      </c>
      <c r="H77" s="4">
        <v>96157</v>
      </c>
      <c r="I77" s="4">
        <v>15578</v>
      </c>
      <c r="J77" s="4">
        <v>67027</v>
      </c>
      <c r="K77" s="4">
        <v>45730</v>
      </c>
    </row>
    <row r="78" spans="1:11" ht="19.2" thickTop="1" thickBot="1" x14ac:dyDescent="0.3">
      <c r="A78" s="2" t="s">
        <v>87</v>
      </c>
      <c r="B78" s="4">
        <v>128104</v>
      </c>
      <c r="C78" s="4">
        <v>21793</v>
      </c>
      <c r="D78" s="5" t="s">
        <v>12</v>
      </c>
      <c r="E78" s="5" t="s">
        <v>12</v>
      </c>
      <c r="F78" s="5" t="s">
        <v>12</v>
      </c>
      <c r="G78" s="4">
        <v>7417</v>
      </c>
      <c r="H78" s="4">
        <v>42060</v>
      </c>
      <c r="I78" s="4">
        <v>18687</v>
      </c>
      <c r="J78" s="4">
        <v>38147</v>
      </c>
      <c r="K78" s="5" t="s">
        <v>12</v>
      </c>
    </row>
    <row r="79" spans="1:11" ht="19.2" thickTop="1" thickBot="1" x14ac:dyDescent="0.3">
      <c r="A79" s="2" t="s">
        <v>88</v>
      </c>
      <c r="B79" s="4">
        <v>1436263</v>
      </c>
      <c r="C79" s="4">
        <v>77562</v>
      </c>
      <c r="D79" s="4">
        <v>72025</v>
      </c>
      <c r="E79" s="4">
        <v>12364</v>
      </c>
      <c r="F79" s="4">
        <v>92538</v>
      </c>
      <c r="G79" s="4">
        <v>454302</v>
      </c>
      <c r="H79" s="4">
        <v>318585</v>
      </c>
      <c r="I79" s="4">
        <v>247850</v>
      </c>
      <c r="J79" s="4">
        <v>145648</v>
      </c>
      <c r="K79" s="4">
        <v>15389</v>
      </c>
    </row>
    <row r="80" spans="1:11" ht="19.2" thickTop="1" thickBot="1" x14ac:dyDescent="0.3">
      <c r="A80" s="2" t="s">
        <v>89</v>
      </c>
      <c r="B80" s="4">
        <v>15116</v>
      </c>
      <c r="C80" s="5" t="s">
        <v>12</v>
      </c>
      <c r="D80" s="5" t="s">
        <v>12</v>
      </c>
      <c r="E80" s="5" t="s">
        <v>12</v>
      </c>
      <c r="F80" s="5" t="s">
        <v>12</v>
      </c>
      <c r="G80" s="5" t="s">
        <v>12</v>
      </c>
      <c r="H80" s="5" t="s">
        <v>12</v>
      </c>
      <c r="I80" s="4">
        <v>15116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3842442</v>
      </c>
      <c r="C81" s="4">
        <v>191135</v>
      </c>
      <c r="D81" s="4">
        <v>230847</v>
      </c>
      <c r="E81" s="4">
        <v>57900</v>
      </c>
      <c r="F81" s="4">
        <v>162661</v>
      </c>
      <c r="G81" s="4">
        <v>655390</v>
      </c>
      <c r="H81" s="4">
        <v>324508</v>
      </c>
      <c r="I81" s="4">
        <v>828110</v>
      </c>
      <c r="J81" s="4">
        <v>308678</v>
      </c>
      <c r="K81" s="4">
        <v>1083213</v>
      </c>
    </row>
    <row r="82" spans="1:11" ht="19.2" thickTop="1" thickBot="1" x14ac:dyDescent="0.3">
      <c r="A82" s="2" t="s">
        <v>91</v>
      </c>
      <c r="B82" s="5" t="s">
        <v>12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 t="s">
        <v>12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795037</v>
      </c>
      <c r="C83" s="4">
        <v>20164</v>
      </c>
      <c r="D83" s="4">
        <v>79076</v>
      </c>
      <c r="E83" s="4">
        <v>9944</v>
      </c>
      <c r="F83" s="4">
        <v>62005</v>
      </c>
      <c r="G83" s="4">
        <v>380861</v>
      </c>
      <c r="H83" s="4">
        <v>126360</v>
      </c>
      <c r="I83" s="4">
        <v>116626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430413</v>
      </c>
      <c r="C84" s="4">
        <v>85710</v>
      </c>
      <c r="D84" s="4">
        <v>47999</v>
      </c>
      <c r="E84" s="5" t="s">
        <v>12</v>
      </c>
      <c r="F84" s="4">
        <v>21572</v>
      </c>
      <c r="G84" s="4">
        <v>176307</v>
      </c>
      <c r="H84" s="4">
        <v>30945</v>
      </c>
      <c r="I84" s="4">
        <v>67879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1814473</v>
      </c>
      <c r="C85" s="4">
        <v>47532</v>
      </c>
      <c r="D85" s="4">
        <v>7230</v>
      </c>
      <c r="E85" s="4">
        <v>140790</v>
      </c>
      <c r="F85" s="4">
        <v>62412</v>
      </c>
      <c r="G85" s="4">
        <v>580254</v>
      </c>
      <c r="H85" s="4">
        <v>448595</v>
      </c>
      <c r="I85" s="4">
        <v>307836</v>
      </c>
      <c r="J85" s="4">
        <v>148340</v>
      </c>
      <c r="K85" s="4">
        <v>71485</v>
      </c>
    </row>
    <row r="86" spans="1:11" ht="19.2" thickTop="1" thickBot="1" x14ac:dyDescent="0.3">
      <c r="A86" s="2" t="s">
        <v>95</v>
      </c>
      <c r="B86" s="4">
        <v>26972</v>
      </c>
      <c r="C86" s="5" t="s">
        <v>12</v>
      </c>
      <c r="D86" s="5" t="s">
        <v>12</v>
      </c>
      <c r="E86" s="5" t="s">
        <v>12</v>
      </c>
      <c r="F86" s="4">
        <v>9411</v>
      </c>
      <c r="G86" s="5" t="s">
        <v>12</v>
      </c>
      <c r="H86" s="4">
        <v>17562</v>
      </c>
      <c r="I86" s="5" t="s">
        <v>12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48100</v>
      </c>
      <c r="C87" s="5" t="s">
        <v>12</v>
      </c>
      <c r="D87" s="5" t="s">
        <v>12</v>
      </c>
      <c r="E87" s="5" t="s">
        <v>12</v>
      </c>
      <c r="F87" s="5" t="s">
        <v>12</v>
      </c>
      <c r="G87" s="4">
        <v>21376</v>
      </c>
      <c r="H87" s="4">
        <v>26724</v>
      </c>
      <c r="I87" s="5" t="s">
        <v>12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62376</v>
      </c>
      <c r="C88" s="4">
        <v>4405</v>
      </c>
      <c r="D88" s="4">
        <v>5597</v>
      </c>
      <c r="E88" s="4">
        <v>24360</v>
      </c>
      <c r="F88" s="4">
        <v>13736</v>
      </c>
      <c r="G88" s="4">
        <v>10700</v>
      </c>
      <c r="H88" s="5" t="s">
        <v>12</v>
      </c>
      <c r="I88" s="4">
        <v>3577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93492</v>
      </c>
      <c r="C89" s="5" t="s">
        <v>12</v>
      </c>
      <c r="D89" s="5" t="s">
        <v>12</v>
      </c>
      <c r="E89" s="5" t="s">
        <v>12</v>
      </c>
      <c r="F89" s="5" t="s">
        <v>12</v>
      </c>
      <c r="G89" s="4">
        <v>46680</v>
      </c>
      <c r="H89" s="5" t="s">
        <v>12</v>
      </c>
      <c r="I89" s="4">
        <v>46812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176507</v>
      </c>
      <c r="C90" s="5" t="s">
        <v>12</v>
      </c>
      <c r="D90" s="4">
        <v>16205</v>
      </c>
      <c r="E90" s="5" t="s">
        <v>12</v>
      </c>
      <c r="F90" s="4">
        <v>4891</v>
      </c>
      <c r="G90" s="4">
        <v>65771</v>
      </c>
      <c r="H90" s="4">
        <v>4333</v>
      </c>
      <c r="I90" s="4">
        <v>52782</v>
      </c>
      <c r="J90" s="4">
        <v>18252</v>
      </c>
      <c r="K90" s="4">
        <v>14274</v>
      </c>
    </row>
    <row r="91" spans="1:11" ht="19.2" thickTop="1" thickBot="1" x14ac:dyDescent="0.3">
      <c r="A91" s="2" t="s">
        <v>100</v>
      </c>
      <c r="B91" s="4">
        <v>76677</v>
      </c>
      <c r="C91" s="5" t="s">
        <v>12</v>
      </c>
      <c r="D91" s="5" t="s">
        <v>12</v>
      </c>
      <c r="E91" s="4">
        <v>5189</v>
      </c>
      <c r="F91" s="4">
        <v>6510</v>
      </c>
      <c r="G91" s="4">
        <v>10786</v>
      </c>
      <c r="H91" s="4">
        <v>8228</v>
      </c>
      <c r="I91" s="4">
        <v>45964</v>
      </c>
      <c r="J91" s="5" t="s">
        <v>12</v>
      </c>
      <c r="K91" s="5" t="s">
        <v>12</v>
      </c>
    </row>
    <row r="92" spans="1:11" ht="19.2" thickTop="1" thickBot="1" x14ac:dyDescent="0.3">
      <c r="A92" s="2" t="s">
        <v>101</v>
      </c>
      <c r="B92" s="4">
        <v>1827326</v>
      </c>
      <c r="C92" s="4">
        <v>140201</v>
      </c>
      <c r="D92" s="4">
        <v>65718</v>
      </c>
      <c r="E92" s="4">
        <v>51711</v>
      </c>
      <c r="F92" s="4">
        <v>142342</v>
      </c>
      <c r="G92" s="4">
        <v>551388</v>
      </c>
      <c r="H92" s="4">
        <v>364373</v>
      </c>
      <c r="I92" s="4">
        <v>428928</v>
      </c>
      <c r="J92" s="4">
        <v>77279</v>
      </c>
      <c r="K92" s="4">
        <v>5387</v>
      </c>
    </row>
    <row r="93" spans="1:11" ht="19.2" thickTop="1" thickBot="1" x14ac:dyDescent="0.3">
      <c r="A93" s="2" t="s">
        <v>102</v>
      </c>
      <c r="B93" s="4">
        <v>238508</v>
      </c>
      <c r="C93" s="5" t="s">
        <v>12</v>
      </c>
      <c r="D93" s="4">
        <v>97273</v>
      </c>
      <c r="E93" s="5" t="s">
        <v>12</v>
      </c>
      <c r="F93" s="4">
        <v>19936</v>
      </c>
      <c r="G93" s="4">
        <v>46865</v>
      </c>
      <c r="H93" s="4">
        <v>16073</v>
      </c>
      <c r="I93" s="4">
        <v>43858</v>
      </c>
      <c r="J93" s="4">
        <v>14503</v>
      </c>
      <c r="K93" s="5" t="s">
        <v>12</v>
      </c>
    </row>
    <row r="94" spans="1:11" ht="19.2" thickTop="1" thickBot="1" x14ac:dyDescent="0.3">
      <c r="A94" s="2" t="s">
        <v>103</v>
      </c>
      <c r="B94" s="5" t="s">
        <v>12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5" t="s">
        <v>12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1154160</v>
      </c>
      <c r="C95" s="4">
        <v>27938</v>
      </c>
      <c r="D95" s="4">
        <v>76663</v>
      </c>
      <c r="E95" s="4">
        <v>60348</v>
      </c>
      <c r="F95" s="4">
        <v>138996</v>
      </c>
      <c r="G95" s="4">
        <v>110323</v>
      </c>
      <c r="H95" s="4">
        <v>102332</v>
      </c>
      <c r="I95" s="4">
        <v>330937</v>
      </c>
      <c r="J95" s="4">
        <v>216568</v>
      </c>
      <c r="K95" s="4">
        <v>90056</v>
      </c>
    </row>
    <row r="96" spans="1:11" ht="19.2" thickTop="1" thickBot="1" x14ac:dyDescent="0.3">
      <c r="A96" s="2" t="s">
        <v>105</v>
      </c>
      <c r="B96" s="4">
        <v>59950</v>
      </c>
      <c r="C96" s="4">
        <v>6911</v>
      </c>
      <c r="D96" s="5" t="s">
        <v>12</v>
      </c>
      <c r="E96" s="4">
        <v>7008</v>
      </c>
      <c r="F96" s="4">
        <v>14023</v>
      </c>
      <c r="G96" s="4">
        <v>25297</v>
      </c>
      <c r="H96" s="5" t="s">
        <v>12</v>
      </c>
      <c r="I96" s="5" t="s">
        <v>12</v>
      </c>
      <c r="J96" s="4">
        <v>6711</v>
      </c>
      <c r="K96" s="5" t="s">
        <v>12</v>
      </c>
    </row>
    <row r="97" spans="1:11" ht="19.2" thickTop="1" thickBot="1" x14ac:dyDescent="0.3">
      <c r="A97" s="2" t="s">
        <v>106</v>
      </c>
      <c r="B97" s="4">
        <v>38748</v>
      </c>
      <c r="C97" s="5" t="s">
        <v>12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6640</v>
      </c>
      <c r="I97" s="4">
        <v>26292</v>
      </c>
      <c r="J97" s="4">
        <v>5815</v>
      </c>
      <c r="K97" s="5" t="s">
        <v>12</v>
      </c>
    </row>
    <row r="98" spans="1:11" ht="19.2" thickTop="1" thickBot="1" x14ac:dyDescent="0.3">
      <c r="A98" s="2" t="s">
        <v>107</v>
      </c>
      <c r="B98" s="4">
        <v>116863</v>
      </c>
      <c r="C98" s="5" t="s">
        <v>12</v>
      </c>
      <c r="D98" s="5" t="s">
        <v>12</v>
      </c>
      <c r="E98" s="4">
        <v>5444</v>
      </c>
      <c r="F98" s="5" t="s">
        <v>12</v>
      </c>
      <c r="G98" s="4">
        <v>30879</v>
      </c>
      <c r="H98" s="4">
        <v>20029</v>
      </c>
      <c r="I98" s="4">
        <v>38948</v>
      </c>
      <c r="J98" s="4">
        <v>4114</v>
      </c>
      <c r="K98" s="4">
        <v>17449</v>
      </c>
    </row>
    <row r="99" spans="1:11" ht="19.2" thickTop="1" thickBot="1" x14ac:dyDescent="0.3">
      <c r="A99" s="2" t="s">
        <v>108</v>
      </c>
      <c r="B99" s="4">
        <v>79208</v>
      </c>
      <c r="C99" s="5" t="s">
        <v>12</v>
      </c>
      <c r="D99" s="4">
        <v>17766</v>
      </c>
      <c r="E99" s="4">
        <v>10612</v>
      </c>
      <c r="F99" s="4">
        <v>11830</v>
      </c>
      <c r="G99" s="5" t="s">
        <v>12</v>
      </c>
      <c r="H99" s="4">
        <v>22112</v>
      </c>
      <c r="I99" s="4">
        <v>14204</v>
      </c>
      <c r="J99" s="4">
        <v>2684</v>
      </c>
      <c r="K99" s="5" t="s">
        <v>12</v>
      </c>
    </row>
    <row r="100" spans="1:11" ht="19.2" thickTop="1" thickBot="1" x14ac:dyDescent="0.3">
      <c r="A100" s="2" t="s">
        <v>109</v>
      </c>
      <c r="B100" s="4">
        <v>750341</v>
      </c>
      <c r="C100" s="4">
        <v>21376</v>
      </c>
      <c r="D100" s="4">
        <v>11922</v>
      </c>
      <c r="E100" s="5" t="s">
        <v>12</v>
      </c>
      <c r="F100" s="4">
        <v>57571</v>
      </c>
      <c r="G100" s="4">
        <v>58621</v>
      </c>
      <c r="H100" s="4">
        <v>216620</v>
      </c>
      <c r="I100" s="4">
        <v>220000</v>
      </c>
      <c r="J100" s="4">
        <v>95593</v>
      </c>
      <c r="K100" s="4">
        <v>68638</v>
      </c>
    </row>
    <row r="101" spans="1:11" ht="19.2" thickTop="1" thickBot="1" x14ac:dyDescent="0.3">
      <c r="A101" s="2" t="s">
        <v>110</v>
      </c>
      <c r="B101" s="4">
        <v>98786</v>
      </c>
      <c r="C101" s="5" t="s">
        <v>12</v>
      </c>
      <c r="D101" s="4">
        <v>5543</v>
      </c>
      <c r="E101" s="5" t="s">
        <v>12</v>
      </c>
      <c r="F101" s="5" t="s">
        <v>12</v>
      </c>
      <c r="G101" s="4">
        <v>8001</v>
      </c>
      <c r="H101" s="4">
        <v>8295</v>
      </c>
      <c r="I101" s="4">
        <v>16052</v>
      </c>
      <c r="J101" s="4">
        <v>48356</v>
      </c>
      <c r="K101" s="4">
        <v>12539</v>
      </c>
    </row>
    <row r="102" spans="1:11" ht="19.2" thickTop="1" thickBot="1" x14ac:dyDescent="0.3">
      <c r="A102" s="2" t="s">
        <v>111</v>
      </c>
      <c r="B102" s="4">
        <v>230084</v>
      </c>
      <c r="C102" s="4">
        <v>2619</v>
      </c>
      <c r="D102" s="4">
        <v>20763</v>
      </c>
      <c r="E102" s="5" t="s">
        <v>12</v>
      </c>
      <c r="F102" s="4">
        <v>7274</v>
      </c>
      <c r="G102" s="4">
        <v>25195</v>
      </c>
      <c r="H102" s="4">
        <v>16449</v>
      </c>
      <c r="I102" s="4">
        <v>68131</v>
      </c>
      <c r="J102" s="4">
        <v>89653</v>
      </c>
      <c r="K102" s="5" t="s">
        <v>12</v>
      </c>
    </row>
    <row r="103" spans="1:11" ht="19.2" thickTop="1" thickBot="1" x14ac:dyDescent="0.3">
      <c r="A103" s="2" t="s">
        <v>112</v>
      </c>
      <c r="B103" s="4">
        <v>44813</v>
      </c>
      <c r="C103" s="5" t="s">
        <v>12</v>
      </c>
      <c r="D103" s="5" t="s">
        <v>12</v>
      </c>
      <c r="E103" s="5" t="s">
        <v>12</v>
      </c>
      <c r="F103" s="5" t="s">
        <v>12</v>
      </c>
      <c r="G103" s="5" t="s">
        <v>12</v>
      </c>
      <c r="H103" s="5" t="s">
        <v>12</v>
      </c>
      <c r="I103" s="4">
        <v>44813</v>
      </c>
      <c r="J103" s="5" t="s">
        <v>12</v>
      </c>
      <c r="K103" s="5" t="s">
        <v>12</v>
      </c>
    </row>
    <row r="104" spans="1:11" ht="19.2" thickTop="1" thickBot="1" x14ac:dyDescent="0.3">
      <c r="A104" s="2" t="s">
        <v>113</v>
      </c>
      <c r="B104" s="4">
        <v>218389</v>
      </c>
      <c r="C104" s="5" t="s">
        <v>12</v>
      </c>
      <c r="D104" s="5" t="s">
        <v>12</v>
      </c>
      <c r="E104" s="4">
        <v>6780</v>
      </c>
      <c r="F104" s="4">
        <v>3442</v>
      </c>
      <c r="G104" s="4">
        <v>5354</v>
      </c>
      <c r="H104" s="4">
        <v>43948</v>
      </c>
      <c r="I104" s="4">
        <v>122779</v>
      </c>
      <c r="J104" s="4">
        <v>36085</v>
      </c>
      <c r="K104" s="5" t="s">
        <v>12</v>
      </c>
    </row>
    <row r="105" spans="1:11" ht="19.2" thickTop="1" thickBot="1" x14ac:dyDescent="0.3">
      <c r="A105" s="2" t="s">
        <v>114</v>
      </c>
      <c r="B105" s="4">
        <v>1029099</v>
      </c>
      <c r="C105" s="4">
        <v>19184</v>
      </c>
      <c r="D105" s="4">
        <v>47931</v>
      </c>
      <c r="E105" s="4">
        <v>19866</v>
      </c>
      <c r="F105" s="4">
        <v>8893</v>
      </c>
      <c r="G105" s="4">
        <v>115301</v>
      </c>
      <c r="H105" s="4">
        <v>331476</v>
      </c>
      <c r="I105" s="4">
        <v>428148</v>
      </c>
      <c r="J105" s="4">
        <v>47188</v>
      </c>
      <c r="K105" s="4">
        <v>11112</v>
      </c>
    </row>
    <row r="106" spans="1:11" ht="19.2" thickTop="1" thickBot="1" x14ac:dyDescent="0.3">
      <c r="A106" s="2" t="s">
        <v>115</v>
      </c>
      <c r="B106" s="4">
        <v>74642</v>
      </c>
      <c r="C106" s="5" t="s">
        <v>12</v>
      </c>
      <c r="D106" s="5" t="s">
        <v>12</v>
      </c>
      <c r="E106" s="4">
        <v>3488</v>
      </c>
      <c r="F106" s="4">
        <v>14950</v>
      </c>
      <c r="G106" s="5" t="s">
        <v>12</v>
      </c>
      <c r="H106" s="4">
        <v>20247</v>
      </c>
      <c r="I106" s="4">
        <v>35957</v>
      </c>
      <c r="J106" s="5" t="s">
        <v>12</v>
      </c>
      <c r="K106" s="5" t="s">
        <v>12</v>
      </c>
    </row>
    <row r="107" spans="1:11" ht="19.2" thickTop="1" thickBot="1" x14ac:dyDescent="0.3">
      <c r="A107" s="2" t="s">
        <v>116</v>
      </c>
      <c r="B107" s="4">
        <v>87937</v>
      </c>
      <c r="C107" s="5" t="s">
        <v>12</v>
      </c>
      <c r="D107" s="5" t="s">
        <v>12</v>
      </c>
      <c r="E107" s="5" t="s">
        <v>12</v>
      </c>
      <c r="F107" s="5" t="s">
        <v>12</v>
      </c>
      <c r="G107" s="4">
        <v>23595</v>
      </c>
      <c r="H107" s="4">
        <v>24671</v>
      </c>
      <c r="I107" s="4">
        <v>39671</v>
      </c>
      <c r="J107" s="5" t="s">
        <v>12</v>
      </c>
      <c r="K107" s="5" t="s">
        <v>12</v>
      </c>
    </row>
    <row r="108" spans="1:11" ht="19.2" thickTop="1" thickBot="1" x14ac:dyDescent="0.3">
      <c r="A108" s="2" t="s">
        <v>117</v>
      </c>
      <c r="B108" s="4">
        <v>1045286</v>
      </c>
      <c r="C108" s="5" t="s">
        <v>12</v>
      </c>
      <c r="D108" s="4">
        <v>17065</v>
      </c>
      <c r="E108" s="5" t="s">
        <v>12</v>
      </c>
      <c r="F108" s="4">
        <v>35122</v>
      </c>
      <c r="G108" s="4">
        <v>126029</v>
      </c>
      <c r="H108" s="4">
        <v>70040</v>
      </c>
      <c r="I108" s="4">
        <v>441414</v>
      </c>
      <c r="J108" s="4">
        <v>280180</v>
      </c>
      <c r="K108" s="4">
        <v>75436</v>
      </c>
    </row>
    <row r="109" spans="1:11" ht="19.2" thickTop="1" thickBot="1" x14ac:dyDescent="0.3">
      <c r="A109" s="2" t="s">
        <v>118</v>
      </c>
      <c r="B109" s="4">
        <v>20199</v>
      </c>
      <c r="C109" s="5" t="s">
        <v>12</v>
      </c>
      <c r="D109" s="5" t="s">
        <v>12</v>
      </c>
      <c r="E109" s="5" t="s">
        <v>12</v>
      </c>
      <c r="F109" s="5" t="s">
        <v>12</v>
      </c>
      <c r="G109" s="5" t="s">
        <v>12</v>
      </c>
      <c r="H109" s="4">
        <v>3206</v>
      </c>
      <c r="I109" s="4">
        <v>16992</v>
      </c>
      <c r="J109" s="5" t="s">
        <v>12</v>
      </c>
      <c r="K109" s="5" t="s">
        <v>12</v>
      </c>
    </row>
    <row r="110" spans="1:11" ht="19.2" thickTop="1" thickBot="1" x14ac:dyDescent="0.3">
      <c r="A110" s="2" t="s">
        <v>119</v>
      </c>
      <c r="B110" s="5" t="s">
        <v>12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5" t="s">
        <v>12</v>
      </c>
      <c r="K110" s="5" t="s">
        <v>12</v>
      </c>
    </row>
    <row r="111" spans="1:11" ht="19.2" thickTop="1" thickBot="1" x14ac:dyDescent="0.3">
      <c r="A111" s="2" t="s">
        <v>120</v>
      </c>
      <c r="B111" s="4">
        <v>94338</v>
      </c>
      <c r="C111" s="4">
        <v>4027</v>
      </c>
      <c r="D111" s="5" t="s">
        <v>12</v>
      </c>
      <c r="E111" s="5" t="s">
        <v>12</v>
      </c>
      <c r="F111" s="4">
        <v>6672</v>
      </c>
      <c r="G111" s="4">
        <v>25081</v>
      </c>
      <c r="H111" s="5" t="s">
        <v>12</v>
      </c>
      <c r="I111" s="4">
        <v>40297</v>
      </c>
      <c r="J111" s="4">
        <v>10739</v>
      </c>
      <c r="K111" s="4">
        <v>7523</v>
      </c>
    </row>
    <row r="112" spans="1:11" ht="19.2" thickTop="1" thickBot="1" x14ac:dyDescent="0.3">
      <c r="A112" s="2" t="s">
        <v>121</v>
      </c>
      <c r="B112" s="4">
        <v>1353188</v>
      </c>
      <c r="C112" s="4">
        <v>28764</v>
      </c>
      <c r="D112" s="4">
        <v>13723</v>
      </c>
      <c r="E112" s="4">
        <v>36652</v>
      </c>
      <c r="F112" s="4">
        <v>36631</v>
      </c>
      <c r="G112" s="4">
        <v>263086</v>
      </c>
      <c r="H112" s="4">
        <v>281311</v>
      </c>
      <c r="I112" s="4">
        <v>481703</v>
      </c>
      <c r="J112" s="4">
        <v>183247</v>
      </c>
      <c r="K112" s="4">
        <v>28073</v>
      </c>
    </row>
    <row r="113" spans="1:11" ht="19.2" thickTop="1" thickBot="1" x14ac:dyDescent="0.3">
      <c r="A113" s="2" t="s">
        <v>122</v>
      </c>
      <c r="B113" s="4">
        <v>25130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13410</v>
      </c>
      <c r="I113" s="4">
        <v>11720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487317</v>
      </c>
      <c r="C114" s="4">
        <v>71136</v>
      </c>
      <c r="D114" s="4">
        <v>52642</v>
      </c>
      <c r="E114" s="4">
        <v>20914</v>
      </c>
      <c r="F114" s="4">
        <v>56047</v>
      </c>
      <c r="G114" s="4">
        <v>109355</v>
      </c>
      <c r="H114" s="4">
        <v>66830</v>
      </c>
      <c r="I114" s="4">
        <v>86589</v>
      </c>
      <c r="J114" s="4">
        <v>23804</v>
      </c>
      <c r="K114" s="5" t="s">
        <v>12</v>
      </c>
    </row>
    <row r="115" spans="1:11" ht="19.2" thickTop="1" thickBot="1" x14ac:dyDescent="0.3">
      <c r="A115" s="2" t="s">
        <v>124</v>
      </c>
      <c r="B115" s="4">
        <v>273181</v>
      </c>
      <c r="C115" s="4">
        <v>14048</v>
      </c>
      <c r="D115" s="4">
        <v>10413</v>
      </c>
      <c r="E115" s="4">
        <v>71142</v>
      </c>
      <c r="F115" s="4">
        <v>11939</v>
      </c>
      <c r="G115" s="4">
        <v>162825</v>
      </c>
      <c r="H115" s="5" t="s">
        <v>12</v>
      </c>
      <c r="I115" s="4">
        <v>2815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1348339</v>
      </c>
      <c r="C116" s="4">
        <v>113416</v>
      </c>
      <c r="D116" s="4">
        <v>69882</v>
      </c>
      <c r="E116" s="4">
        <v>159415</v>
      </c>
      <c r="F116" s="4">
        <v>544267</v>
      </c>
      <c r="G116" s="4">
        <v>252624</v>
      </c>
      <c r="H116" s="4">
        <v>80972</v>
      </c>
      <c r="I116" s="4">
        <v>104990</v>
      </c>
      <c r="J116" s="4">
        <v>22772</v>
      </c>
      <c r="K116" s="5" t="s">
        <v>12</v>
      </c>
    </row>
    <row r="117" spans="1:11" ht="19.2" thickTop="1" thickBot="1" x14ac:dyDescent="0.3">
      <c r="A117" s="2" t="s">
        <v>126</v>
      </c>
      <c r="B117" s="4">
        <v>432484</v>
      </c>
      <c r="C117" s="4">
        <v>81992</v>
      </c>
      <c r="D117" s="4">
        <v>101213</v>
      </c>
      <c r="E117" s="4">
        <v>138265</v>
      </c>
      <c r="F117" s="4">
        <v>52128</v>
      </c>
      <c r="G117" s="4">
        <v>58886</v>
      </c>
      <c r="H117" s="5" t="s">
        <v>12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301937</v>
      </c>
      <c r="C118" s="4">
        <v>94737</v>
      </c>
      <c r="D118" s="4">
        <v>72787</v>
      </c>
      <c r="E118" s="4">
        <v>41836</v>
      </c>
      <c r="F118" s="4">
        <v>17797</v>
      </c>
      <c r="G118" s="4">
        <v>48150</v>
      </c>
      <c r="H118" s="4">
        <v>26631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1281850</v>
      </c>
      <c r="C119" s="4">
        <v>89185</v>
      </c>
      <c r="D119" s="4">
        <v>166143</v>
      </c>
      <c r="E119" s="4">
        <v>246960</v>
      </c>
      <c r="F119" s="4">
        <v>277514</v>
      </c>
      <c r="G119" s="4">
        <v>355643</v>
      </c>
      <c r="H119" s="4">
        <v>123826</v>
      </c>
      <c r="I119" s="4">
        <v>22579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453857</v>
      </c>
      <c r="C120" s="4">
        <v>7250</v>
      </c>
      <c r="D120" s="4">
        <v>11755</v>
      </c>
      <c r="E120" s="4">
        <v>18628</v>
      </c>
      <c r="F120" s="4">
        <v>108129</v>
      </c>
      <c r="G120" s="4">
        <v>160511</v>
      </c>
      <c r="H120" s="4">
        <v>83131</v>
      </c>
      <c r="I120" s="4">
        <v>52447</v>
      </c>
      <c r="J120" s="4">
        <v>12006</v>
      </c>
      <c r="K120" s="5" t="s">
        <v>12</v>
      </c>
    </row>
    <row r="121" spans="1:11" ht="19.2" thickTop="1" thickBot="1" x14ac:dyDescent="0.3">
      <c r="A121" s="2" t="s">
        <v>130</v>
      </c>
      <c r="B121" s="4">
        <v>2337782</v>
      </c>
      <c r="C121" s="4">
        <v>129403</v>
      </c>
      <c r="D121" s="4">
        <v>255886</v>
      </c>
      <c r="E121" s="4">
        <v>208943</v>
      </c>
      <c r="F121" s="4">
        <v>366947</v>
      </c>
      <c r="G121" s="4">
        <v>414523</v>
      </c>
      <c r="H121" s="4">
        <v>437644</v>
      </c>
      <c r="I121" s="4">
        <v>330751</v>
      </c>
      <c r="J121" s="4">
        <v>147834</v>
      </c>
      <c r="K121" s="4">
        <v>45852</v>
      </c>
    </row>
    <row r="122" spans="1:11" ht="19.2" thickTop="1" thickBot="1" x14ac:dyDescent="0.3">
      <c r="A122" s="2" t="s">
        <v>131</v>
      </c>
      <c r="B122" s="4">
        <v>1414944</v>
      </c>
      <c r="C122" s="4">
        <v>194189</v>
      </c>
      <c r="D122" s="4">
        <v>182026</v>
      </c>
      <c r="E122" s="4">
        <v>119845</v>
      </c>
      <c r="F122" s="4">
        <v>255194</v>
      </c>
      <c r="G122" s="4">
        <v>258557</v>
      </c>
      <c r="H122" s="4">
        <v>192925</v>
      </c>
      <c r="I122" s="4">
        <v>155954</v>
      </c>
      <c r="J122" s="4">
        <v>56254</v>
      </c>
      <c r="K122" s="5" t="s">
        <v>12</v>
      </c>
    </row>
    <row r="123" spans="1:11" ht="19.2" thickTop="1" thickBot="1" x14ac:dyDescent="0.3">
      <c r="A123" s="2" t="s">
        <v>132</v>
      </c>
      <c r="B123" s="4">
        <v>3141904</v>
      </c>
      <c r="C123" s="4">
        <v>348059</v>
      </c>
      <c r="D123" s="4">
        <v>536844</v>
      </c>
      <c r="E123" s="4">
        <v>350312</v>
      </c>
      <c r="F123" s="4">
        <v>800685</v>
      </c>
      <c r="G123" s="4">
        <v>656412</v>
      </c>
      <c r="H123" s="4">
        <v>279171</v>
      </c>
      <c r="I123" s="4">
        <v>160425</v>
      </c>
      <c r="J123" s="5" t="s">
        <v>12</v>
      </c>
      <c r="K123" s="4">
        <v>9996</v>
      </c>
    </row>
    <row r="124" spans="1:11" ht="19.2" thickTop="1" thickBot="1" x14ac:dyDescent="0.3">
      <c r="A124" s="2" t="s">
        <v>133</v>
      </c>
      <c r="B124" s="4">
        <v>1664295</v>
      </c>
      <c r="C124" s="4">
        <v>147784</v>
      </c>
      <c r="D124" s="4">
        <v>188336</v>
      </c>
      <c r="E124" s="4">
        <v>125250</v>
      </c>
      <c r="F124" s="4">
        <v>141775</v>
      </c>
      <c r="G124" s="4">
        <v>427682</v>
      </c>
      <c r="H124" s="4">
        <v>252037</v>
      </c>
      <c r="I124" s="4">
        <v>328041</v>
      </c>
      <c r="J124" s="4">
        <v>52259</v>
      </c>
      <c r="K124" s="4">
        <v>1131</v>
      </c>
    </row>
    <row r="125" spans="1:11" ht="19.2" thickTop="1" thickBot="1" x14ac:dyDescent="0.3">
      <c r="A125" s="2" t="s">
        <v>134</v>
      </c>
      <c r="B125" s="4">
        <v>282099</v>
      </c>
      <c r="C125" s="4">
        <v>23378</v>
      </c>
      <c r="D125" s="4">
        <v>9995</v>
      </c>
      <c r="E125" s="4">
        <v>18400</v>
      </c>
      <c r="F125" s="4">
        <v>26454</v>
      </c>
      <c r="G125" s="4">
        <v>44512</v>
      </c>
      <c r="H125" s="4">
        <v>28139</v>
      </c>
      <c r="I125" s="4">
        <v>32944</v>
      </c>
      <c r="J125" s="5" t="s">
        <v>12</v>
      </c>
      <c r="K125" s="4">
        <v>98277</v>
      </c>
    </row>
    <row r="126" spans="1:11" ht="19.2" thickTop="1" thickBot="1" x14ac:dyDescent="0.3">
      <c r="A126" s="2" t="s">
        <v>135</v>
      </c>
      <c r="B126" s="4">
        <v>305577</v>
      </c>
      <c r="C126" s="4">
        <v>20731</v>
      </c>
      <c r="D126" s="4">
        <v>47674</v>
      </c>
      <c r="E126" s="4">
        <v>11099</v>
      </c>
      <c r="F126" s="4">
        <v>67952</v>
      </c>
      <c r="G126" s="4">
        <v>84132</v>
      </c>
      <c r="H126" s="4">
        <v>16739</v>
      </c>
      <c r="I126" s="4">
        <v>38315</v>
      </c>
      <c r="J126" s="4">
        <v>18936</v>
      </c>
      <c r="K126" s="5" t="s">
        <v>12</v>
      </c>
    </row>
    <row r="127" spans="1:11" ht="19.2" thickTop="1" thickBot="1" x14ac:dyDescent="0.3">
      <c r="A127" s="2" t="s">
        <v>136</v>
      </c>
      <c r="B127" s="4">
        <v>2692635</v>
      </c>
      <c r="C127" s="4">
        <v>372198</v>
      </c>
      <c r="D127" s="4">
        <v>346204</v>
      </c>
      <c r="E127" s="4">
        <v>386313</v>
      </c>
      <c r="F127" s="4">
        <v>370818</v>
      </c>
      <c r="G127" s="4">
        <v>664634</v>
      </c>
      <c r="H127" s="4">
        <v>403284</v>
      </c>
      <c r="I127" s="4">
        <v>143796</v>
      </c>
      <c r="J127" s="4">
        <v>5390</v>
      </c>
      <c r="K127" s="5" t="s">
        <v>12</v>
      </c>
    </row>
    <row r="128" spans="1:11" ht="19.2" thickTop="1" thickBot="1" x14ac:dyDescent="0.3">
      <c r="A128" s="2" t="s">
        <v>137</v>
      </c>
      <c r="B128" s="4">
        <v>353270</v>
      </c>
      <c r="C128" s="4">
        <v>9191</v>
      </c>
      <c r="D128" s="4">
        <v>20469</v>
      </c>
      <c r="E128" s="4">
        <v>66537</v>
      </c>
      <c r="F128" s="4">
        <v>24670</v>
      </c>
      <c r="G128" s="4">
        <v>14121</v>
      </c>
      <c r="H128" s="4">
        <v>85335</v>
      </c>
      <c r="I128" s="4">
        <v>54063</v>
      </c>
      <c r="J128" s="4">
        <v>67063</v>
      </c>
      <c r="K128" s="4">
        <v>11822</v>
      </c>
    </row>
    <row r="129" spans="1:11" ht="19.2" thickTop="1" thickBot="1" x14ac:dyDescent="0.3">
      <c r="A129" s="2" t="s">
        <v>138</v>
      </c>
      <c r="B129" s="4">
        <v>2033369</v>
      </c>
      <c r="C129" s="4">
        <v>231851</v>
      </c>
      <c r="D129" s="4">
        <v>274383</v>
      </c>
      <c r="E129" s="4">
        <v>300181</v>
      </c>
      <c r="F129" s="4">
        <v>337026</v>
      </c>
      <c r="G129" s="4">
        <v>496710</v>
      </c>
      <c r="H129" s="4">
        <v>142742</v>
      </c>
      <c r="I129" s="4">
        <v>235825</v>
      </c>
      <c r="J129" s="5" t="s">
        <v>12</v>
      </c>
      <c r="K129" s="4">
        <v>14650</v>
      </c>
    </row>
    <row r="130" spans="1:11" ht="19.2" thickTop="1" thickBot="1" x14ac:dyDescent="0.3">
      <c r="A130" s="2" t="s">
        <v>139</v>
      </c>
      <c r="B130" s="4">
        <v>4209742</v>
      </c>
      <c r="C130" s="4">
        <v>337659</v>
      </c>
      <c r="D130" s="4">
        <v>426107</v>
      </c>
      <c r="E130" s="4">
        <v>493721</v>
      </c>
      <c r="F130" s="4">
        <v>598954</v>
      </c>
      <c r="G130" s="4">
        <v>1125733</v>
      </c>
      <c r="H130" s="4">
        <v>425348</v>
      </c>
      <c r="I130" s="4">
        <v>423245</v>
      </c>
      <c r="J130" s="4">
        <v>271961</v>
      </c>
      <c r="K130" s="4">
        <v>107012</v>
      </c>
    </row>
    <row r="131" spans="1:11" ht="19.2" thickTop="1" thickBot="1" x14ac:dyDescent="0.3">
      <c r="A131" s="2" t="s">
        <v>140</v>
      </c>
      <c r="B131" s="4">
        <v>1074718</v>
      </c>
      <c r="C131" s="4">
        <v>51411</v>
      </c>
      <c r="D131" s="4">
        <v>100022</v>
      </c>
      <c r="E131" s="4">
        <v>58561</v>
      </c>
      <c r="F131" s="4">
        <v>154936</v>
      </c>
      <c r="G131" s="4">
        <v>331021</v>
      </c>
      <c r="H131" s="4">
        <v>238985</v>
      </c>
      <c r="I131" s="4">
        <v>123047</v>
      </c>
      <c r="J131" s="4">
        <v>5695</v>
      </c>
      <c r="K131" s="4">
        <v>11040</v>
      </c>
    </row>
    <row r="132" spans="1:11" ht="19.2" thickTop="1" thickBot="1" x14ac:dyDescent="0.3">
      <c r="A132" s="2" t="s">
        <v>141</v>
      </c>
      <c r="B132" s="4">
        <v>2512405</v>
      </c>
      <c r="C132" s="4">
        <v>564798</v>
      </c>
      <c r="D132" s="4">
        <v>368183</v>
      </c>
      <c r="E132" s="4">
        <v>280501</v>
      </c>
      <c r="F132" s="4">
        <v>608524</v>
      </c>
      <c r="G132" s="4">
        <v>362695</v>
      </c>
      <c r="H132" s="4">
        <v>106985</v>
      </c>
      <c r="I132" s="4">
        <v>81582</v>
      </c>
      <c r="J132" s="4">
        <v>77994</v>
      </c>
      <c r="K132" s="4">
        <v>61144</v>
      </c>
    </row>
    <row r="133" spans="1:11" ht="19.2" thickTop="1" thickBot="1" x14ac:dyDescent="0.3">
      <c r="A133" s="2" t="s">
        <v>142</v>
      </c>
      <c r="B133" s="4">
        <v>374875</v>
      </c>
      <c r="C133" s="4">
        <v>81280</v>
      </c>
      <c r="D133" s="4">
        <v>62816</v>
      </c>
      <c r="E133" s="4">
        <v>76271</v>
      </c>
      <c r="F133" s="4">
        <v>117255</v>
      </c>
      <c r="G133" s="4">
        <v>28188</v>
      </c>
      <c r="H133" s="4">
        <v>9064</v>
      </c>
      <c r="I133" s="5" t="s">
        <v>12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891263</v>
      </c>
      <c r="C134" s="4">
        <v>101227</v>
      </c>
      <c r="D134" s="4">
        <v>99240</v>
      </c>
      <c r="E134" s="4">
        <v>177460</v>
      </c>
      <c r="F134" s="4">
        <v>190198</v>
      </c>
      <c r="G134" s="4">
        <v>199012</v>
      </c>
      <c r="H134" s="4">
        <v>54689</v>
      </c>
      <c r="I134" s="4">
        <v>24998</v>
      </c>
      <c r="J134" s="4">
        <v>44438</v>
      </c>
      <c r="K134" s="5" t="s">
        <v>12</v>
      </c>
    </row>
    <row r="135" spans="1:11" ht="19.2" thickTop="1" thickBot="1" x14ac:dyDescent="0.3">
      <c r="A135" s="2" t="s">
        <v>144</v>
      </c>
      <c r="B135" s="5" t="s">
        <v>12</v>
      </c>
      <c r="C135" s="5" t="s">
        <v>12</v>
      </c>
      <c r="D135" s="5" t="s">
        <v>12</v>
      </c>
      <c r="E135" s="5" t="s">
        <v>12</v>
      </c>
      <c r="F135" s="5" t="s">
        <v>12</v>
      </c>
      <c r="G135" s="5" t="s">
        <v>12</v>
      </c>
      <c r="H135" s="5" t="s">
        <v>12</v>
      </c>
      <c r="I135" s="5" t="s">
        <v>12</v>
      </c>
      <c r="J135" s="5" t="s">
        <v>12</v>
      </c>
      <c r="K135" s="5" t="s">
        <v>12</v>
      </c>
    </row>
    <row r="136" spans="1:11" ht="19.2" thickTop="1" thickBot="1" x14ac:dyDescent="0.3">
      <c r="A136" s="2" t="s">
        <v>145</v>
      </c>
      <c r="B136" s="4">
        <v>483892</v>
      </c>
      <c r="C136" s="4">
        <v>35422</v>
      </c>
      <c r="D136" s="4">
        <v>52227</v>
      </c>
      <c r="E136" s="4">
        <v>38016</v>
      </c>
      <c r="F136" s="4">
        <v>60223</v>
      </c>
      <c r="G136" s="4">
        <v>108720</v>
      </c>
      <c r="H136" s="4">
        <v>55312</v>
      </c>
      <c r="I136" s="4">
        <v>133187</v>
      </c>
      <c r="J136" s="5">
        <v>784</v>
      </c>
      <c r="K136" s="5" t="s">
        <v>12</v>
      </c>
    </row>
    <row r="137" spans="1:11" ht="19.2" thickTop="1" thickBot="1" x14ac:dyDescent="0.3">
      <c r="A137" s="2" t="s">
        <v>146</v>
      </c>
      <c r="B137" s="4">
        <v>181078</v>
      </c>
      <c r="C137" s="4">
        <v>41080</v>
      </c>
      <c r="D137" s="5" t="s">
        <v>12</v>
      </c>
      <c r="E137" s="4">
        <v>14624</v>
      </c>
      <c r="F137" s="4">
        <v>12226</v>
      </c>
      <c r="G137" s="4">
        <v>37074</v>
      </c>
      <c r="H137" s="4">
        <v>43213</v>
      </c>
      <c r="I137" s="4">
        <v>32861</v>
      </c>
      <c r="J137" s="5" t="s">
        <v>12</v>
      </c>
      <c r="K137" s="5" t="s">
        <v>12</v>
      </c>
    </row>
    <row r="138" spans="1:11" ht="19.2" thickTop="1" thickBot="1" x14ac:dyDescent="0.3">
      <c r="A138" s="2" t="s">
        <v>147</v>
      </c>
      <c r="B138" s="4">
        <v>69043</v>
      </c>
      <c r="C138" s="4">
        <v>7116</v>
      </c>
      <c r="D138" s="4">
        <v>7776</v>
      </c>
      <c r="E138" s="4">
        <v>8306</v>
      </c>
      <c r="F138" s="4">
        <v>3908</v>
      </c>
      <c r="G138" s="4">
        <v>10162</v>
      </c>
      <c r="H138" s="4">
        <v>14995</v>
      </c>
      <c r="I138" s="4">
        <v>16781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388001</v>
      </c>
      <c r="C139" s="4">
        <v>129697</v>
      </c>
      <c r="D139" s="4">
        <v>60516</v>
      </c>
      <c r="E139" s="4">
        <v>50752</v>
      </c>
      <c r="F139" s="4">
        <v>56080</v>
      </c>
      <c r="G139" s="4">
        <v>90957</v>
      </c>
      <c r="H139" s="5" t="s">
        <v>12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299971</v>
      </c>
      <c r="C140" s="5" t="s">
        <v>12</v>
      </c>
      <c r="D140" s="4">
        <v>27076</v>
      </c>
      <c r="E140" s="4">
        <v>31410</v>
      </c>
      <c r="F140" s="4">
        <v>71840</v>
      </c>
      <c r="G140" s="4">
        <v>137839</v>
      </c>
      <c r="H140" s="4">
        <v>31806</v>
      </c>
      <c r="I140" s="5" t="s">
        <v>12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666625</v>
      </c>
      <c r="C141" s="4">
        <v>33214</v>
      </c>
      <c r="D141" s="4">
        <v>145165</v>
      </c>
      <c r="E141" s="4">
        <v>85409</v>
      </c>
      <c r="F141" s="4">
        <v>105011</v>
      </c>
      <c r="G141" s="4">
        <v>194139</v>
      </c>
      <c r="H141" s="4">
        <v>48112</v>
      </c>
      <c r="I141" s="4">
        <v>50491</v>
      </c>
      <c r="J141" s="4">
        <v>5085</v>
      </c>
      <c r="K141" s="5" t="s">
        <v>12</v>
      </c>
    </row>
    <row r="142" spans="1:11" ht="19.2" thickTop="1" thickBot="1" x14ac:dyDescent="0.3">
      <c r="A142" s="2" t="s">
        <v>151</v>
      </c>
      <c r="B142" s="4">
        <v>959785</v>
      </c>
      <c r="C142" s="4">
        <v>32446</v>
      </c>
      <c r="D142" s="4">
        <v>77140</v>
      </c>
      <c r="E142" s="4">
        <v>162020</v>
      </c>
      <c r="F142" s="4">
        <v>110048</v>
      </c>
      <c r="G142" s="4">
        <v>246337</v>
      </c>
      <c r="H142" s="4">
        <v>130596</v>
      </c>
      <c r="I142" s="4">
        <v>108752</v>
      </c>
      <c r="J142" s="4">
        <v>29479</v>
      </c>
      <c r="K142" s="4">
        <v>62969</v>
      </c>
    </row>
    <row r="143" spans="1:11" ht="19.2" thickTop="1" thickBot="1" x14ac:dyDescent="0.3">
      <c r="A143" s="2" t="s">
        <v>152</v>
      </c>
      <c r="B143" s="4">
        <v>873936</v>
      </c>
      <c r="C143" s="4">
        <v>28048</v>
      </c>
      <c r="D143" s="4">
        <v>32319</v>
      </c>
      <c r="E143" s="4">
        <v>42125</v>
      </c>
      <c r="F143" s="4">
        <v>41692</v>
      </c>
      <c r="G143" s="4">
        <v>177396</v>
      </c>
      <c r="H143" s="4">
        <v>101454</v>
      </c>
      <c r="I143" s="4">
        <v>308121</v>
      </c>
      <c r="J143" s="4">
        <v>74234</v>
      </c>
      <c r="K143" s="4">
        <v>68546</v>
      </c>
    </row>
    <row r="144" spans="1:11" ht="19.2" thickTop="1" thickBot="1" x14ac:dyDescent="0.3">
      <c r="A144" s="2" t="s">
        <v>153</v>
      </c>
      <c r="B144" s="4">
        <v>953750</v>
      </c>
      <c r="C144" s="4">
        <v>122636</v>
      </c>
      <c r="D144" s="4">
        <v>70362</v>
      </c>
      <c r="E144" s="4">
        <v>58982</v>
      </c>
      <c r="F144" s="4">
        <v>310718</v>
      </c>
      <c r="G144" s="4">
        <v>184834</v>
      </c>
      <c r="H144" s="4">
        <v>204977</v>
      </c>
      <c r="I144" s="4">
        <v>1241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150915</v>
      </c>
      <c r="C145" s="4">
        <v>95000</v>
      </c>
      <c r="D145" s="5" t="s">
        <v>12</v>
      </c>
      <c r="E145" s="4">
        <v>3982</v>
      </c>
      <c r="F145" s="4">
        <v>9632</v>
      </c>
      <c r="G145" s="4">
        <v>42301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297636</v>
      </c>
      <c r="C146" s="4">
        <v>28530</v>
      </c>
      <c r="D146" s="4">
        <v>3953</v>
      </c>
      <c r="E146" s="4">
        <v>20553</v>
      </c>
      <c r="F146" s="4">
        <v>25953</v>
      </c>
      <c r="G146" s="4">
        <v>74430</v>
      </c>
      <c r="H146" s="4">
        <v>36542</v>
      </c>
      <c r="I146" s="4">
        <v>98463</v>
      </c>
      <c r="J146" s="4">
        <v>9212</v>
      </c>
      <c r="K146" s="5" t="s">
        <v>12</v>
      </c>
    </row>
    <row r="147" spans="1:11" ht="19.2" thickTop="1" thickBot="1" x14ac:dyDescent="0.3">
      <c r="A147" s="2" t="s">
        <v>156</v>
      </c>
      <c r="B147" s="4">
        <v>220880</v>
      </c>
      <c r="C147" s="4">
        <v>31772</v>
      </c>
      <c r="D147" s="4">
        <v>6161</v>
      </c>
      <c r="E147" s="4">
        <v>4425</v>
      </c>
      <c r="F147" s="4">
        <v>139466</v>
      </c>
      <c r="G147" s="4">
        <v>39056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33247</v>
      </c>
      <c r="C148" s="5" t="s">
        <v>12</v>
      </c>
      <c r="D148" s="4">
        <v>4642</v>
      </c>
      <c r="E148" s="5" t="s">
        <v>12</v>
      </c>
      <c r="F148" s="5" t="s">
        <v>12</v>
      </c>
      <c r="G148" s="4">
        <v>7208</v>
      </c>
      <c r="H148" s="4">
        <v>19772</v>
      </c>
      <c r="I148" s="4">
        <v>1625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1134176</v>
      </c>
      <c r="C149" s="4">
        <v>19510</v>
      </c>
      <c r="D149" s="4">
        <v>87644</v>
      </c>
      <c r="E149" s="4">
        <v>96944</v>
      </c>
      <c r="F149" s="4">
        <v>114295</v>
      </c>
      <c r="G149" s="4">
        <v>199683</v>
      </c>
      <c r="H149" s="4">
        <v>181082</v>
      </c>
      <c r="I149" s="4">
        <v>247169</v>
      </c>
      <c r="J149" s="4">
        <v>68496</v>
      </c>
      <c r="K149" s="4">
        <v>119354</v>
      </c>
    </row>
    <row r="150" spans="1:11" ht="19.2" thickTop="1" thickBot="1" x14ac:dyDescent="0.3">
      <c r="A150" s="2" t="s">
        <v>159</v>
      </c>
      <c r="B150" s="4">
        <v>1508213</v>
      </c>
      <c r="C150" s="4">
        <v>142292</v>
      </c>
      <c r="D150" s="4">
        <v>147084</v>
      </c>
      <c r="E150" s="4">
        <v>81812</v>
      </c>
      <c r="F150" s="4">
        <v>154550</v>
      </c>
      <c r="G150" s="4">
        <v>392699</v>
      </c>
      <c r="H150" s="4">
        <v>181614</v>
      </c>
      <c r="I150" s="4">
        <v>136151</v>
      </c>
      <c r="J150" s="4">
        <v>98558</v>
      </c>
      <c r="K150" s="4">
        <v>173454</v>
      </c>
    </row>
    <row r="151" spans="1:11" ht="19.2" thickTop="1" thickBot="1" x14ac:dyDescent="0.3">
      <c r="A151" s="2" t="s">
        <v>160</v>
      </c>
      <c r="B151" s="4">
        <v>195328</v>
      </c>
      <c r="C151" s="4">
        <v>66005</v>
      </c>
      <c r="D151" s="4">
        <v>9409</v>
      </c>
      <c r="E151" s="4">
        <v>85540</v>
      </c>
      <c r="F151" s="4">
        <v>3552</v>
      </c>
      <c r="G151" s="4">
        <v>30823</v>
      </c>
      <c r="H151" s="5" t="s">
        <v>12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44264</v>
      </c>
      <c r="C152" s="4">
        <v>9016</v>
      </c>
      <c r="D152" s="5" t="s">
        <v>12</v>
      </c>
      <c r="E152" s="4">
        <v>3737</v>
      </c>
      <c r="F152" s="4">
        <v>14238</v>
      </c>
      <c r="G152" s="4">
        <v>7352</v>
      </c>
      <c r="H152" s="4">
        <v>3669</v>
      </c>
      <c r="I152" s="5" t="s">
        <v>12</v>
      </c>
      <c r="J152" s="4">
        <v>6253</v>
      </c>
      <c r="K152" s="5" t="s">
        <v>12</v>
      </c>
    </row>
    <row r="153" spans="1:11" ht="19.2" thickTop="1" thickBot="1" x14ac:dyDescent="0.3">
      <c r="A153" s="2" t="s">
        <v>162</v>
      </c>
      <c r="B153" s="4">
        <v>924048</v>
      </c>
      <c r="C153" s="4">
        <v>102036</v>
      </c>
      <c r="D153" s="4">
        <v>333130</v>
      </c>
      <c r="E153" s="4">
        <v>309489</v>
      </c>
      <c r="F153" s="4">
        <v>79234</v>
      </c>
      <c r="G153" s="4">
        <v>62025</v>
      </c>
      <c r="H153" s="4">
        <v>25990</v>
      </c>
      <c r="I153" s="4">
        <v>12144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1081421</v>
      </c>
      <c r="C155" s="4">
        <v>113769</v>
      </c>
      <c r="D155" s="4">
        <v>47275</v>
      </c>
      <c r="E155" s="4">
        <v>73963</v>
      </c>
      <c r="F155" s="4">
        <v>218617</v>
      </c>
      <c r="G155" s="4">
        <v>258240</v>
      </c>
      <c r="H155" s="4">
        <v>149715</v>
      </c>
      <c r="I155" s="4">
        <v>146237</v>
      </c>
      <c r="J155" s="4">
        <v>73605</v>
      </c>
      <c r="K155" s="5" t="s">
        <v>12</v>
      </c>
    </row>
    <row r="156" spans="1:11" ht="19.2" thickTop="1" thickBot="1" x14ac:dyDescent="0.3">
      <c r="A156" s="2" t="s">
        <v>165</v>
      </c>
      <c r="B156" s="4">
        <v>98399</v>
      </c>
      <c r="C156" s="4">
        <v>2485</v>
      </c>
      <c r="D156" s="4">
        <v>5572</v>
      </c>
      <c r="E156" s="4">
        <v>3212</v>
      </c>
      <c r="F156" s="4">
        <v>20089</v>
      </c>
      <c r="G156" s="4">
        <v>8754</v>
      </c>
      <c r="H156" s="4">
        <v>7817</v>
      </c>
      <c r="I156" s="4">
        <v>32638</v>
      </c>
      <c r="J156" s="4">
        <v>17832</v>
      </c>
      <c r="K156" s="5" t="s">
        <v>12</v>
      </c>
    </row>
    <row r="157" spans="1:11" ht="19.2" thickTop="1" thickBot="1" x14ac:dyDescent="0.3">
      <c r="A157" s="2" t="s">
        <v>166</v>
      </c>
      <c r="B157" s="4">
        <v>1446159</v>
      </c>
      <c r="C157" s="4">
        <v>203066</v>
      </c>
      <c r="D157" s="4">
        <v>223711</v>
      </c>
      <c r="E157" s="4">
        <v>118938</v>
      </c>
      <c r="F157" s="4">
        <v>374110</v>
      </c>
      <c r="G157" s="4">
        <v>185854</v>
      </c>
      <c r="H157" s="4">
        <v>232966</v>
      </c>
      <c r="I157" s="4">
        <v>107515</v>
      </c>
      <c r="J157" s="5" t="s">
        <v>12</v>
      </c>
      <c r="K157" s="5" t="s">
        <v>12</v>
      </c>
    </row>
    <row r="158" spans="1:11" ht="19.2" thickTop="1" thickBot="1" x14ac:dyDescent="0.3">
      <c r="A158" s="2" t="s">
        <v>167</v>
      </c>
      <c r="B158" s="4">
        <v>94441</v>
      </c>
      <c r="C158" s="4">
        <v>68034</v>
      </c>
      <c r="D158" s="5" t="s">
        <v>12</v>
      </c>
      <c r="E158" s="4">
        <v>9546</v>
      </c>
      <c r="F158" s="4">
        <v>16861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1189880</v>
      </c>
      <c r="C159" s="4">
        <v>76726</v>
      </c>
      <c r="D159" s="4">
        <v>90410</v>
      </c>
      <c r="E159" s="4">
        <v>76237</v>
      </c>
      <c r="F159" s="4">
        <v>241504</v>
      </c>
      <c r="G159" s="4">
        <v>153403</v>
      </c>
      <c r="H159" s="4">
        <v>114978</v>
      </c>
      <c r="I159" s="4">
        <v>125902</v>
      </c>
      <c r="J159" s="4">
        <v>45343</v>
      </c>
      <c r="K159" s="4">
        <v>265375</v>
      </c>
    </row>
    <row r="160" spans="1:11" ht="19.2" thickTop="1" thickBot="1" x14ac:dyDescent="0.3">
      <c r="A160" s="2" t="s">
        <v>169</v>
      </c>
      <c r="B160" s="4">
        <v>1514800</v>
      </c>
      <c r="C160" s="4">
        <v>148398</v>
      </c>
      <c r="D160" s="4">
        <v>223297</v>
      </c>
      <c r="E160" s="4">
        <v>293240</v>
      </c>
      <c r="F160" s="4">
        <v>168067</v>
      </c>
      <c r="G160" s="4">
        <v>194005</v>
      </c>
      <c r="H160" s="4">
        <v>269134</v>
      </c>
      <c r="I160" s="4">
        <v>134299</v>
      </c>
      <c r="J160" s="4">
        <v>22570</v>
      </c>
      <c r="K160" s="4">
        <v>61789</v>
      </c>
    </row>
    <row r="161" spans="1:11" ht="19.2" thickTop="1" thickBot="1" x14ac:dyDescent="0.3">
      <c r="A161" s="2" t="s">
        <v>170</v>
      </c>
      <c r="B161" s="4">
        <v>299725</v>
      </c>
      <c r="C161" s="4">
        <v>23123</v>
      </c>
      <c r="D161" s="4">
        <v>65472</v>
      </c>
      <c r="E161" s="4">
        <v>137018</v>
      </c>
      <c r="F161" s="4">
        <v>41654</v>
      </c>
      <c r="G161" s="4">
        <v>12061</v>
      </c>
      <c r="H161" s="4">
        <v>20397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885212</v>
      </c>
      <c r="C162" s="4">
        <v>46383</v>
      </c>
      <c r="D162" s="4">
        <v>102678</v>
      </c>
      <c r="E162" s="4">
        <v>87371</v>
      </c>
      <c r="F162" s="4">
        <v>88528</v>
      </c>
      <c r="G162" s="4">
        <v>229592</v>
      </c>
      <c r="H162" s="4">
        <v>95679</v>
      </c>
      <c r="I162" s="4">
        <v>155215</v>
      </c>
      <c r="J162" s="4">
        <v>9169</v>
      </c>
      <c r="K162" s="4">
        <v>70598</v>
      </c>
    </row>
    <row r="163" spans="1:11" ht="19.2" thickTop="1" thickBot="1" x14ac:dyDescent="0.3">
      <c r="A163" s="2" t="s">
        <v>172</v>
      </c>
      <c r="B163" s="4">
        <v>820017</v>
      </c>
      <c r="C163" s="4">
        <v>62250</v>
      </c>
      <c r="D163" s="4">
        <v>238571</v>
      </c>
      <c r="E163" s="4">
        <v>81166</v>
      </c>
      <c r="F163" s="4">
        <v>167973</v>
      </c>
      <c r="G163" s="4">
        <v>221261</v>
      </c>
      <c r="H163" s="4">
        <v>29935</v>
      </c>
      <c r="I163" s="4">
        <v>18861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1737484</v>
      </c>
      <c r="C164" s="4">
        <v>262196</v>
      </c>
      <c r="D164" s="4">
        <v>326209</v>
      </c>
      <c r="E164" s="4">
        <v>296884</v>
      </c>
      <c r="F164" s="4">
        <v>206988</v>
      </c>
      <c r="G164" s="4">
        <v>379025</v>
      </c>
      <c r="H164" s="4">
        <v>71632</v>
      </c>
      <c r="I164" s="4">
        <v>120517</v>
      </c>
      <c r="J164" s="4">
        <v>59528</v>
      </c>
      <c r="K164" s="4">
        <v>14505</v>
      </c>
    </row>
    <row r="165" spans="1:11" ht="19.2" thickTop="1" thickBot="1" x14ac:dyDescent="0.3">
      <c r="A165" s="2" t="s">
        <v>174</v>
      </c>
      <c r="B165" s="4">
        <v>40487</v>
      </c>
      <c r="C165" s="5" t="s">
        <v>12</v>
      </c>
      <c r="D165" s="5" t="s">
        <v>12</v>
      </c>
      <c r="E165" s="5" t="s">
        <v>12</v>
      </c>
      <c r="F165" s="5" t="s">
        <v>12</v>
      </c>
      <c r="G165" s="4">
        <v>27880</v>
      </c>
      <c r="H165" s="4">
        <v>12607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538031</v>
      </c>
      <c r="C166" s="4">
        <v>99354</v>
      </c>
      <c r="D166" s="4">
        <v>88287</v>
      </c>
      <c r="E166" s="4">
        <v>59255</v>
      </c>
      <c r="F166" s="4">
        <v>150459</v>
      </c>
      <c r="G166" s="4">
        <v>16915</v>
      </c>
      <c r="H166" s="4">
        <v>77448</v>
      </c>
      <c r="I166" s="4">
        <v>7571</v>
      </c>
      <c r="J166" s="4">
        <v>8935</v>
      </c>
      <c r="K166" s="4">
        <v>29807</v>
      </c>
    </row>
    <row r="167" spans="1:11" ht="19.2" thickTop="1" thickBot="1" x14ac:dyDescent="0.3">
      <c r="A167" s="2" t="s">
        <v>176</v>
      </c>
      <c r="B167" s="4">
        <v>1963266</v>
      </c>
      <c r="C167" s="4">
        <v>55467</v>
      </c>
      <c r="D167" s="4">
        <v>94231</v>
      </c>
      <c r="E167" s="4">
        <v>42865</v>
      </c>
      <c r="F167" s="4">
        <v>138916</v>
      </c>
      <c r="G167" s="4">
        <v>265140</v>
      </c>
      <c r="H167" s="4">
        <v>292087</v>
      </c>
      <c r="I167" s="4">
        <v>425117</v>
      </c>
      <c r="J167" s="4">
        <v>116710</v>
      </c>
      <c r="K167" s="4">
        <v>532733</v>
      </c>
    </row>
    <row r="168" spans="1:11" ht="19.2" thickTop="1" thickBot="1" x14ac:dyDescent="0.3">
      <c r="A168" s="2" t="s">
        <v>177</v>
      </c>
      <c r="B168" s="4">
        <v>620002</v>
      </c>
      <c r="C168" s="4">
        <v>95638</v>
      </c>
      <c r="D168" s="4">
        <v>141165</v>
      </c>
      <c r="E168" s="4">
        <v>71791</v>
      </c>
      <c r="F168" s="4">
        <v>97800</v>
      </c>
      <c r="G168" s="4">
        <v>185229</v>
      </c>
      <c r="H168" s="4">
        <v>28378</v>
      </c>
      <c r="I168" s="5" t="s">
        <v>12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1286391</v>
      </c>
      <c r="C169" s="4">
        <v>120622</v>
      </c>
      <c r="D169" s="4">
        <v>107978</v>
      </c>
      <c r="E169" s="4">
        <v>130281</v>
      </c>
      <c r="F169" s="4">
        <v>139039</v>
      </c>
      <c r="G169" s="4">
        <v>386725</v>
      </c>
      <c r="H169" s="4">
        <v>201692</v>
      </c>
      <c r="I169" s="4">
        <v>176692</v>
      </c>
      <c r="J169" s="4">
        <v>17904</v>
      </c>
      <c r="K169" s="4">
        <v>5458</v>
      </c>
    </row>
    <row r="170" spans="1:11" ht="19.2" thickTop="1" thickBot="1" x14ac:dyDescent="0.3">
      <c r="A170" s="2" t="s">
        <v>179</v>
      </c>
      <c r="B170" s="4">
        <v>992050</v>
      </c>
      <c r="C170" s="4">
        <v>57163</v>
      </c>
      <c r="D170" s="4">
        <v>118323</v>
      </c>
      <c r="E170" s="4">
        <v>128360</v>
      </c>
      <c r="F170" s="4">
        <v>169621</v>
      </c>
      <c r="G170" s="4">
        <v>135981</v>
      </c>
      <c r="H170" s="4">
        <v>142140</v>
      </c>
      <c r="I170" s="4">
        <v>145825</v>
      </c>
      <c r="J170" s="4">
        <v>67819</v>
      </c>
      <c r="K170" s="4">
        <v>26816</v>
      </c>
    </row>
    <row r="171" spans="1:11" ht="19.2" thickTop="1" thickBot="1" x14ac:dyDescent="0.3">
      <c r="A171" s="2" t="s">
        <v>180</v>
      </c>
      <c r="B171" s="4">
        <v>36270</v>
      </c>
      <c r="C171" s="4">
        <v>21053</v>
      </c>
      <c r="D171" s="4">
        <v>11236</v>
      </c>
      <c r="E171" s="5" t="s">
        <v>12</v>
      </c>
      <c r="F171" s="4">
        <v>3982</v>
      </c>
      <c r="G171" s="5" t="s">
        <v>12</v>
      </c>
      <c r="H171" s="5" t="s">
        <v>12</v>
      </c>
      <c r="I171" s="5" t="s">
        <v>12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1594059</v>
      </c>
      <c r="C172" s="4">
        <v>123156</v>
      </c>
      <c r="D172" s="4">
        <v>195752</v>
      </c>
      <c r="E172" s="4">
        <v>60893</v>
      </c>
      <c r="F172" s="4">
        <v>339868</v>
      </c>
      <c r="G172" s="4">
        <v>445083</v>
      </c>
      <c r="H172" s="4">
        <v>84452</v>
      </c>
      <c r="I172" s="4">
        <v>197705</v>
      </c>
      <c r="J172" s="4">
        <v>29886</v>
      </c>
      <c r="K172" s="4">
        <v>117264</v>
      </c>
    </row>
    <row r="173" spans="1:11" ht="19.2" thickTop="1" thickBot="1" x14ac:dyDescent="0.3">
      <c r="A173" s="2" t="s">
        <v>182</v>
      </c>
      <c r="B173" s="4">
        <v>1057872</v>
      </c>
      <c r="C173" s="4">
        <v>121895</v>
      </c>
      <c r="D173" s="4">
        <v>151140</v>
      </c>
      <c r="E173" s="4">
        <v>90178</v>
      </c>
      <c r="F173" s="4">
        <v>249079</v>
      </c>
      <c r="G173" s="4">
        <v>211863</v>
      </c>
      <c r="H173" s="4">
        <v>139931</v>
      </c>
      <c r="I173" s="4">
        <v>83022</v>
      </c>
      <c r="J173" s="4">
        <v>4997</v>
      </c>
      <c r="K173" s="4">
        <v>5766</v>
      </c>
    </row>
    <row r="174" spans="1:11" ht="19.2" thickTop="1" thickBot="1" x14ac:dyDescent="0.3">
      <c r="A174" s="2" t="s">
        <v>183</v>
      </c>
      <c r="B174" s="4">
        <v>1018127</v>
      </c>
      <c r="C174" s="4">
        <v>34002</v>
      </c>
      <c r="D174" s="4">
        <v>164661</v>
      </c>
      <c r="E174" s="4">
        <v>52892</v>
      </c>
      <c r="F174" s="4">
        <v>91330</v>
      </c>
      <c r="G174" s="4">
        <v>149246</v>
      </c>
      <c r="H174" s="4">
        <v>30590</v>
      </c>
      <c r="I174" s="4">
        <v>262949</v>
      </c>
      <c r="J174" s="4">
        <v>44873</v>
      </c>
      <c r="K174" s="4">
        <v>187585</v>
      </c>
    </row>
    <row r="175" spans="1:11" ht="19.2" thickTop="1" thickBot="1" x14ac:dyDescent="0.3">
      <c r="A175" s="2" t="s">
        <v>184</v>
      </c>
      <c r="B175" s="4">
        <v>351416</v>
      </c>
      <c r="C175" s="4">
        <v>33854</v>
      </c>
      <c r="D175" s="4">
        <v>67062</v>
      </c>
      <c r="E175" s="4">
        <v>21205</v>
      </c>
      <c r="F175" s="4">
        <v>58977</v>
      </c>
      <c r="G175" s="4">
        <v>99176</v>
      </c>
      <c r="H175" s="4">
        <v>52317</v>
      </c>
      <c r="I175" s="4">
        <v>18826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1359956</v>
      </c>
      <c r="C176" s="4">
        <v>167059</v>
      </c>
      <c r="D176" s="4">
        <v>171962</v>
      </c>
      <c r="E176" s="4">
        <v>181008</v>
      </c>
      <c r="F176" s="4">
        <v>81763</v>
      </c>
      <c r="G176" s="4">
        <v>404139</v>
      </c>
      <c r="H176" s="4">
        <v>220552</v>
      </c>
      <c r="I176" s="4">
        <v>127787</v>
      </c>
      <c r="J176" s="4">
        <v>5685</v>
      </c>
      <c r="K176" s="5" t="s">
        <v>12</v>
      </c>
    </row>
    <row r="177" spans="1:11" ht="19.2" thickTop="1" thickBot="1" x14ac:dyDescent="0.3">
      <c r="A177" s="2" t="s">
        <v>186</v>
      </c>
      <c r="B177" s="4">
        <v>275378</v>
      </c>
      <c r="C177" s="4">
        <v>21795</v>
      </c>
      <c r="D177" s="4">
        <v>14420</v>
      </c>
      <c r="E177" s="4">
        <v>63932</v>
      </c>
      <c r="F177" s="4">
        <v>53957</v>
      </c>
      <c r="G177" s="4">
        <v>46213</v>
      </c>
      <c r="H177" s="4">
        <v>41271</v>
      </c>
      <c r="I177" s="4">
        <v>33790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104372</v>
      </c>
      <c r="C178" s="4">
        <v>34101</v>
      </c>
      <c r="D178" s="4">
        <v>13553</v>
      </c>
      <c r="E178" s="4">
        <v>10971</v>
      </c>
      <c r="F178" s="4">
        <v>35190</v>
      </c>
      <c r="G178" s="4">
        <v>10557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5" t="s">
        <v>12</v>
      </c>
      <c r="C179" s="5" t="s">
        <v>12</v>
      </c>
      <c r="D179" s="5" t="s">
        <v>12</v>
      </c>
      <c r="E179" s="5" t="s">
        <v>12</v>
      </c>
      <c r="F179" s="5" t="s">
        <v>12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1686324</v>
      </c>
      <c r="C180" s="4">
        <v>67112</v>
      </c>
      <c r="D180" s="4">
        <v>85817</v>
      </c>
      <c r="E180" s="4">
        <v>30269</v>
      </c>
      <c r="F180" s="4">
        <v>116129</v>
      </c>
      <c r="G180" s="4">
        <v>191057</v>
      </c>
      <c r="H180" s="4">
        <v>150453</v>
      </c>
      <c r="I180" s="4">
        <v>340589</v>
      </c>
      <c r="J180" s="4">
        <v>98611</v>
      </c>
      <c r="K180" s="4">
        <v>606286</v>
      </c>
    </row>
    <row r="181" spans="1:11" ht="19.2" thickTop="1" thickBot="1" x14ac:dyDescent="0.3">
      <c r="A181" s="2" t="s">
        <v>190</v>
      </c>
      <c r="B181" s="4">
        <v>32135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32135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1310872</v>
      </c>
      <c r="C182" s="4">
        <v>67580</v>
      </c>
      <c r="D182" s="4">
        <v>53091</v>
      </c>
      <c r="E182" s="4">
        <v>89495</v>
      </c>
      <c r="F182" s="4">
        <v>136693</v>
      </c>
      <c r="G182" s="4">
        <v>174497</v>
      </c>
      <c r="H182" s="4">
        <v>253140</v>
      </c>
      <c r="I182" s="4">
        <v>399900</v>
      </c>
      <c r="J182" s="4">
        <v>109956</v>
      </c>
      <c r="K182" s="4">
        <v>26520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5965-13B2-478C-83BC-F3A468368B13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206097005</v>
      </c>
      <c r="C2" s="4">
        <v>17429705</v>
      </c>
      <c r="D2" s="4">
        <v>21593393</v>
      </c>
      <c r="E2" s="4">
        <v>19144406</v>
      </c>
      <c r="F2" s="4">
        <v>27868717</v>
      </c>
      <c r="G2" s="4">
        <v>48354374</v>
      </c>
      <c r="H2" s="4">
        <v>27376633</v>
      </c>
      <c r="I2" s="4">
        <v>28766322</v>
      </c>
      <c r="J2" s="4">
        <v>7393645</v>
      </c>
      <c r="K2" s="4">
        <v>8169810</v>
      </c>
    </row>
    <row r="3" spans="1:11" ht="19.2" thickTop="1" thickBot="1" x14ac:dyDescent="0.3">
      <c r="A3" s="2" t="s">
        <v>11</v>
      </c>
      <c r="B3" s="4">
        <v>188989</v>
      </c>
      <c r="C3" s="4">
        <v>65182</v>
      </c>
      <c r="D3" s="4">
        <v>27744</v>
      </c>
      <c r="E3" s="5" t="s">
        <v>12</v>
      </c>
      <c r="F3" s="4">
        <v>27601</v>
      </c>
      <c r="G3" s="4">
        <v>10650</v>
      </c>
      <c r="H3" s="5" t="s">
        <v>12</v>
      </c>
      <c r="I3" s="4">
        <v>24933</v>
      </c>
      <c r="J3" s="5" t="s">
        <v>12</v>
      </c>
      <c r="K3" s="4">
        <v>32879</v>
      </c>
    </row>
    <row r="4" spans="1:11" ht="19.2" thickTop="1" thickBot="1" x14ac:dyDescent="0.3">
      <c r="A4" s="2" t="s">
        <v>13</v>
      </c>
      <c r="B4" s="4">
        <v>195983</v>
      </c>
      <c r="C4" s="4">
        <v>2031</v>
      </c>
      <c r="D4" s="4">
        <v>1851</v>
      </c>
      <c r="E4" s="5">
        <v>202</v>
      </c>
      <c r="F4" s="4">
        <v>10892</v>
      </c>
      <c r="G4" s="4">
        <v>28821</v>
      </c>
      <c r="H4" s="4">
        <v>19005</v>
      </c>
      <c r="I4" s="4">
        <v>106222</v>
      </c>
      <c r="J4" s="4">
        <v>20884</v>
      </c>
      <c r="K4" s="4">
        <v>6074</v>
      </c>
    </row>
    <row r="5" spans="1:11" ht="19.2" thickTop="1" thickBot="1" x14ac:dyDescent="0.3">
      <c r="A5" s="2" t="s">
        <v>14</v>
      </c>
      <c r="B5" s="4">
        <v>758289</v>
      </c>
      <c r="C5" s="4">
        <v>19689</v>
      </c>
      <c r="D5" s="4">
        <v>157228</v>
      </c>
      <c r="E5" s="4">
        <v>199863</v>
      </c>
      <c r="F5" s="4">
        <v>117333</v>
      </c>
      <c r="G5" s="4">
        <v>90719</v>
      </c>
      <c r="H5" s="4">
        <v>48977</v>
      </c>
      <c r="I5" s="4">
        <v>113479</v>
      </c>
      <c r="J5" s="4">
        <v>11002</v>
      </c>
      <c r="K5" s="5" t="s">
        <v>12</v>
      </c>
    </row>
    <row r="6" spans="1:11" ht="19.2" thickTop="1" thickBot="1" x14ac:dyDescent="0.3">
      <c r="A6" s="2" t="s">
        <v>15</v>
      </c>
      <c r="B6" s="4">
        <v>1633513</v>
      </c>
      <c r="C6" s="4">
        <v>289943</v>
      </c>
      <c r="D6" s="4">
        <v>241725</v>
      </c>
      <c r="E6" s="4">
        <v>23430</v>
      </c>
      <c r="F6" s="4">
        <v>214751</v>
      </c>
      <c r="G6" s="4">
        <v>472538</v>
      </c>
      <c r="H6" s="4">
        <v>233831</v>
      </c>
      <c r="I6" s="4">
        <v>157295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1209663</v>
      </c>
      <c r="C7" s="4">
        <v>256837</v>
      </c>
      <c r="D7" s="4">
        <v>51204</v>
      </c>
      <c r="E7" s="4">
        <v>156537</v>
      </c>
      <c r="F7" s="4">
        <v>127495</v>
      </c>
      <c r="G7" s="4">
        <v>405467</v>
      </c>
      <c r="H7" s="4">
        <v>175561</v>
      </c>
      <c r="I7" s="4">
        <v>36562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459450</v>
      </c>
      <c r="C8" s="4">
        <v>16591</v>
      </c>
      <c r="D8" s="4">
        <v>25428</v>
      </c>
      <c r="E8" s="4">
        <v>38883</v>
      </c>
      <c r="F8" s="5" t="s">
        <v>12</v>
      </c>
      <c r="G8" s="4">
        <v>124213</v>
      </c>
      <c r="H8" s="4">
        <v>158765</v>
      </c>
      <c r="I8" s="4">
        <v>91428</v>
      </c>
      <c r="J8" s="4">
        <v>4142</v>
      </c>
      <c r="K8" s="5" t="s">
        <v>12</v>
      </c>
    </row>
    <row r="9" spans="1:11" ht="19.2" thickTop="1" thickBot="1" x14ac:dyDescent="0.3">
      <c r="A9" s="2" t="s">
        <v>18</v>
      </c>
      <c r="B9" s="4">
        <v>102419</v>
      </c>
      <c r="C9" s="4">
        <v>9560</v>
      </c>
      <c r="D9" s="4">
        <v>5185</v>
      </c>
      <c r="E9" s="4">
        <v>5506</v>
      </c>
      <c r="F9" s="5" t="s">
        <v>12</v>
      </c>
      <c r="G9" s="4">
        <v>75245</v>
      </c>
      <c r="H9" s="4">
        <v>6923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2238749</v>
      </c>
      <c r="C10" s="4">
        <v>31429</v>
      </c>
      <c r="D10" s="4">
        <v>54148</v>
      </c>
      <c r="E10" s="4">
        <v>168147</v>
      </c>
      <c r="F10" s="4">
        <v>392587</v>
      </c>
      <c r="G10" s="4">
        <v>598054</v>
      </c>
      <c r="H10" s="4">
        <v>621799</v>
      </c>
      <c r="I10" s="4">
        <v>310183</v>
      </c>
      <c r="J10" s="4">
        <v>62402</v>
      </c>
      <c r="K10" s="5" t="s">
        <v>12</v>
      </c>
    </row>
    <row r="11" spans="1:11" ht="19.2" thickTop="1" thickBot="1" x14ac:dyDescent="0.3">
      <c r="A11" s="2" t="s">
        <v>20</v>
      </c>
      <c r="B11" s="4">
        <v>1466082</v>
      </c>
      <c r="C11" s="4">
        <v>226905</v>
      </c>
      <c r="D11" s="4">
        <v>170920</v>
      </c>
      <c r="E11" s="4">
        <v>130783</v>
      </c>
      <c r="F11" s="4">
        <v>285311</v>
      </c>
      <c r="G11" s="4">
        <v>343294</v>
      </c>
      <c r="H11" s="4">
        <v>238245</v>
      </c>
      <c r="I11" s="4">
        <v>47320</v>
      </c>
      <c r="J11" s="4">
        <v>7892</v>
      </c>
      <c r="K11" s="4">
        <v>15411</v>
      </c>
    </row>
    <row r="12" spans="1:11" ht="19.2" thickTop="1" thickBot="1" x14ac:dyDescent="0.3">
      <c r="A12" s="2" t="s">
        <v>21</v>
      </c>
      <c r="B12" s="4">
        <v>1230045</v>
      </c>
      <c r="C12" s="4">
        <v>45037</v>
      </c>
      <c r="D12" s="4">
        <v>24579</v>
      </c>
      <c r="E12" s="4">
        <v>87775</v>
      </c>
      <c r="F12" s="4">
        <v>156572</v>
      </c>
      <c r="G12" s="4">
        <v>224640</v>
      </c>
      <c r="H12" s="4">
        <v>112940</v>
      </c>
      <c r="I12" s="4">
        <v>308064</v>
      </c>
      <c r="J12" s="4">
        <v>83672</v>
      </c>
      <c r="K12" s="4">
        <v>186767</v>
      </c>
    </row>
    <row r="13" spans="1:11" ht="19.2" thickTop="1" thickBot="1" x14ac:dyDescent="0.3">
      <c r="A13" s="2" t="s">
        <v>22</v>
      </c>
      <c r="B13" s="4">
        <v>906860</v>
      </c>
      <c r="C13" s="4">
        <v>1865</v>
      </c>
      <c r="D13" s="4">
        <v>31643</v>
      </c>
      <c r="E13" s="5" t="s">
        <v>12</v>
      </c>
      <c r="F13" s="4">
        <v>43808</v>
      </c>
      <c r="G13" s="4">
        <v>485643</v>
      </c>
      <c r="H13" s="4">
        <v>61360</v>
      </c>
      <c r="I13" s="4">
        <v>282541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7584052</v>
      </c>
      <c r="C14" s="4">
        <v>712440</v>
      </c>
      <c r="D14" s="4">
        <v>503244</v>
      </c>
      <c r="E14" s="4">
        <v>522410</v>
      </c>
      <c r="F14" s="4">
        <v>897492</v>
      </c>
      <c r="G14" s="4">
        <v>2632201</v>
      </c>
      <c r="H14" s="4">
        <v>1137479</v>
      </c>
      <c r="I14" s="4">
        <v>1144228</v>
      </c>
      <c r="J14" s="5" t="s">
        <v>12</v>
      </c>
      <c r="K14" s="4">
        <v>34558</v>
      </c>
    </row>
    <row r="15" spans="1:11" ht="19.2" thickTop="1" thickBot="1" x14ac:dyDescent="0.3">
      <c r="A15" s="2" t="s">
        <v>24</v>
      </c>
      <c r="B15" s="4">
        <v>7438</v>
      </c>
      <c r="C15" s="4">
        <v>7438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119396</v>
      </c>
      <c r="C16" s="5" t="s">
        <v>12</v>
      </c>
      <c r="D16" s="5" t="s">
        <v>12</v>
      </c>
      <c r="E16" s="5" t="s">
        <v>12</v>
      </c>
      <c r="F16" s="4">
        <v>3885</v>
      </c>
      <c r="G16" s="4">
        <v>38546</v>
      </c>
      <c r="H16" s="4">
        <v>27352</v>
      </c>
      <c r="I16" s="4">
        <v>34150</v>
      </c>
      <c r="J16" s="4">
        <v>4415</v>
      </c>
      <c r="K16" s="4">
        <v>11047</v>
      </c>
    </row>
    <row r="17" spans="1:11" ht="19.2" thickTop="1" thickBot="1" x14ac:dyDescent="0.3">
      <c r="A17" s="2" t="s">
        <v>26</v>
      </c>
      <c r="B17" s="4">
        <v>1095969</v>
      </c>
      <c r="C17" s="4">
        <v>24303</v>
      </c>
      <c r="D17" s="4">
        <v>116107</v>
      </c>
      <c r="E17" s="4">
        <v>56598</v>
      </c>
      <c r="F17" s="4">
        <v>50473</v>
      </c>
      <c r="G17" s="4">
        <v>361137</v>
      </c>
      <c r="H17" s="4">
        <v>153953</v>
      </c>
      <c r="I17" s="4">
        <v>297623</v>
      </c>
      <c r="J17" s="4">
        <v>35775</v>
      </c>
      <c r="K17" s="5" t="s">
        <v>12</v>
      </c>
    </row>
    <row r="18" spans="1:11" ht="19.2" thickTop="1" thickBot="1" x14ac:dyDescent="0.3">
      <c r="A18" s="2" t="s">
        <v>27</v>
      </c>
      <c r="B18" s="4">
        <v>1273143</v>
      </c>
      <c r="C18" s="4">
        <v>176466</v>
      </c>
      <c r="D18" s="4">
        <v>157005</v>
      </c>
      <c r="E18" s="4">
        <v>84571</v>
      </c>
      <c r="F18" s="4">
        <v>101160</v>
      </c>
      <c r="G18" s="4">
        <v>165250</v>
      </c>
      <c r="H18" s="4">
        <v>88753</v>
      </c>
      <c r="I18" s="4">
        <v>499938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1127554</v>
      </c>
      <c r="C19" s="4">
        <v>85721</v>
      </c>
      <c r="D19" s="4">
        <v>131934</v>
      </c>
      <c r="E19" s="4">
        <v>111733</v>
      </c>
      <c r="F19" s="4">
        <v>107054</v>
      </c>
      <c r="G19" s="4">
        <v>348121</v>
      </c>
      <c r="H19" s="4">
        <v>146132</v>
      </c>
      <c r="I19" s="4">
        <v>158383</v>
      </c>
      <c r="J19" s="4">
        <v>36776</v>
      </c>
      <c r="K19" s="4">
        <v>1701</v>
      </c>
    </row>
    <row r="20" spans="1:11" ht="19.2" thickTop="1" thickBot="1" x14ac:dyDescent="0.3">
      <c r="A20" s="2" t="s">
        <v>29</v>
      </c>
      <c r="B20" s="4">
        <v>161759</v>
      </c>
      <c r="C20" s="4">
        <v>1033</v>
      </c>
      <c r="D20" s="5" t="s">
        <v>12</v>
      </c>
      <c r="E20" s="5" t="s">
        <v>12</v>
      </c>
      <c r="F20" s="4">
        <v>35778</v>
      </c>
      <c r="G20" s="4">
        <v>12372</v>
      </c>
      <c r="H20" s="4">
        <v>47871</v>
      </c>
      <c r="I20" s="4">
        <v>64705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961056</v>
      </c>
      <c r="C21" s="4">
        <v>98401</v>
      </c>
      <c r="D21" s="4">
        <v>101292</v>
      </c>
      <c r="E21" s="4">
        <v>14861</v>
      </c>
      <c r="F21" s="4">
        <v>166666</v>
      </c>
      <c r="G21" s="4">
        <v>240778</v>
      </c>
      <c r="H21" s="4">
        <v>86160</v>
      </c>
      <c r="I21" s="4">
        <v>141916</v>
      </c>
      <c r="J21" s="4">
        <v>36731</v>
      </c>
      <c r="K21" s="4">
        <v>74251</v>
      </c>
    </row>
    <row r="22" spans="1:11" ht="19.2" thickTop="1" thickBot="1" x14ac:dyDescent="0.3">
      <c r="A22" s="2" t="s">
        <v>31</v>
      </c>
      <c r="B22" s="4">
        <v>221239</v>
      </c>
      <c r="C22" s="4">
        <v>28510</v>
      </c>
      <c r="D22" s="4">
        <v>51800</v>
      </c>
      <c r="E22" s="4">
        <v>94103</v>
      </c>
      <c r="F22" s="4">
        <v>16619</v>
      </c>
      <c r="G22" s="4">
        <v>30207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1319715</v>
      </c>
      <c r="C23" s="4">
        <v>111977</v>
      </c>
      <c r="D23" s="4">
        <v>129880</v>
      </c>
      <c r="E23" s="4">
        <v>114769</v>
      </c>
      <c r="F23" s="4">
        <v>55590</v>
      </c>
      <c r="G23" s="4">
        <v>301529</v>
      </c>
      <c r="H23" s="4">
        <v>290897</v>
      </c>
      <c r="I23" s="4">
        <v>97096</v>
      </c>
      <c r="J23" s="4">
        <v>159336</v>
      </c>
      <c r="K23" s="4">
        <v>58642</v>
      </c>
    </row>
    <row r="24" spans="1:11" ht="19.2" thickTop="1" thickBot="1" x14ac:dyDescent="0.3">
      <c r="A24" s="2" t="s">
        <v>33</v>
      </c>
      <c r="B24" s="4">
        <v>7177762</v>
      </c>
      <c r="C24" s="4">
        <v>751688</v>
      </c>
      <c r="D24" s="4">
        <v>411596</v>
      </c>
      <c r="E24" s="4">
        <v>470414</v>
      </c>
      <c r="F24" s="4">
        <v>1437145</v>
      </c>
      <c r="G24" s="4">
        <v>2175839</v>
      </c>
      <c r="H24" s="4">
        <v>1200986</v>
      </c>
      <c r="I24" s="4">
        <v>662868</v>
      </c>
      <c r="J24" s="5" t="s">
        <v>12</v>
      </c>
      <c r="K24" s="4">
        <v>67226</v>
      </c>
    </row>
    <row r="25" spans="1:11" ht="19.2" thickTop="1" thickBot="1" x14ac:dyDescent="0.3">
      <c r="A25" s="2" t="s">
        <v>34</v>
      </c>
      <c r="B25" s="4">
        <v>55474</v>
      </c>
      <c r="C25" s="5" t="s">
        <v>12</v>
      </c>
      <c r="D25" s="4">
        <v>21008</v>
      </c>
      <c r="E25" s="5" t="s">
        <v>12</v>
      </c>
      <c r="F25" s="4">
        <v>25564</v>
      </c>
      <c r="G25" s="5" t="s">
        <v>12</v>
      </c>
      <c r="H25" s="5" t="s">
        <v>12</v>
      </c>
      <c r="I25" s="4">
        <v>8902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808840</v>
      </c>
      <c r="C26" s="4">
        <v>22416</v>
      </c>
      <c r="D26" s="4">
        <v>117730</v>
      </c>
      <c r="E26" s="4">
        <v>100295</v>
      </c>
      <c r="F26" s="4">
        <v>90030</v>
      </c>
      <c r="G26" s="4">
        <v>183476</v>
      </c>
      <c r="H26" s="4">
        <v>109737</v>
      </c>
      <c r="I26" s="4">
        <v>155854</v>
      </c>
      <c r="J26" s="4">
        <v>24865</v>
      </c>
      <c r="K26" s="4">
        <v>4437</v>
      </c>
    </row>
    <row r="27" spans="1:11" ht="19.2" thickTop="1" thickBot="1" x14ac:dyDescent="0.3">
      <c r="A27" s="2" t="s">
        <v>36</v>
      </c>
      <c r="B27" s="4">
        <v>442450</v>
      </c>
      <c r="C27" s="4">
        <v>37458</v>
      </c>
      <c r="D27" s="4">
        <v>23674</v>
      </c>
      <c r="E27" s="4">
        <v>22894</v>
      </c>
      <c r="F27" s="4">
        <v>11742</v>
      </c>
      <c r="G27" s="4">
        <v>44085</v>
      </c>
      <c r="H27" s="4">
        <v>62553</v>
      </c>
      <c r="I27" s="4">
        <v>98705</v>
      </c>
      <c r="J27" s="4">
        <v>86260</v>
      </c>
      <c r="K27" s="4">
        <v>55078</v>
      </c>
    </row>
    <row r="28" spans="1:11" ht="19.2" thickTop="1" thickBot="1" x14ac:dyDescent="0.3">
      <c r="A28" s="2" t="s">
        <v>37</v>
      </c>
      <c r="B28" s="4">
        <v>429799</v>
      </c>
      <c r="C28" s="4">
        <v>111062</v>
      </c>
      <c r="D28" s="4">
        <v>48642</v>
      </c>
      <c r="E28" s="4">
        <v>8677</v>
      </c>
      <c r="F28" s="4">
        <v>42446</v>
      </c>
      <c r="G28" s="4">
        <v>116051</v>
      </c>
      <c r="H28" s="4">
        <v>56599</v>
      </c>
      <c r="I28" s="4">
        <v>15710</v>
      </c>
      <c r="J28" s="4">
        <v>30612</v>
      </c>
      <c r="K28" s="5" t="s">
        <v>12</v>
      </c>
    </row>
    <row r="29" spans="1:11" ht="19.2" thickTop="1" thickBot="1" x14ac:dyDescent="0.3">
      <c r="A29" s="2" t="s">
        <v>38</v>
      </c>
      <c r="B29" s="4">
        <v>607057</v>
      </c>
      <c r="C29" s="4">
        <v>16488</v>
      </c>
      <c r="D29" s="4">
        <v>100814</v>
      </c>
      <c r="E29" s="4">
        <v>273560</v>
      </c>
      <c r="F29" s="4">
        <v>46593</v>
      </c>
      <c r="G29" s="4">
        <v>138627</v>
      </c>
      <c r="H29" s="4">
        <v>27723</v>
      </c>
      <c r="I29" s="4">
        <v>3252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845121</v>
      </c>
      <c r="C30" s="4">
        <v>93622</v>
      </c>
      <c r="D30" s="4">
        <v>183571</v>
      </c>
      <c r="E30" s="4">
        <v>121244</v>
      </c>
      <c r="F30" s="4">
        <v>308225</v>
      </c>
      <c r="G30" s="4">
        <v>126868</v>
      </c>
      <c r="H30" s="4">
        <v>3550</v>
      </c>
      <c r="I30" s="4">
        <v>8042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1708750</v>
      </c>
      <c r="C32" s="4">
        <v>144586</v>
      </c>
      <c r="D32" s="4">
        <v>300114</v>
      </c>
      <c r="E32" s="4">
        <v>210803</v>
      </c>
      <c r="F32" s="4">
        <v>269747</v>
      </c>
      <c r="G32" s="4">
        <v>532184</v>
      </c>
      <c r="H32" s="4">
        <v>183181</v>
      </c>
      <c r="I32" s="4">
        <v>67752</v>
      </c>
      <c r="J32" s="5">
        <v>385</v>
      </c>
      <c r="K32" s="5" t="s">
        <v>12</v>
      </c>
    </row>
    <row r="33" spans="1:11" ht="19.2" thickTop="1" thickBot="1" x14ac:dyDescent="0.3">
      <c r="A33" s="2" t="s">
        <v>42</v>
      </c>
      <c r="B33" s="4">
        <v>2286922</v>
      </c>
      <c r="C33" s="4">
        <v>238185</v>
      </c>
      <c r="D33" s="4">
        <v>296426</v>
      </c>
      <c r="E33" s="4">
        <v>242926</v>
      </c>
      <c r="F33" s="4">
        <v>272973</v>
      </c>
      <c r="G33" s="4">
        <v>916292</v>
      </c>
      <c r="H33" s="4">
        <v>170902</v>
      </c>
      <c r="I33" s="4">
        <v>146915</v>
      </c>
      <c r="J33" s="4">
        <v>2303</v>
      </c>
      <c r="K33" s="5" t="s">
        <v>12</v>
      </c>
    </row>
    <row r="34" spans="1:11" ht="19.2" thickTop="1" thickBot="1" x14ac:dyDescent="0.3">
      <c r="A34" s="2" t="s">
        <v>43</v>
      </c>
      <c r="B34" s="4">
        <v>91404</v>
      </c>
      <c r="C34" s="5" t="s">
        <v>12</v>
      </c>
      <c r="D34" s="4">
        <v>13229</v>
      </c>
      <c r="E34" s="5" t="s">
        <v>12</v>
      </c>
      <c r="F34" s="5" t="s">
        <v>12</v>
      </c>
      <c r="G34" s="5" t="s">
        <v>12</v>
      </c>
      <c r="H34" s="4">
        <v>25399</v>
      </c>
      <c r="I34" s="4">
        <v>52151</v>
      </c>
      <c r="J34" s="5">
        <v>232</v>
      </c>
      <c r="K34" s="5">
        <v>392</v>
      </c>
    </row>
    <row r="35" spans="1:11" ht="19.2" thickTop="1" thickBot="1" x14ac:dyDescent="0.3">
      <c r="A35" s="2" t="s">
        <v>44</v>
      </c>
      <c r="B35" s="4">
        <v>19834</v>
      </c>
      <c r="C35" s="5" t="s">
        <v>12</v>
      </c>
      <c r="D35" s="4">
        <v>3423</v>
      </c>
      <c r="E35" s="5" t="s">
        <v>12</v>
      </c>
      <c r="F35" s="4">
        <v>16411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179442</v>
      </c>
      <c r="C36" s="5" t="s">
        <v>12</v>
      </c>
      <c r="D36" s="4">
        <v>3531</v>
      </c>
      <c r="E36" s="4">
        <v>5326</v>
      </c>
      <c r="F36" s="4">
        <v>57286</v>
      </c>
      <c r="G36" s="4">
        <v>88109</v>
      </c>
      <c r="H36" s="5" t="s">
        <v>12</v>
      </c>
      <c r="I36" s="4">
        <v>23619</v>
      </c>
      <c r="J36" s="4">
        <v>1572</v>
      </c>
      <c r="K36" s="5" t="s">
        <v>12</v>
      </c>
    </row>
    <row r="37" spans="1:11" ht="19.2" thickTop="1" thickBot="1" x14ac:dyDescent="0.3">
      <c r="A37" s="2" t="s">
        <v>46</v>
      </c>
      <c r="B37" s="4">
        <v>511618</v>
      </c>
      <c r="C37" s="5">
        <v>337</v>
      </c>
      <c r="D37" s="4">
        <v>4771</v>
      </c>
      <c r="E37" s="5">
        <v>843</v>
      </c>
      <c r="F37" s="4">
        <v>55175</v>
      </c>
      <c r="G37" s="4">
        <v>87365</v>
      </c>
      <c r="H37" s="4">
        <v>113136</v>
      </c>
      <c r="I37" s="4">
        <v>223145</v>
      </c>
      <c r="J37" s="4">
        <v>21992</v>
      </c>
      <c r="K37" s="4">
        <v>4854</v>
      </c>
    </row>
    <row r="38" spans="1:11" ht="19.2" thickTop="1" thickBot="1" x14ac:dyDescent="0.3">
      <c r="A38" s="2" t="s">
        <v>47</v>
      </c>
      <c r="B38" s="4">
        <v>31129</v>
      </c>
      <c r="C38" s="4">
        <v>8501</v>
      </c>
      <c r="D38" s="4">
        <v>13948</v>
      </c>
      <c r="E38" s="4">
        <v>3265</v>
      </c>
      <c r="F38" s="5" t="s">
        <v>12</v>
      </c>
      <c r="G38" s="4">
        <v>5415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4">
        <v>7795</v>
      </c>
      <c r="C39" s="5" t="s">
        <v>12</v>
      </c>
      <c r="D39" s="4">
        <v>7795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193442</v>
      </c>
      <c r="C40" s="4">
        <v>33470</v>
      </c>
      <c r="D40" s="4">
        <v>6909</v>
      </c>
      <c r="E40" s="4">
        <v>20604</v>
      </c>
      <c r="F40" s="4">
        <v>3225</v>
      </c>
      <c r="G40" s="4">
        <v>40971</v>
      </c>
      <c r="H40" s="4">
        <v>85942</v>
      </c>
      <c r="I40" s="4">
        <v>2321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181884</v>
      </c>
      <c r="C41" s="4">
        <v>4765</v>
      </c>
      <c r="D41" s="4">
        <v>30032</v>
      </c>
      <c r="E41" s="5" t="s">
        <v>12</v>
      </c>
      <c r="F41" s="4">
        <v>6852</v>
      </c>
      <c r="G41" s="4">
        <v>67220</v>
      </c>
      <c r="H41" s="4">
        <v>14972</v>
      </c>
      <c r="I41" s="4">
        <v>58042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231222</v>
      </c>
      <c r="C42" s="5" t="s">
        <v>12</v>
      </c>
      <c r="D42" s="4">
        <v>11729</v>
      </c>
      <c r="E42" s="5" t="s">
        <v>12</v>
      </c>
      <c r="F42" s="4">
        <v>2334</v>
      </c>
      <c r="G42" s="4">
        <v>127490</v>
      </c>
      <c r="H42" s="4">
        <v>22491</v>
      </c>
      <c r="I42" s="4">
        <v>26301</v>
      </c>
      <c r="J42" s="4">
        <v>39969</v>
      </c>
      <c r="K42" s="5">
        <v>908</v>
      </c>
    </row>
    <row r="43" spans="1:11" ht="19.2" thickTop="1" thickBot="1" x14ac:dyDescent="0.3">
      <c r="A43" s="2" t="s">
        <v>52</v>
      </c>
      <c r="B43" s="4">
        <v>667152</v>
      </c>
      <c r="C43" s="4">
        <v>49431</v>
      </c>
      <c r="D43" s="4">
        <v>35800</v>
      </c>
      <c r="E43" s="4">
        <v>30132</v>
      </c>
      <c r="F43" s="4">
        <v>201972</v>
      </c>
      <c r="G43" s="4">
        <v>259655</v>
      </c>
      <c r="H43" s="4">
        <v>12950</v>
      </c>
      <c r="I43" s="4">
        <v>44065</v>
      </c>
      <c r="J43" s="4">
        <v>22688</v>
      </c>
      <c r="K43" s="4">
        <v>10459</v>
      </c>
    </row>
    <row r="44" spans="1:11" ht="19.2" thickTop="1" thickBot="1" x14ac:dyDescent="0.3">
      <c r="A44" s="2" t="s">
        <v>53</v>
      </c>
      <c r="B44" s="4">
        <v>396829</v>
      </c>
      <c r="C44" s="4">
        <v>64065</v>
      </c>
      <c r="D44" s="4">
        <v>62267</v>
      </c>
      <c r="E44" s="4">
        <v>96047</v>
      </c>
      <c r="F44" s="4">
        <v>39822</v>
      </c>
      <c r="G44" s="4">
        <v>68095</v>
      </c>
      <c r="H44" s="4">
        <v>19426</v>
      </c>
      <c r="I44" s="4">
        <v>47106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5171111</v>
      </c>
      <c r="C45" s="4">
        <v>470843</v>
      </c>
      <c r="D45" s="4">
        <v>606214</v>
      </c>
      <c r="E45" s="4">
        <v>315631</v>
      </c>
      <c r="F45" s="4">
        <v>789743</v>
      </c>
      <c r="G45" s="4">
        <v>1247459</v>
      </c>
      <c r="H45" s="4">
        <v>1007347</v>
      </c>
      <c r="I45" s="4">
        <v>634516</v>
      </c>
      <c r="J45" s="4">
        <v>45805</v>
      </c>
      <c r="K45" s="4">
        <v>53554</v>
      </c>
    </row>
    <row r="46" spans="1:11" ht="19.2" thickTop="1" thickBot="1" x14ac:dyDescent="0.3">
      <c r="A46" s="2" t="s">
        <v>55</v>
      </c>
      <c r="B46" s="4">
        <v>671509</v>
      </c>
      <c r="C46" s="4">
        <v>13216</v>
      </c>
      <c r="D46" s="4">
        <v>87877</v>
      </c>
      <c r="E46" s="4">
        <v>46545</v>
      </c>
      <c r="F46" s="4">
        <v>147232</v>
      </c>
      <c r="G46" s="4">
        <v>208238</v>
      </c>
      <c r="H46" s="4">
        <v>92564</v>
      </c>
      <c r="I46" s="4">
        <v>75837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6261958</v>
      </c>
      <c r="C47" s="4">
        <v>397759</v>
      </c>
      <c r="D47" s="4">
        <v>736876</v>
      </c>
      <c r="E47" s="4">
        <v>566462</v>
      </c>
      <c r="F47" s="4">
        <v>1039224</v>
      </c>
      <c r="G47" s="4">
        <v>1653335</v>
      </c>
      <c r="H47" s="4">
        <v>1042687</v>
      </c>
      <c r="I47" s="4">
        <v>596853</v>
      </c>
      <c r="J47" s="4">
        <v>155465</v>
      </c>
      <c r="K47" s="4">
        <v>73296</v>
      </c>
    </row>
    <row r="48" spans="1:11" ht="19.2" thickTop="1" thickBot="1" x14ac:dyDescent="0.3">
      <c r="A48" s="2" t="s">
        <v>57</v>
      </c>
      <c r="B48" s="4">
        <v>28782</v>
      </c>
      <c r="C48" s="4">
        <v>2017</v>
      </c>
      <c r="D48" s="5" t="s">
        <v>12</v>
      </c>
      <c r="E48" s="5" t="s">
        <v>12</v>
      </c>
      <c r="F48" s="4">
        <v>17928</v>
      </c>
      <c r="G48" s="5" t="s">
        <v>12</v>
      </c>
      <c r="H48" s="4">
        <v>8836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1422155</v>
      </c>
      <c r="C49" s="4">
        <v>155971</v>
      </c>
      <c r="D49" s="4">
        <v>325976</v>
      </c>
      <c r="E49" s="4">
        <v>189226</v>
      </c>
      <c r="F49" s="4">
        <v>176560</v>
      </c>
      <c r="G49" s="4">
        <v>380322</v>
      </c>
      <c r="H49" s="4">
        <v>109380</v>
      </c>
      <c r="I49" s="4">
        <v>84720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77109</v>
      </c>
      <c r="C50" s="4">
        <v>6229</v>
      </c>
      <c r="D50" s="5" t="s">
        <v>12</v>
      </c>
      <c r="E50" s="5" t="s">
        <v>12</v>
      </c>
      <c r="F50" s="4">
        <v>19813</v>
      </c>
      <c r="G50" s="4">
        <v>25282</v>
      </c>
      <c r="H50" s="5">
        <v>920</v>
      </c>
      <c r="I50" s="4">
        <v>1891</v>
      </c>
      <c r="J50" s="5" t="s">
        <v>12</v>
      </c>
      <c r="K50" s="4">
        <v>22975</v>
      </c>
    </row>
    <row r="51" spans="1:11" ht="19.2" thickTop="1" thickBot="1" x14ac:dyDescent="0.3">
      <c r="A51" s="2" t="s">
        <v>60</v>
      </c>
      <c r="B51" s="4">
        <v>75402</v>
      </c>
      <c r="C51" s="5" t="s">
        <v>12</v>
      </c>
      <c r="D51" s="5" t="s">
        <v>12</v>
      </c>
      <c r="E51" s="5" t="s">
        <v>12</v>
      </c>
      <c r="F51" s="4">
        <v>1465</v>
      </c>
      <c r="G51" s="4">
        <v>73938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2355888</v>
      </c>
      <c r="C52" s="4">
        <v>185384</v>
      </c>
      <c r="D52" s="4">
        <v>127635</v>
      </c>
      <c r="E52" s="4">
        <v>106238</v>
      </c>
      <c r="F52" s="4">
        <v>264989</v>
      </c>
      <c r="G52" s="4">
        <v>766038</v>
      </c>
      <c r="H52" s="4">
        <v>493729</v>
      </c>
      <c r="I52" s="4">
        <v>254890</v>
      </c>
      <c r="J52" s="4">
        <v>118642</v>
      </c>
      <c r="K52" s="4">
        <v>38343</v>
      </c>
    </row>
    <row r="53" spans="1:11" ht="19.2" thickTop="1" thickBot="1" x14ac:dyDescent="0.3">
      <c r="A53" s="2" t="s">
        <v>62</v>
      </c>
      <c r="B53" s="4">
        <v>5703482</v>
      </c>
      <c r="C53" s="4">
        <v>293247</v>
      </c>
      <c r="D53" s="4">
        <v>544599</v>
      </c>
      <c r="E53" s="4">
        <v>350509</v>
      </c>
      <c r="F53" s="4">
        <v>693998</v>
      </c>
      <c r="G53" s="4">
        <v>2002569</v>
      </c>
      <c r="H53" s="4">
        <v>662561</v>
      </c>
      <c r="I53" s="4">
        <v>755787</v>
      </c>
      <c r="J53" s="4">
        <v>319362</v>
      </c>
      <c r="K53" s="4">
        <v>80851</v>
      </c>
    </row>
    <row r="54" spans="1:11" ht="19.2" thickTop="1" thickBot="1" x14ac:dyDescent="0.3">
      <c r="A54" s="2" t="s">
        <v>63</v>
      </c>
      <c r="B54" s="4">
        <v>1216084</v>
      </c>
      <c r="C54" s="4">
        <v>2911</v>
      </c>
      <c r="D54" s="4">
        <v>87578</v>
      </c>
      <c r="E54" s="4">
        <v>18151</v>
      </c>
      <c r="F54" s="4">
        <v>65037</v>
      </c>
      <c r="G54" s="4">
        <v>162095</v>
      </c>
      <c r="H54" s="4">
        <v>233667</v>
      </c>
      <c r="I54" s="4">
        <v>239461</v>
      </c>
      <c r="J54" s="4">
        <v>134943</v>
      </c>
      <c r="K54" s="4">
        <v>272241</v>
      </c>
    </row>
    <row r="55" spans="1:11" ht="19.2" thickTop="1" thickBot="1" x14ac:dyDescent="0.3">
      <c r="A55" s="2" t="s">
        <v>64</v>
      </c>
      <c r="B55" s="4">
        <v>1546732</v>
      </c>
      <c r="C55" s="4">
        <v>130710</v>
      </c>
      <c r="D55" s="4">
        <v>234903</v>
      </c>
      <c r="E55" s="4">
        <v>52768</v>
      </c>
      <c r="F55" s="4">
        <v>181912</v>
      </c>
      <c r="G55" s="4">
        <v>277866</v>
      </c>
      <c r="H55" s="4">
        <v>250677</v>
      </c>
      <c r="I55" s="4">
        <v>246250</v>
      </c>
      <c r="J55" s="4">
        <v>33613</v>
      </c>
      <c r="K55" s="4">
        <v>138034</v>
      </c>
    </row>
    <row r="56" spans="1:11" ht="19.2" thickTop="1" thickBot="1" x14ac:dyDescent="0.3">
      <c r="A56" s="2" t="s">
        <v>65</v>
      </c>
      <c r="B56" s="4">
        <v>115063</v>
      </c>
      <c r="C56" s="5" t="s">
        <v>12</v>
      </c>
      <c r="D56" s="4">
        <v>1186</v>
      </c>
      <c r="E56" s="5" t="s">
        <v>12</v>
      </c>
      <c r="F56" s="5" t="s">
        <v>12</v>
      </c>
      <c r="G56" s="4">
        <v>3252</v>
      </c>
      <c r="H56" s="4">
        <v>41381</v>
      </c>
      <c r="I56" s="4">
        <v>17505</v>
      </c>
      <c r="J56" s="4">
        <v>51738</v>
      </c>
      <c r="K56" s="5" t="s">
        <v>12</v>
      </c>
    </row>
    <row r="57" spans="1:11" ht="19.2" thickTop="1" thickBot="1" x14ac:dyDescent="0.3">
      <c r="A57" s="2" t="s">
        <v>66</v>
      </c>
      <c r="B57" s="4">
        <v>97628</v>
      </c>
      <c r="C57" s="5" t="s">
        <v>12</v>
      </c>
      <c r="D57" s="5" t="s">
        <v>12</v>
      </c>
      <c r="E57" s="5" t="s">
        <v>12</v>
      </c>
      <c r="F57" s="4">
        <v>24568</v>
      </c>
      <c r="G57" s="4">
        <v>13392</v>
      </c>
      <c r="H57" s="4">
        <v>49956</v>
      </c>
      <c r="I57" s="4">
        <v>9713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704511</v>
      </c>
      <c r="C58" s="4">
        <v>196227</v>
      </c>
      <c r="D58" s="4">
        <v>48965</v>
      </c>
      <c r="E58" s="5" t="s">
        <v>12</v>
      </c>
      <c r="F58" s="4">
        <v>196908</v>
      </c>
      <c r="G58" s="4">
        <v>221467</v>
      </c>
      <c r="H58" s="4">
        <v>40944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474777</v>
      </c>
      <c r="C60" s="4">
        <v>34362</v>
      </c>
      <c r="D60" s="4">
        <v>43293</v>
      </c>
      <c r="E60" s="4">
        <v>95165</v>
      </c>
      <c r="F60" s="4">
        <v>74255</v>
      </c>
      <c r="G60" s="4">
        <v>68684</v>
      </c>
      <c r="H60" s="4">
        <v>26449</v>
      </c>
      <c r="I60" s="4">
        <v>101821</v>
      </c>
      <c r="J60" s="4">
        <v>7917</v>
      </c>
      <c r="K60" s="4">
        <v>22831</v>
      </c>
    </row>
    <row r="61" spans="1:11" ht="19.2" thickTop="1" thickBot="1" x14ac:dyDescent="0.3">
      <c r="A61" s="2" t="s">
        <v>70</v>
      </c>
      <c r="B61" s="4">
        <v>173547</v>
      </c>
      <c r="C61" s="4">
        <v>6444</v>
      </c>
      <c r="D61" s="4">
        <v>2431</v>
      </c>
      <c r="E61" s="4">
        <v>7522</v>
      </c>
      <c r="F61" s="4">
        <v>12141</v>
      </c>
      <c r="G61" s="4">
        <v>16942</v>
      </c>
      <c r="H61" s="4">
        <v>63770</v>
      </c>
      <c r="I61" s="4">
        <v>47464</v>
      </c>
      <c r="J61" s="4">
        <v>16833</v>
      </c>
      <c r="K61" s="5" t="s">
        <v>12</v>
      </c>
    </row>
    <row r="62" spans="1:11" ht="19.2" thickTop="1" thickBot="1" x14ac:dyDescent="0.3">
      <c r="A62" s="2" t="s">
        <v>71</v>
      </c>
      <c r="B62" s="4">
        <v>300658</v>
      </c>
      <c r="C62" s="4">
        <v>6225</v>
      </c>
      <c r="D62" s="4">
        <v>2053</v>
      </c>
      <c r="E62" s="5" t="s">
        <v>12</v>
      </c>
      <c r="F62" s="4">
        <v>34060</v>
      </c>
      <c r="G62" s="4">
        <v>22661</v>
      </c>
      <c r="H62" s="4">
        <v>144382</v>
      </c>
      <c r="I62" s="4">
        <v>86640</v>
      </c>
      <c r="J62" s="4">
        <v>4637</v>
      </c>
      <c r="K62" s="5" t="s">
        <v>12</v>
      </c>
    </row>
    <row r="63" spans="1:11" ht="19.2" thickTop="1" thickBot="1" x14ac:dyDescent="0.3">
      <c r="A63" s="2" t="s">
        <v>72</v>
      </c>
      <c r="B63" s="4">
        <v>740592</v>
      </c>
      <c r="C63" s="4">
        <v>57708</v>
      </c>
      <c r="D63" s="4">
        <v>93498</v>
      </c>
      <c r="E63" s="4">
        <v>90039</v>
      </c>
      <c r="F63" s="4">
        <v>60786</v>
      </c>
      <c r="G63" s="4">
        <v>204121</v>
      </c>
      <c r="H63" s="4">
        <v>206263</v>
      </c>
      <c r="I63" s="4">
        <v>11586</v>
      </c>
      <c r="J63" s="4">
        <v>16591</v>
      </c>
      <c r="K63" s="5" t="s">
        <v>12</v>
      </c>
    </row>
    <row r="64" spans="1:11" ht="19.2" thickTop="1" thickBot="1" x14ac:dyDescent="0.3">
      <c r="A64" s="2" t="s">
        <v>73</v>
      </c>
      <c r="B64" s="4">
        <v>72460</v>
      </c>
      <c r="C64" s="5" t="s">
        <v>12</v>
      </c>
      <c r="D64" s="5" t="s">
        <v>12</v>
      </c>
      <c r="E64" s="4">
        <v>1759</v>
      </c>
      <c r="F64" s="4">
        <v>13142</v>
      </c>
      <c r="G64" s="5" t="s">
        <v>12</v>
      </c>
      <c r="H64" s="5">
        <v>481</v>
      </c>
      <c r="I64" s="4">
        <v>50576</v>
      </c>
      <c r="J64" s="4">
        <v>6503</v>
      </c>
      <c r="K64" s="5" t="s">
        <v>12</v>
      </c>
    </row>
    <row r="65" spans="1:11" ht="19.2" thickTop="1" thickBot="1" x14ac:dyDescent="0.3">
      <c r="A65" s="2" t="s">
        <v>74</v>
      </c>
      <c r="B65" s="4">
        <v>537196</v>
      </c>
      <c r="C65" s="4">
        <v>1930</v>
      </c>
      <c r="D65" s="4">
        <v>18431</v>
      </c>
      <c r="E65" s="5" t="s">
        <v>12</v>
      </c>
      <c r="F65" s="4">
        <v>14032</v>
      </c>
      <c r="G65" s="4">
        <v>102678</v>
      </c>
      <c r="H65" s="4">
        <v>155623</v>
      </c>
      <c r="I65" s="4">
        <v>150850</v>
      </c>
      <c r="J65" s="4">
        <v>93650</v>
      </c>
      <c r="K65" s="5" t="s">
        <v>12</v>
      </c>
    </row>
    <row r="66" spans="1:11" ht="19.2" thickTop="1" thickBot="1" x14ac:dyDescent="0.3">
      <c r="A66" s="2" t="s">
        <v>75</v>
      </c>
      <c r="B66" s="4">
        <v>425717</v>
      </c>
      <c r="C66" s="4">
        <v>17805</v>
      </c>
      <c r="D66" s="4">
        <v>43245</v>
      </c>
      <c r="E66" s="4">
        <v>32600</v>
      </c>
      <c r="F66" s="4">
        <v>30456</v>
      </c>
      <c r="G66" s="4">
        <v>69711</v>
      </c>
      <c r="H66" s="4">
        <v>109347</v>
      </c>
      <c r="I66" s="4">
        <v>93020</v>
      </c>
      <c r="J66" s="4">
        <v>16641</v>
      </c>
      <c r="K66" s="4">
        <v>12893</v>
      </c>
    </row>
    <row r="67" spans="1:11" ht="19.2" thickTop="1" thickBot="1" x14ac:dyDescent="0.3">
      <c r="A67" s="2" t="s">
        <v>76</v>
      </c>
      <c r="B67" s="4">
        <v>2309967</v>
      </c>
      <c r="C67" s="4">
        <v>142246</v>
      </c>
      <c r="D67" s="4">
        <v>301520</v>
      </c>
      <c r="E67" s="4">
        <v>126526</v>
      </c>
      <c r="F67" s="4">
        <v>455496</v>
      </c>
      <c r="G67" s="4">
        <v>603951</v>
      </c>
      <c r="H67" s="4">
        <v>227663</v>
      </c>
      <c r="I67" s="4">
        <v>416216</v>
      </c>
      <c r="J67" s="4">
        <v>36348</v>
      </c>
      <c r="K67" s="5" t="s">
        <v>12</v>
      </c>
    </row>
    <row r="68" spans="1:11" ht="19.2" thickTop="1" thickBot="1" x14ac:dyDescent="0.3">
      <c r="A68" s="2" t="s">
        <v>77</v>
      </c>
      <c r="B68" s="4">
        <v>380814</v>
      </c>
      <c r="C68" s="4">
        <v>5356</v>
      </c>
      <c r="D68" s="5" t="s">
        <v>12</v>
      </c>
      <c r="E68" s="5" t="s">
        <v>12</v>
      </c>
      <c r="F68" s="4">
        <v>16838</v>
      </c>
      <c r="G68" s="4">
        <v>31902</v>
      </c>
      <c r="H68" s="4">
        <v>116609</v>
      </c>
      <c r="I68" s="4">
        <v>138984</v>
      </c>
      <c r="J68" s="4">
        <v>70284</v>
      </c>
      <c r="K68" s="5">
        <v>840</v>
      </c>
    </row>
    <row r="69" spans="1:11" ht="19.2" thickTop="1" thickBot="1" x14ac:dyDescent="0.3">
      <c r="A69" s="2" t="s">
        <v>78</v>
      </c>
      <c r="B69" s="4">
        <v>2133077</v>
      </c>
      <c r="C69" s="4">
        <v>69433</v>
      </c>
      <c r="D69" s="4">
        <v>102102</v>
      </c>
      <c r="E69" s="4">
        <v>124812</v>
      </c>
      <c r="F69" s="4">
        <v>167851</v>
      </c>
      <c r="G69" s="4">
        <v>431401</v>
      </c>
      <c r="H69" s="4">
        <v>380336</v>
      </c>
      <c r="I69" s="4">
        <v>547396</v>
      </c>
      <c r="J69" s="4">
        <v>253965</v>
      </c>
      <c r="K69" s="4">
        <v>55781</v>
      </c>
    </row>
    <row r="70" spans="1:11" ht="19.2" thickTop="1" thickBot="1" x14ac:dyDescent="0.3">
      <c r="A70" s="2" t="s">
        <v>79</v>
      </c>
      <c r="B70" s="4">
        <v>112001</v>
      </c>
      <c r="C70" s="5" t="s">
        <v>12</v>
      </c>
      <c r="D70" s="5">
        <v>438</v>
      </c>
      <c r="E70" s="4">
        <v>4037</v>
      </c>
      <c r="F70" s="5" t="s">
        <v>12</v>
      </c>
      <c r="G70" s="4">
        <v>8469</v>
      </c>
      <c r="H70" s="4">
        <v>44014</v>
      </c>
      <c r="I70" s="4">
        <v>53866</v>
      </c>
      <c r="J70" s="4">
        <v>1177</v>
      </c>
      <c r="K70" s="5" t="s">
        <v>12</v>
      </c>
    </row>
    <row r="71" spans="1:11" ht="19.2" thickTop="1" thickBot="1" x14ac:dyDescent="0.3">
      <c r="A71" s="2" t="s">
        <v>80</v>
      </c>
      <c r="B71" s="4">
        <v>316260</v>
      </c>
      <c r="C71" s="4">
        <v>5867</v>
      </c>
      <c r="D71" s="4">
        <v>3750</v>
      </c>
      <c r="E71" s="5" t="s">
        <v>12</v>
      </c>
      <c r="F71" s="4">
        <v>14010</v>
      </c>
      <c r="G71" s="4">
        <v>65103</v>
      </c>
      <c r="H71" s="4">
        <v>9360</v>
      </c>
      <c r="I71" s="4">
        <v>81959</v>
      </c>
      <c r="J71" s="4">
        <v>73259</v>
      </c>
      <c r="K71" s="4">
        <v>62951</v>
      </c>
    </row>
    <row r="72" spans="1:11" ht="19.2" thickTop="1" thickBot="1" x14ac:dyDescent="0.3">
      <c r="A72" s="2" t="s">
        <v>81</v>
      </c>
      <c r="B72" s="4">
        <v>676688</v>
      </c>
      <c r="C72" s="5" t="s">
        <v>12</v>
      </c>
      <c r="D72" s="4">
        <v>7771</v>
      </c>
      <c r="E72" s="4">
        <v>32476</v>
      </c>
      <c r="F72" s="4">
        <v>54055</v>
      </c>
      <c r="G72" s="4">
        <v>147824</v>
      </c>
      <c r="H72" s="4">
        <v>124172</v>
      </c>
      <c r="I72" s="4">
        <v>308374</v>
      </c>
      <c r="J72" s="5" t="s">
        <v>12</v>
      </c>
      <c r="K72" s="4">
        <v>2016</v>
      </c>
    </row>
    <row r="73" spans="1:11" ht="19.2" thickTop="1" thickBot="1" x14ac:dyDescent="0.3">
      <c r="A73" s="2" t="s">
        <v>82</v>
      </c>
      <c r="B73" s="4">
        <v>182615</v>
      </c>
      <c r="C73" s="5" t="s">
        <v>12</v>
      </c>
      <c r="D73" s="4">
        <v>1873</v>
      </c>
      <c r="E73" s="4">
        <v>5143</v>
      </c>
      <c r="F73" s="4">
        <v>10398</v>
      </c>
      <c r="G73" s="4">
        <v>11458</v>
      </c>
      <c r="H73" s="4">
        <v>65986</v>
      </c>
      <c r="I73" s="4">
        <v>85889</v>
      </c>
      <c r="J73" s="4">
        <v>1869</v>
      </c>
      <c r="K73" s="5" t="s">
        <v>12</v>
      </c>
    </row>
    <row r="74" spans="1:11" ht="19.2" thickTop="1" thickBot="1" x14ac:dyDescent="0.3">
      <c r="A74" s="2" t="s">
        <v>83</v>
      </c>
      <c r="B74" s="4">
        <v>196508</v>
      </c>
      <c r="C74" s="4">
        <v>15789</v>
      </c>
      <c r="D74" s="5" t="s">
        <v>12</v>
      </c>
      <c r="E74" s="4">
        <v>7317</v>
      </c>
      <c r="F74" s="4">
        <v>19406</v>
      </c>
      <c r="G74" s="4">
        <v>30929</v>
      </c>
      <c r="H74" s="4">
        <v>66322</v>
      </c>
      <c r="I74" s="4">
        <v>56745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3322618</v>
      </c>
      <c r="C75" s="4">
        <v>264754</v>
      </c>
      <c r="D75" s="4">
        <v>257739</v>
      </c>
      <c r="E75" s="4">
        <v>166798</v>
      </c>
      <c r="F75" s="4">
        <v>255736</v>
      </c>
      <c r="G75" s="4">
        <v>786770</v>
      </c>
      <c r="H75" s="4">
        <v>700141</v>
      </c>
      <c r="I75" s="4">
        <v>642120</v>
      </c>
      <c r="J75" s="4">
        <v>156515</v>
      </c>
      <c r="K75" s="4">
        <v>92044</v>
      </c>
    </row>
    <row r="76" spans="1:11" ht="19.2" thickTop="1" thickBot="1" x14ac:dyDescent="0.3">
      <c r="A76" s="2" t="s">
        <v>85</v>
      </c>
      <c r="B76" s="4">
        <v>2147640</v>
      </c>
      <c r="C76" s="4">
        <v>47867</v>
      </c>
      <c r="D76" s="4">
        <v>41744</v>
      </c>
      <c r="E76" s="4">
        <v>5587</v>
      </c>
      <c r="F76" s="4">
        <v>11963</v>
      </c>
      <c r="G76" s="4">
        <v>387170</v>
      </c>
      <c r="H76" s="4">
        <v>315831</v>
      </c>
      <c r="I76" s="4">
        <v>733076</v>
      </c>
      <c r="J76" s="4">
        <v>262657</v>
      </c>
      <c r="K76" s="4">
        <v>341745</v>
      </c>
    </row>
    <row r="77" spans="1:11" ht="19.2" thickTop="1" thickBot="1" x14ac:dyDescent="0.3">
      <c r="A77" s="2" t="s">
        <v>86</v>
      </c>
      <c r="B77" s="4">
        <v>211056</v>
      </c>
      <c r="C77" s="4">
        <v>3414</v>
      </c>
      <c r="D77" s="4">
        <v>20109</v>
      </c>
      <c r="E77" s="5">
        <v>593</v>
      </c>
      <c r="F77" s="4">
        <v>18530</v>
      </c>
      <c r="G77" s="4">
        <v>24281</v>
      </c>
      <c r="H77" s="4">
        <v>65170</v>
      </c>
      <c r="I77" s="4">
        <v>26273</v>
      </c>
      <c r="J77" s="4">
        <v>40131</v>
      </c>
      <c r="K77" s="4">
        <v>12554</v>
      </c>
    </row>
    <row r="78" spans="1:11" ht="19.2" thickTop="1" thickBot="1" x14ac:dyDescent="0.3">
      <c r="A78" s="2" t="s">
        <v>87</v>
      </c>
      <c r="B78" s="4">
        <v>110180</v>
      </c>
      <c r="C78" s="4">
        <v>10519</v>
      </c>
      <c r="D78" s="5" t="s">
        <v>12</v>
      </c>
      <c r="E78" s="5" t="s">
        <v>12</v>
      </c>
      <c r="F78" s="4">
        <v>18007</v>
      </c>
      <c r="G78" s="4">
        <v>12249</v>
      </c>
      <c r="H78" s="4">
        <v>35221</v>
      </c>
      <c r="I78" s="4">
        <v>24381</v>
      </c>
      <c r="J78" s="4">
        <v>9803</v>
      </c>
      <c r="K78" s="5" t="s">
        <v>12</v>
      </c>
    </row>
    <row r="79" spans="1:11" ht="19.2" thickTop="1" thickBot="1" x14ac:dyDescent="0.3">
      <c r="A79" s="2" t="s">
        <v>88</v>
      </c>
      <c r="B79" s="4">
        <v>1441152</v>
      </c>
      <c r="C79" s="4">
        <v>65806</v>
      </c>
      <c r="D79" s="4">
        <v>55794</v>
      </c>
      <c r="E79" s="4">
        <v>13789</v>
      </c>
      <c r="F79" s="4">
        <v>46269</v>
      </c>
      <c r="G79" s="4">
        <v>494969</v>
      </c>
      <c r="H79" s="4">
        <v>323660</v>
      </c>
      <c r="I79" s="4">
        <v>329458</v>
      </c>
      <c r="J79" s="4">
        <v>79755</v>
      </c>
      <c r="K79" s="4">
        <v>31653</v>
      </c>
    </row>
    <row r="80" spans="1:11" ht="19.2" thickTop="1" thickBot="1" x14ac:dyDescent="0.3">
      <c r="A80" s="2" t="s">
        <v>89</v>
      </c>
      <c r="B80" s="4">
        <v>11982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3423</v>
      </c>
      <c r="H80" s="5" t="s">
        <v>12</v>
      </c>
      <c r="I80" s="4">
        <v>8560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7875096</v>
      </c>
      <c r="C81" s="4">
        <v>231419</v>
      </c>
      <c r="D81" s="4">
        <v>361014</v>
      </c>
      <c r="E81" s="4">
        <v>208140</v>
      </c>
      <c r="F81" s="4">
        <v>382745</v>
      </c>
      <c r="G81" s="4">
        <v>1149012</v>
      </c>
      <c r="H81" s="4">
        <v>807726</v>
      </c>
      <c r="I81" s="4">
        <v>1733941</v>
      </c>
      <c r="J81" s="4">
        <v>840823</v>
      </c>
      <c r="K81" s="4">
        <v>2160277</v>
      </c>
    </row>
    <row r="82" spans="1:11" ht="19.2" thickTop="1" thickBot="1" x14ac:dyDescent="0.3">
      <c r="A82" s="2" t="s">
        <v>91</v>
      </c>
      <c r="B82" s="5" t="s">
        <v>12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 t="s">
        <v>12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968766</v>
      </c>
      <c r="C83" s="4">
        <v>27004</v>
      </c>
      <c r="D83" s="4">
        <v>125688</v>
      </c>
      <c r="E83" s="4">
        <v>38983</v>
      </c>
      <c r="F83" s="4">
        <v>68101</v>
      </c>
      <c r="G83" s="4">
        <v>402281</v>
      </c>
      <c r="H83" s="4">
        <v>200956</v>
      </c>
      <c r="I83" s="4">
        <v>105753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792171</v>
      </c>
      <c r="C84" s="4">
        <v>118121</v>
      </c>
      <c r="D84" s="4">
        <v>39767</v>
      </c>
      <c r="E84" s="4">
        <v>11235</v>
      </c>
      <c r="F84" s="4">
        <v>68646</v>
      </c>
      <c r="G84" s="4">
        <v>290812</v>
      </c>
      <c r="H84" s="4">
        <v>132356</v>
      </c>
      <c r="I84" s="4">
        <v>131235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3642151</v>
      </c>
      <c r="C85" s="4">
        <v>15669</v>
      </c>
      <c r="D85" s="4">
        <v>24452</v>
      </c>
      <c r="E85" s="4">
        <v>224913</v>
      </c>
      <c r="F85" s="4">
        <v>180215</v>
      </c>
      <c r="G85" s="4">
        <v>1091405</v>
      </c>
      <c r="H85" s="4">
        <v>699879</v>
      </c>
      <c r="I85" s="4">
        <v>880077</v>
      </c>
      <c r="J85" s="4">
        <v>331555</v>
      </c>
      <c r="K85" s="4">
        <v>193986</v>
      </c>
    </row>
    <row r="86" spans="1:11" ht="19.2" thickTop="1" thickBot="1" x14ac:dyDescent="0.3">
      <c r="A86" s="2" t="s">
        <v>95</v>
      </c>
      <c r="B86" s="4">
        <v>115341</v>
      </c>
      <c r="C86" s="5" t="s">
        <v>12</v>
      </c>
      <c r="D86" s="5" t="s">
        <v>12</v>
      </c>
      <c r="E86" s="5" t="s">
        <v>12</v>
      </c>
      <c r="F86" s="4">
        <v>6123</v>
      </c>
      <c r="G86" s="4">
        <v>10225</v>
      </c>
      <c r="H86" s="4">
        <v>64307</v>
      </c>
      <c r="I86" s="4">
        <v>34685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71598</v>
      </c>
      <c r="C87" s="5" t="s">
        <v>12</v>
      </c>
      <c r="D87" s="5" t="s">
        <v>12</v>
      </c>
      <c r="E87" s="5" t="s">
        <v>12</v>
      </c>
      <c r="F87" s="4">
        <v>5683</v>
      </c>
      <c r="G87" s="4">
        <v>47734</v>
      </c>
      <c r="H87" s="4">
        <v>9295</v>
      </c>
      <c r="I87" s="4">
        <v>8886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208372</v>
      </c>
      <c r="C88" s="4">
        <v>6633</v>
      </c>
      <c r="D88" s="4">
        <v>15749</v>
      </c>
      <c r="E88" s="4">
        <v>47480</v>
      </c>
      <c r="F88" s="4">
        <v>69480</v>
      </c>
      <c r="G88" s="4">
        <v>13927</v>
      </c>
      <c r="H88" s="4">
        <v>27204</v>
      </c>
      <c r="I88" s="4">
        <v>27898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69054</v>
      </c>
      <c r="C89" s="5">
        <v>645</v>
      </c>
      <c r="D89" s="5" t="s">
        <v>12</v>
      </c>
      <c r="E89" s="5" t="s">
        <v>12</v>
      </c>
      <c r="F89" s="4">
        <v>13273</v>
      </c>
      <c r="G89" s="4">
        <v>9691</v>
      </c>
      <c r="H89" s="4">
        <v>5916</v>
      </c>
      <c r="I89" s="4">
        <v>39529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126926</v>
      </c>
      <c r="C90" s="5" t="s">
        <v>12</v>
      </c>
      <c r="D90" s="4">
        <v>8012</v>
      </c>
      <c r="E90" s="4">
        <v>4916</v>
      </c>
      <c r="F90" s="4">
        <v>3077</v>
      </c>
      <c r="G90" s="4">
        <v>27635</v>
      </c>
      <c r="H90" s="4">
        <v>23794</v>
      </c>
      <c r="I90" s="4">
        <v>30950</v>
      </c>
      <c r="J90" s="4">
        <v>13454</v>
      </c>
      <c r="K90" s="4">
        <v>15087</v>
      </c>
    </row>
    <row r="91" spans="1:11" ht="19.2" thickTop="1" thickBot="1" x14ac:dyDescent="0.3">
      <c r="A91" s="2" t="s">
        <v>100</v>
      </c>
      <c r="B91" s="4">
        <v>87998</v>
      </c>
      <c r="C91" s="5" t="s">
        <v>12</v>
      </c>
      <c r="D91" s="5" t="s">
        <v>12</v>
      </c>
      <c r="E91" s="4">
        <v>1109</v>
      </c>
      <c r="F91" s="4">
        <v>1048</v>
      </c>
      <c r="G91" s="4">
        <v>21235</v>
      </c>
      <c r="H91" s="4">
        <v>18047</v>
      </c>
      <c r="I91" s="4">
        <v>42468</v>
      </c>
      <c r="J91" s="4">
        <v>4090</v>
      </c>
      <c r="K91" s="5" t="s">
        <v>12</v>
      </c>
    </row>
    <row r="92" spans="1:11" ht="19.2" thickTop="1" thickBot="1" x14ac:dyDescent="0.3">
      <c r="A92" s="2" t="s">
        <v>101</v>
      </c>
      <c r="B92" s="4">
        <v>3346456</v>
      </c>
      <c r="C92" s="4">
        <v>148043</v>
      </c>
      <c r="D92" s="4">
        <v>163952</v>
      </c>
      <c r="E92" s="4">
        <v>83972</v>
      </c>
      <c r="F92" s="4">
        <v>475502</v>
      </c>
      <c r="G92" s="4">
        <v>895151</v>
      </c>
      <c r="H92" s="4">
        <v>559115</v>
      </c>
      <c r="I92" s="4">
        <v>915717</v>
      </c>
      <c r="J92" s="4">
        <v>94766</v>
      </c>
      <c r="K92" s="4">
        <v>10238</v>
      </c>
    </row>
    <row r="93" spans="1:11" ht="19.2" thickTop="1" thickBot="1" x14ac:dyDescent="0.3">
      <c r="A93" s="2" t="s">
        <v>102</v>
      </c>
      <c r="B93" s="4">
        <v>240813</v>
      </c>
      <c r="C93" s="5" t="s">
        <v>12</v>
      </c>
      <c r="D93" s="4">
        <v>27403</v>
      </c>
      <c r="E93" s="5">
        <v>375</v>
      </c>
      <c r="F93" s="4">
        <v>52318</v>
      </c>
      <c r="G93" s="4">
        <v>45550</v>
      </c>
      <c r="H93" s="4">
        <v>16304</v>
      </c>
      <c r="I93" s="4">
        <v>71778</v>
      </c>
      <c r="J93" s="4">
        <v>12699</v>
      </c>
      <c r="K93" s="4">
        <v>14387</v>
      </c>
    </row>
    <row r="94" spans="1:11" ht="19.2" thickTop="1" thickBot="1" x14ac:dyDescent="0.3">
      <c r="A94" s="2" t="s">
        <v>103</v>
      </c>
      <c r="B94" s="4">
        <v>23018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4">
        <v>23018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2253206</v>
      </c>
      <c r="C95" s="4">
        <v>78779</v>
      </c>
      <c r="D95" s="4">
        <v>90576</v>
      </c>
      <c r="E95" s="4">
        <v>145720</v>
      </c>
      <c r="F95" s="4">
        <v>201239</v>
      </c>
      <c r="G95" s="4">
        <v>170727</v>
      </c>
      <c r="H95" s="4">
        <v>184876</v>
      </c>
      <c r="I95" s="4">
        <v>741719</v>
      </c>
      <c r="J95" s="4">
        <v>389695</v>
      </c>
      <c r="K95" s="4">
        <v>249874</v>
      </c>
    </row>
    <row r="96" spans="1:11" ht="19.2" thickTop="1" thickBot="1" x14ac:dyDescent="0.3">
      <c r="A96" s="2" t="s">
        <v>105</v>
      </c>
      <c r="B96" s="4">
        <v>63457</v>
      </c>
      <c r="C96" s="4">
        <v>19311</v>
      </c>
      <c r="D96" s="5" t="s">
        <v>12</v>
      </c>
      <c r="E96" s="4">
        <v>2980</v>
      </c>
      <c r="F96" s="4">
        <v>6115</v>
      </c>
      <c r="G96" s="4">
        <v>10453</v>
      </c>
      <c r="H96" s="4">
        <v>3290</v>
      </c>
      <c r="I96" s="4">
        <v>11915</v>
      </c>
      <c r="J96" s="4">
        <v>9393</v>
      </c>
      <c r="K96" s="5" t="s">
        <v>12</v>
      </c>
    </row>
    <row r="97" spans="1:11" ht="19.2" thickTop="1" thickBot="1" x14ac:dyDescent="0.3">
      <c r="A97" s="2" t="s">
        <v>106</v>
      </c>
      <c r="B97" s="4">
        <v>54784</v>
      </c>
      <c r="C97" s="4">
        <v>2662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10562</v>
      </c>
      <c r="I97" s="4">
        <v>32778</v>
      </c>
      <c r="J97" s="4">
        <v>8271</v>
      </c>
      <c r="K97" s="5">
        <v>511</v>
      </c>
    </row>
    <row r="98" spans="1:11" ht="19.2" thickTop="1" thickBot="1" x14ac:dyDescent="0.3">
      <c r="A98" s="2" t="s">
        <v>107</v>
      </c>
      <c r="B98" s="4">
        <v>125610</v>
      </c>
      <c r="C98" s="5" t="s">
        <v>12</v>
      </c>
      <c r="D98" s="5" t="s">
        <v>12</v>
      </c>
      <c r="E98" s="4">
        <v>7640</v>
      </c>
      <c r="F98" s="5" t="s">
        <v>12</v>
      </c>
      <c r="G98" s="4">
        <v>21263</v>
      </c>
      <c r="H98" s="4">
        <v>15624</v>
      </c>
      <c r="I98" s="4">
        <v>36294</v>
      </c>
      <c r="J98" s="4">
        <v>18692</v>
      </c>
      <c r="K98" s="4">
        <v>26096</v>
      </c>
    </row>
    <row r="99" spans="1:11" ht="19.2" thickTop="1" thickBot="1" x14ac:dyDescent="0.3">
      <c r="A99" s="2" t="s">
        <v>108</v>
      </c>
      <c r="B99" s="4">
        <v>66911</v>
      </c>
      <c r="C99" s="5">
        <v>202</v>
      </c>
      <c r="D99" s="4">
        <v>12285</v>
      </c>
      <c r="E99" s="4">
        <v>8783</v>
      </c>
      <c r="F99" s="4">
        <v>5819</v>
      </c>
      <c r="G99" s="4">
        <v>4560</v>
      </c>
      <c r="H99" s="4">
        <v>15602</v>
      </c>
      <c r="I99" s="4">
        <v>15089</v>
      </c>
      <c r="J99" s="4">
        <v>4572</v>
      </c>
      <c r="K99" s="5" t="s">
        <v>12</v>
      </c>
    </row>
    <row r="100" spans="1:11" ht="19.2" thickTop="1" thickBot="1" x14ac:dyDescent="0.3">
      <c r="A100" s="2" t="s">
        <v>109</v>
      </c>
      <c r="B100" s="4">
        <v>593019</v>
      </c>
      <c r="C100" s="4">
        <v>6363</v>
      </c>
      <c r="D100" s="4">
        <v>21152</v>
      </c>
      <c r="E100" s="4">
        <v>6758</v>
      </c>
      <c r="F100" s="4">
        <v>42975</v>
      </c>
      <c r="G100" s="4">
        <v>60747</v>
      </c>
      <c r="H100" s="4">
        <v>156549</v>
      </c>
      <c r="I100" s="4">
        <v>176439</v>
      </c>
      <c r="J100" s="4">
        <v>68183</v>
      </c>
      <c r="K100" s="4">
        <v>53854</v>
      </c>
    </row>
    <row r="101" spans="1:11" ht="19.2" thickTop="1" thickBot="1" x14ac:dyDescent="0.3">
      <c r="A101" s="2" t="s">
        <v>110</v>
      </c>
      <c r="B101" s="4">
        <v>43847</v>
      </c>
      <c r="C101" s="5" t="s">
        <v>12</v>
      </c>
      <c r="D101" s="4">
        <v>1091</v>
      </c>
      <c r="E101" s="5" t="s">
        <v>12</v>
      </c>
      <c r="F101" s="4">
        <v>2010</v>
      </c>
      <c r="G101" s="4">
        <v>10552</v>
      </c>
      <c r="H101" s="4">
        <v>3131</v>
      </c>
      <c r="I101" s="4">
        <v>11346</v>
      </c>
      <c r="J101" s="4">
        <v>9842</v>
      </c>
      <c r="K101" s="4">
        <v>5876</v>
      </c>
    </row>
    <row r="102" spans="1:11" ht="19.2" thickTop="1" thickBot="1" x14ac:dyDescent="0.3">
      <c r="A102" s="2" t="s">
        <v>111</v>
      </c>
      <c r="B102" s="4">
        <v>205549</v>
      </c>
      <c r="C102" s="4">
        <v>2985</v>
      </c>
      <c r="D102" s="4">
        <v>11106</v>
      </c>
      <c r="E102" s="4">
        <v>5211</v>
      </c>
      <c r="F102" s="4">
        <v>6237</v>
      </c>
      <c r="G102" s="4">
        <v>29766</v>
      </c>
      <c r="H102" s="4">
        <v>18797</v>
      </c>
      <c r="I102" s="4">
        <v>100510</v>
      </c>
      <c r="J102" s="4">
        <v>23442</v>
      </c>
      <c r="K102" s="4">
        <v>7496</v>
      </c>
    </row>
    <row r="103" spans="1:11" ht="19.2" thickTop="1" thickBot="1" x14ac:dyDescent="0.3">
      <c r="A103" s="2" t="s">
        <v>112</v>
      </c>
      <c r="B103" s="4">
        <v>17145</v>
      </c>
      <c r="C103" s="5" t="s">
        <v>12</v>
      </c>
      <c r="D103" s="4">
        <v>5822</v>
      </c>
      <c r="E103" s="5" t="s">
        <v>12</v>
      </c>
      <c r="F103" s="5">
        <v>229</v>
      </c>
      <c r="G103" s="5">
        <v>884</v>
      </c>
      <c r="H103" s="5" t="s">
        <v>12</v>
      </c>
      <c r="I103" s="4">
        <v>7082</v>
      </c>
      <c r="J103" s="5">
        <v>407</v>
      </c>
      <c r="K103" s="4">
        <v>2721</v>
      </c>
    </row>
    <row r="104" spans="1:11" ht="19.2" thickTop="1" thickBot="1" x14ac:dyDescent="0.3">
      <c r="A104" s="2" t="s">
        <v>113</v>
      </c>
      <c r="B104" s="4">
        <v>204625</v>
      </c>
      <c r="C104" s="5" t="s">
        <v>12</v>
      </c>
      <c r="D104" s="5" t="s">
        <v>12</v>
      </c>
      <c r="E104" s="4">
        <v>1190</v>
      </c>
      <c r="F104" s="4">
        <v>10208</v>
      </c>
      <c r="G104" s="4">
        <v>31017</v>
      </c>
      <c r="H104" s="4">
        <v>35862</v>
      </c>
      <c r="I104" s="4">
        <v>107765</v>
      </c>
      <c r="J104" s="4">
        <v>15527</v>
      </c>
      <c r="K104" s="4">
        <v>3056</v>
      </c>
    </row>
    <row r="105" spans="1:11" ht="19.2" thickTop="1" thickBot="1" x14ac:dyDescent="0.3">
      <c r="A105" s="2" t="s">
        <v>114</v>
      </c>
      <c r="B105" s="4">
        <v>1020978</v>
      </c>
      <c r="C105" s="4">
        <v>16052</v>
      </c>
      <c r="D105" s="4">
        <v>30875</v>
      </c>
      <c r="E105" s="4">
        <v>38047</v>
      </c>
      <c r="F105" s="4">
        <v>36495</v>
      </c>
      <c r="G105" s="4">
        <v>202707</v>
      </c>
      <c r="H105" s="4">
        <v>257483</v>
      </c>
      <c r="I105" s="4">
        <v>359458</v>
      </c>
      <c r="J105" s="4">
        <v>63224</v>
      </c>
      <c r="K105" s="4">
        <v>16637</v>
      </c>
    </row>
    <row r="106" spans="1:11" ht="19.2" thickTop="1" thickBot="1" x14ac:dyDescent="0.3">
      <c r="A106" s="2" t="s">
        <v>115</v>
      </c>
      <c r="B106" s="4">
        <v>50278</v>
      </c>
      <c r="C106" s="5" t="s">
        <v>12</v>
      </c>
      <c r="D106" s="5">
        <v>360</v>
      </c>
      <c r="E106" s="4">
        <v>1755</v>
      </c>
      <c r="F106" s="4">
        <v>6701</v>
      </c>
      <c r="G106" s="4">
        <v>3925</v>
      </c>
      <c r="H106" s="4">
        <v>20112</v>
      </c>
      <c r="I106" s="4">
        <v>13701</v>
      </c>
      <c r="J106" s="4">
        <v>3723</v>
      </c>
      <c r="K106" s="5" t="s">
        <v>12</v>
      </c>
    </row>
    <row r="107" spans="1:11" ht="19.2" thickTop="1" thickBot="1" x14ac:dyDescent="0.3">
      <c r="A107" s="2" t="s">
        <v>116</v>
      </c>
      <c r="B107" s="4">
        <v>75681</v>
      </c>
      <c r="C107" s="4">
        <v>1309</v>
      </c>
      <c r="D107" s="5" t="s">
        <v>12</v>
      </c>
      <c r="E107" s="4">
        <v>2254</v>
      </c>
      <c r="F107" s="4">
        <v>1239</v>
      </c>
      <c r="G107" s="4">
        <v>17282</v>
      </c>
      <c r="H107" s="4">
        <v>23449</v>
      </c>
      <c r="I107" s="4">
        <v>27805</v>
      </c>
      <c r="J107" s="4">
        <v>2345</v>
      </c>
      <c r="K107" s="5" t="s">
        <v>12</v>
      </c>
    </row>
    <row r="108" spans="1:11" ht="19.2" thickTop="1" thickBot="1" x14ac:dyDescent="0.3">
      <c r="A108" s="2" t="s">
        <v>117</v>
      </c>
      <c r="B108" s="4">
        <v>970970</v>
      </c>
      <c r="C108" s="4">
        <v>6749</v>
      </c>
      <c r="D108" s="4">
        <v>5011</v>
      </c>
      <c r="E108" s="4">
        <v>8863</v>
      </c>
      <c r="F108" s="4">
        <v>36667</v>
      </c>
      <c r="G108" s="4">
        <v>100283</v>
      </c>
      <c r="H108" s="4">
        <v>109782</v>
      </c>
      <c r="I108" s="4">
        <v>419775</v>
      </c>
      <c r="J108" s="4">
        <v>199985</v>
      </c>
      <c r="K108" s="4">
        <v>83855</v>
      </c>
    </row>
    <row r="109" spans="1:11" ht="19.2" thickTop="1" thickBot="1" x14ac:dyDescent="0.3">
      <c r="A109" s="2" t="s">
        <v>118</v>
      </c>
      <c r="B109" s="4">
        <v>18438</v>
      </c>
      <c r="C109" s="5" t="s">
        <v>12</v>
      </c>
      <c r="D109" s="5" t="s">
        <v>12</v>
      </c>
      <c r="E109" s="5" t="s">
        <v>12</v>
      </c>
      <c r="F109" s="5" t="s">
        <v>12</v>
      </c>
      <c r="G109" s="5">
        <v>702</v>
      </c>
      <c r="H109" s="4">
        <v>6720</v>
      </c>
      <c r="I109" s="4">
        <v>9054</v>
      </c>
      <c r="J109" s="4">
        <v>1962</v>
      </c>
      <c r="K109" s="5" t="s">
        <v>12</v>
      </c>
    </row>
    <row r="110" spans="1:11" ht="19.2" thickTop="1" thickBot="1" x14ac:dyDescent="0.3">
      <c r="A110" s="2" t="s">
        <v>119</v>
      </c>
      <c r="B110" s="4">
        <v>2092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4">
        <v>2092</v>
      </c>
      <c r="K110" s="5" t="s">
        <v>12</v>
      </c>
    </row>
    <row r="111" spans="1:11" ht="19.2" thickTop="1" thickBot="1" x14ac:dyDescent="0.3">
      <c r="A111" s="2" t="s">
        <v>120</v>
      </c>
      <c r="B111" s="4">
        <v>121405</v>
      </c>
      <c r="C111" s="4">
        <v>24737</v>
      </c>
      <c r="D111" s="5" t="s">
        <v>12</v>
      </c>
      <c r="E111" s="4">
        <v>1830</v>
      </c>
      <c r="F111" s="4">
        <v>8633</v>
      </c>
      <c r="G111" s="4">
        <v>11280</v>
      </c>
      <c r="H111" s="4">
        <v>9394</v>
      </c>
      <c r="I111" s="4">
        <v>44326</v>
      </c>
      <c r="J111" s="4">
        <v>15701</v>
      </c>
      <c r="K111" s="4">
        <v>5504</v>
      </c>
    </row>
    <row r="112" spans="1:11" ht="19.2" thickTop="1" thickBot="1" x14ac:dyDescent="0.3">
      <c r="A112" s="2" t="s">
        <v>121</v>
      </c>
      <c r="B112" s="4">
        <v>1336080</v>
      </c>
      <c r="C112" s="4">
        <v>38053</v>
      </c>
      <c r="D112" s="4">
        <v>13748</v>
      </c>
      <c r="E112" s="4">
        <v>38417</v>
      </c>
      <c r="F112" s="4">
        <v>77419</v>
      </c>
      <c r="G112" s="4">
        <v>218508</v>
      </c>
      <c r="H112" s="4">
        <v>259413</v>
      </c>
      <c r="I112" s="4">
        <v>520567</v>
      </c>
      <c r="J112" s="4">
        <v>123749</v>
      </c>
      <c r="K112" s="4">
        <v>46207</v>
      </c>
    </row>
    <row r="113" spans="1:11" ht="19.2" thickTop="1" thickBot="1" x14ac:dyDescent="0.3">
      <c r="A113" s="2" t="s">
        <v>122</v>
      </c>
      <c r="B113" s="4">
        <v>9821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4951</v>
      </c>
      <c r="I113" s="4">
        <v>4870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670986</v>
      </c>
      <c r="C114" s="4">
        <v>74166</v>
      </c>
      <c r="D114" s="4">
        <v>86499</v>
      </c>
      <c r="E114" s="4">
        <v>50932</v>
      </c>
      <c r="F114" s="4">
        <v>84697</v>
      </c>
      <c r="G114" s="4">
        <v>161045</v>
      </c>
      <c r="H114" s="4">
        <v>55327</v>
      </c>
      <c r="I114" s="4">
        <v>138270</v>
      </c>
      <c r="J114" s="4">
        <v>13439</v>
      </c>
      <c r="K114" s="4">
        <v>6611</v>
      </c>
    </row>
    <row r="115" spans="1:11" ht="19.2" thickTop="1" thickBot="1" x14ac:dyDescent="0.3">
      <c r="A115" s="2" t="s">
        <v>124</v>
      </c>
      <c r="B115" s="4">
        <v>539440</v>
      </c>
      <c r="C115" s="4">
        <v>134008</v>
      </c>
      <c r="D115" s="4">
        <v>54105</v>
      </c>
      <c r="E115" s="4">
        <v>145610</v>
      </c>
      <c r="F115" s="4">
        <v>66071</v>
      </c>
      <c r="G115" s="4">
        <v>138043</v>
      </c>
      <c r="H115" s="5" t="s">
        <v>12</v>
      </c>
      <c r="I115" s="4">
        <v>1603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1738598</v>
      </c>
      <c r="C116" s="4">
        <v>227562</v>
      </c>
      <c r="D116" s="4">
        <v>144694</v>
      </c>
      <c r="E116" s="4">
        <v>290593</v>
      </c>
      <c r="F116" s="4">
        <v>345480</v>
      </c>
      <c r="G116" s="4">
        <v>371170</v>
      </c>
      <c r="H116" s="4">
        <v>115922</v>
      </c>
      <c r="I116" s="4">
        <v>209161</v>
      </c>
      <c r="J116" s="4">
        <v>34017</v>
      </c>
      <c r="K116" s="5" t="s">
        <v>12</v>
      </c>
    </row>
    <row r="117" spans="1:11" ht="19.2" thickTop="1" thickBot="1" x14ac:dyDescent="0.3">
      <c r="A117" s="2" t="s">
        <v>126</v>
      </c>
      <c r="B117" s="4">
        <v>1003256</v>
      </c>
      <c r="C117" s="4">
        <v>98354</v>
      </c>
      <c r="D117" s="4">
        <v>212434</v>
      </c>
      <c r="E117" s="4">
        <v>277472</v>
      </c>
      <c r="F117" s="4">
        <v>208673</v>
      </c>
      <c r="G117" s="4">
        <v>192733</v>
      </c>
      <c r="H117" s="4">
        <v>13591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882889</v>
      </c>
      <c r="C118" s="4">
        <v>195720</v>
      </c>
      <c r="D118" s="4">
        <v>236170</v>
      </c>
      <c r="E118" s="4">
        <v>53091</v>
      </c>
      <c r="F118" s="4">
        <v>158774</v>
      </c>
      <c r="G118" s="4">
        <v>132413</v>
      </c>
      <c r="H118" s="4">
        <v>106721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2463015</v>
      </c>
      <c r="C119" s="4">
        <v>141688</v>
      </c>
      <c r="D119" s="4">
        <v>364374</v>
      </c>
      <c r="E119" s="4">
        <v>449902</v>
      </c>
      <c r="F119" s="4">
        <v>586883</v>
      </c>
      <c r="G119" s="4">
        <v>526422</v>
      </c>
      <c r="H119" s="4">
        <v>288715</v>
      </c>
      <c r="I119" s="4">
        <v>105031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589379</v>
      </c>
      <c r="C120" s="4">
        <v>21245</v>
      </c>
      <c r="D120" s="4">
        <v>31777</v>
      </c>
      <c r="E120" s="4">
        <v>36067</v>
      </c>
      <c r="F120" s="4">
        <v>94905</v>
      </c>
      <c r="G120" s="4">
        <v>162417</v>
      </c>
      <c r="H120" s="4">
        <v>123405</v>
      </c>
      <c r="I120" s="4">
        <v>105634</v>
      </c>
      <c r="J120" s="4">
        <v>10261</v>
      </c>
      <c r="K120" s="4">
        <v>3667</v>
      </c>
    </row>
    <row r="121" spans="1:11" ht="19.2" thickTop="1" thickBot="1" x14ac:dyDescent="0.3">
      <c r="A121" s="2" t="s">
        <v>130</v>
      </c>
      <c r="B121" s="4">
        <v>3073301</v>
      </c>
      <c r="C121" s="4">
        <v>161567</v>
      </c>
      <c r="D121" s="4">
        <v>406066</v>
      </c>
      <c r="E121" s="4">
        <v>360530</v>
      </c>
      <c r="F121" s="4">
        <v>401911</v>
      </c>
      <c r="G121" s="4">
        <v>653678</v>
      </c>
      <c r="H121" s="4">
        <v>522882</v>
      </c>
      <c r="I121" s="4">
        <v>449592</v>
      </c>
      <c r="J121" s="4">
        <v>45299</v>
      </c>
      <c r="K121" s="4">
        <v>71775</v>
      </c>
    </row>
    <row r="122" spans="1:11" ht="19.2" thickTop="1" thickBot="1" x14ac:dyDescent="0.3">
      <c r="A122" s="2" t="s">
        <v>131</v>
      </c>
      <c r="B122" s="4">
        <v>1648320</v>
      </c>
      <c r="C122" s="4">
        <v>206012</v>
      </c>
      <c r="D122" s="4">
        <v>184418</v>
      </c>
      <c r="E122" s="4">
        <v>130640</v>
      </c>
      <c r="F122" s="4">
        <v>219057</v>
      </c>
      <c r="G122" s="4">
        <v>296008</v>
      </c>
      <c r="H122" s="4">
        <v>313366</v>
      </c>
      <c r="I122" s="4">
        <v>202031</v>
      </c>
      <c r="J122" s="4">
        <v>93600</v>
      </c>
      <c r="K122" s="4">
        <v>3188</v>
      </c>
    </row>
    <row r="123" spans="1:11" ht="19.2" thickTop="1" thickBot="1" x14ac:dyDescent="0.3">
      <c r="A123" s="2" t="s">
        <v>132</v>
      </c>
      <c r="B123" s="4">
        <v>6641991</v>
      </c>
      <c r="C123" s="4">
        <v>852666</v>
      </c>
      <c r="D123" s="4">
        <v>1162666</v>
      </c>
      <c r="E123" s="4">
        <v>948748</v>
      </c>
      <c r="F123" s="4">
        <v>1265362</v>
      </c>
      <c r="G123" s="4">
        <v>1628768</v>
      </c>
      <c r="H123" s="4">
        <v>443378</v>
      </c>
      <c r="I123" s="4">
        <v>310609</v>
      </c>
      <c r="J123" s="4">
        <v>3226</v>
      </c>
      <c r="K123" s="4">
        <v>26567</v>
      </c>
    </row>
    <row r="124" spans="1:11" ht="19.2" thickTop="1" thickBot="1" x14ac:dyDescent="0.3">
      <c r="A124" s="2" t="s">
        <v>133</v>
      </c>
      <c r="B124" s="4">
        <v>1989880</v>
      </c>
      <c r="C124" s="4">
        <v>167661</v>
      </c>
      <c r="D124" s="4">
        <v>196036</v>
      </c>
      <c r="E124" s="4">
        <v>181309</v>
      </c>
      <c r="F124" s="4">
        <v>245243</v>
      </c>
      <c r="G124" s="4">
        <v>470328</v>
      </c>
      <c r="H124" s="4">
        <v>359924</v>
      </c>
      <c r="I124" s="4">
        <v>341394</v>
      </c>
      <c r="J124" s="4">
        <v>26479</v>
      </c>
      <c r="K124" s="4">
        <v>1506</v>
      </c>
    </row>
    <row r="125" spans="1:11" ht="19.2" thickTop="1" thickBot="1" x14ac:dyDescent="0.3">
      <c r="A125" s="2" t="s">
        <v>134</v>
      </c>
      <c r="B125" s="4">
        <v>367951</v>
      </c>
      <c r="C125" s="4">
        <v>43956</v>
      </c>
      <c r="D125" s="4">
        <v>19212</v>
      </c>
      <c r="E125" s="4">
        <v>28557</v>
      </c>
      <c r="F125" s="4">
        <v>49400</v>
      </c>
      <c r="G125" s="4">
        <v>74487</v>
      </c>
      <c r="H125" s="4">
        <v>35723</v>
      </c>
      <c r="I125" s="4">
        <v>60557</v>
      </c>
      <c r="J125" s="4">
        <v>8876</v>
      </c>
      <c r="K125" s="4">
        <v>47184</v>
      </c>
    </row>
    <row r="126" spans="1:11" ht="19.2" thickTop="1" thickBot="1" x14ac:dyDescent="0.3">
      <c r="A126" s="2" t="s">
        <v>135</v>
      </c>
      <c r="B126" s="4">
        <v>455816</v>
      </c>
      <c r="C126" s="4">
        <v>37006</v>
      </c>
      <c r="D126" s="4">
        <v>78316</v>
      </c>
      <c r="E126" s="4">
        <v>24690</v>
      </c>
      <c r="F126" s="4">
        <v>50883</v>
      </c>
      <c r="G126" s="4">
        <v>93142</v>
      </c>
      <c r="H126" s="4">
        <v>40584</v>
      </c>
      <c r="I126" s="4">
        <v>93739</v>
      </c>
      <c r="J126" s="4">
        <v>37457</v>
      </c>
      <c r="K126" s="5" t="s">
        <v>12</v>
      </c>
    </row>
    <row r="127" spans="1:11" ht="19.2" thickTop="1" thickBot="1" x14ac:dyDescent="0.3">
      <c r="A127" s="2" t="s">
        <v>136</v>
      </c>
      <c r="B127" s="4">
        <v>4810141</v>
      </c>
      <c r="C127" s="4">
        <v>547239</v>
      </c>
      <c r="D127" s="4">
        <v>543352</v>
      </c>
      <c r="E127" s="4">
        <v>601057</v>
      </c>
      <c r="F127" s="4">
        <v>658307</v>
      </c>
      <c r="G127" s="4">
        <v>1289625</v>
      </c>
      <c r="H127" s="4">
        <v>634961</v>
      </c>
      <c r="I127" s="4">
        <v>497488</v>
      </c>
      <c r="J127" s="4">
        <v>38112</v>
      </c>
      <c r="K127" s="5" t="s">
        <v>12</v>
      </c>
    </row>
    <row r="128" spans="1:11" ht="19.2" thickTop="1" thickBot="1" x14ac:dyDescent="0.3">
      <c r="A128" s="2" t="s">
        <v>137</v>
      </c>
      <c r="B128" s="4">
        <v>429527</v>
      </c>
      <c r="C128" s="4">
        <v>44156</v>
      </c>
      <c r="D128" s="4">
        <v>60599</v>
      </c>
      <c r="E128" s="4">
        <v>38946</v>
      </c>
      <c r="F128" s="4">
        <v>60598</v>
      </c>
      <c r="G128" s="4">
        <v>47489</v>
      </c>
      <c r="H128" s="4">
        <v>40435</v>
      </c>
      <c r="I128" s="4">
        <v>65745</v>
      </c>
      <c r="J128" s="4">
        <v>47072</v>
      </c>
      <c r="K128" s="4">
        <v>24486</v>
      </c>
    </row>
    <row r="129" spans="1:11" ht="19.2" thickTop="1" thickBot="1" x14ac:dyDescent="0.3">
      <c r="A129" s="2" t="s">
        <v>138</v>
      </c>
      <c r="B129" s="4">
        <v>3715170</v>
      </c>
      <c r="C129" s="4">
        <v>428489</v>
      </c>
      <c r="D129" s="4">
        <v>346770</v>
      </c>
      <c r="E129" s="4">
        <v>485762</v>
      </c>
      <c r="F129" s="4">
        <v>832058</v>
      </c>
      <c r="G129" s="4">
        <v>838192</v>
      </c>
      <c r="H129" s="4">
        <v>391711</v>
      </c>
      <c r="I129" s="4">
        <v>368512</v>
      </c>
      <c r="J129" s="4">
        <v>7044</v>
      </c>
      <c r="K129" s="4">
        <v>16632</v>
      </c>
    </row>
    <row r="130" spans="1:11" ht="19.2" thickTop="1" thickBot="1" x14ac:dyDescent="0.3">
      <c r="A130" s="2" t="s">
        <v>139</v>
      </c>
      <c r="B130" s="4">
        <v>4383801</v>
      </c>
      <c r="C130" s="4">
        <v>367182</v>
      </c>
      <c r="D130" s="4">
        <v>493327</v>
      </c>
      <c r="E130" s="4">
        <v>526876</v>
      </c>
      <c r="F130" s="4">
        <v>609853</v>
      </c>
      <c r="G130" s="4">
        <v>1053574</v>
      </c>
      <c r="H130" s="4">
        <v>427681</v>
      </c>
      <c r="I130" s="4">
        <v>523919</v>
      </c>
      <c r="J130" s="4">
        <v>299600</v>
      </c>
      <c r="K130" s="4">
        <v>81790</v>
      </c>
    </row>
    <row r="131" spans="1:11" ht="19.2" thickTop="1" thickBot="1" x14ac:dyDescent="0.3">
      <c r="A131" s="2" t="s">
        <v>140</v>
      </c>
      <c r="B131" s="4">
        <v>1503020</v>
      </c>
      <c r="C131" s="4">
        <v>107057</v>
      </c>
      <c r="D131" s="4">
        <v>135692</v>
      </c>
      <c r="E131" s="4">
        <v>118447</v>
      </c>
      <c r="F131" s="4">
        <v>253195</v>
      </c>
      <c r="G131" s="4">
        <v>499755</v>
      </c>
      <c r="H131" s="4">
        <v>207944</v>
      </c>
      <c r="I131" s="4">
        <v>151047</v>
      </c>
      <c r="J131" s="4">
        <v>17709</v>
      </c>
      <c r="K131" s="4">
        <v>12173</v>
      </c>
    </row>
    <row r="132" spans="1:11" ht="19.2" thickTop="1" thickBot="1" x14ac:dyDescent="0.3">
      <c r="A132" s="2" t="s">
        <v>141</v>
      </c>
      <c r="B132" s="4">
        <v>5142591</v>
      </c>
      <c r="C132" s="4">
        <v>994247</v>
      </c>
      <c r="D132" s="4">
        <v>997764</v>
      </c>
      <c r="E132" s="4">
        <v>651347</v>
      </c>
      <c r="F132" s="4">
        <v>1145697</v>
      </c>
      <c r="G132" s="4">
        <v>843957</v>
      </c>
      <c r="H132" s="4">
        <v>159415</v>
      </c>
      <c r="I132" s="4">
        <v>152061</v>
      </c>
      <c r="J132" s="4">
        <v>112252</v>
      </c>
      <c r="K132" s="4">
        <v>85850</v>
      </c>
    </row>
    <row r="133" spans="1:11" ht="19.2" thickTop="1" thickBot="1" x14ac:dyDescent="0.3">
      <c r="A133" s="2" t="s">
        <v>142</v>
      </c>
      <c r="B133" s="4">
        <v>1073314</v>
      </c>
      <c r="C133" s="4">
        <v>220054</v>
      </c>
      <c r="D133" s="4">
        <v>104222</v>
      </c>
      <c r="E133" s="4">
        <v>206899</v>
      </c>
      <c r="F133" s="4">
        <v>293360</v>
      </c>
      <c r="G133" s="4">
        <v>168156</v>
      </c>
      <c r="H133" s="4">
        <v>79813</v>
      </c>
      <c r="I133" s="5">
        <v>811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1921199</v>
      </c>
      <c r="C134" s="4">
        <v>275669</v>
      </c>
      <c r="D134" s="4">
        <v>385516</v>
      </c>
      <c r="E134" s="4">
        <v>515061</v>
      </c>
      <c r="F134" s="4">
        <v>253193</v>
      </c>
      <c r="G134" s="4">
        <v>300935</v>
      </c>
      <c r="H134" s="4">
        <v>105252</v>
      </c>
      <c r="I134" s="4">
        <v>40211</v>
      </c>
      <c r="J134" s="4">
        <v>45361</v>
      </c>
      <c r="K134" s="5" t="s">
        <v>12</v>
      </c>
    </row>
    <row r="135" spans="1:11" ht="19.2" thickTop="1" thickBot="1" x14ac:dyDescent="0.3">
      <c r="A135" s="2" t="s">
        <v>144</v>
      </c>
      <c r="B135" s="4">
        <v>31573</v>
      </c>
      <c r="C135" s="5" t="s">
        <v>12</v>
      </c>
      <c r="D135" s="5" t="s">
        <v>12</v>
      </c>
      <c r="E135" s="5">
        <v>971</v>
      </c>
      <c r="F135" s="5" t="s">
        <v>12</v>
      </c>
      <c r="G135" s="4">
        <v>6798</v>
      </c>
      <c r="H135" s="4">
        <v>9494</v>
      </c>
      <c r="I135" s="5">
        <v>601</v>
      </c>
      <c r="J135" s="4">
        <v>1471</v>
      </c>
      <c r="K135" s="4">
        <v>12238</v>
      </c>
    </row>
    <row r="136" spans="1:11" ht="19.2" thickTop="1" thickBot="1" x14ac:dyDescent="0.3">
      <c r="A136" s="2" t="s">
        <v>145</v>
      </c>
      <c r="B136" s="4">
        <v>671415</v>
      </c>
      <c r="C136" s="4">
        <v>100395</v>
      </c>
      <c r="D136" s="4">
        <v>75189</v>
      </c>
      <c r="E136" s="4">
        <v>80748</v>
      </c>
      <c r="F136" s="4">
        <v>87679</v>
      </c>
      <c r="G136" s="4">
        <v>113703</v>
      </c>
      <c r="H136" s="4">
        <v>142861</v>
      </c>
      <c r="I136" s="4">
        <v>54494</v>
      </c>
      <c r="J136" s="4">
        <v>16347</v>
      </c>
      <c r="K136" s="5" t="s">
        <v>12</v>
      </c>
    </row>
    <row r="137" spans="1:11" ht="19.2" thickTop="1" thickBot="1" x14ac:dyDescent="0.3">
      <c r="A137" s="2" t="s">
        <v>146</v>
      </c>
      <c r="B137" s="4">
        <v>279692</v>
      </c>
      <c r="C137" s="4">
        <v>26772</v>
      </c>
      <c r="D137" s="4">
        <v>5553</v>
      </c>
      <c r="E137" s="4">
        <v>23975</v>
      </c>
      <c r="F137" s="4">
        <v>26200</v>
      </c>
      <c r="G137" s="4">
        <v>74295</v>
      </c>
      <c r="H137" s="4">
        <v>83910</v>
      </c>
      <c r="I137" s="4">
        <v>35695</v>
      </c>
      <c r="J137" s="4">
        <v>3292</v>
      </c>
      <c r="K137" s="5" t="s">
        <v>12</v>
      </c>
    </row>
    <row r="138" spans="1:11" ht="19.2" thickTop="1" thickBot="1" x14ac:dyDescent="0.3">
      <c r="A138" s="2" t="s">
        <v>147</v>
      </c>
      <c r="B138" s="4">
        <v>197465</v>
      </c>
      <c r="C138" s="4">
        <v>26824</v>
      </c>
      <c r="D138" s="4">
        <v>28081</v>
      </c>
      <c r="E138" s="4">
        <v>44953</v>
      </c>
      <c r="F138" s="4">
        <v>37728</v>
      </c>
      <c r="G138" s="4">
        <v>35549</v>
      </c>
      <c r="H138" s="4">
        <v>9590</v>
      </c>
      <c r="I138" s="4">
        <v>14184</v>
      </c>
      <c r="J138" s="5">
        <v>555</v>
      </c>
      <c r="K138" s="5" t="s">
        <v>12</v>
      </c>
    </row>
    <row r="139" spans="1:11" ht="19.2" thickTop="1" thickBot="1" x14ac:dyDescent="0.3">
      <c r="A139" s="2" t="s">
        <v>148</v>
      </c>
      <c r="B139" s="4">
        <v>598297</v>
      </c>
      <c r="C139" s="4">
        <v>223920</v>
      </c>
      <c r="D139" s="4">
        <v>46716</v>
      </c>
      <c r="E139" s="4">
        <v>161256</v>
      </c>
      <c r="F139" s="4">
        <v>21512</v>
      </c>
      <c r="G139" s="4">
        <v>144329</v>
      </c>
      <c r="H139" s="5">
        <v>564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802954</v>
      </c>
      <c r="C140" s="4">
        <v>83199</v>
      </c>
      <c r="D140" s="4">
        <v>79061</v>
      </c>
      <c r="E140" s="4">
        <v>134389</v>
      </c>
      <c r="F140" s="4">
        <v>251105</v>
      </c>
      <c r="G140" s="4">
        <v>197271</v>
      </c>
      <c r="H140" s="4">
        <v>51552</v>
      </c>
      <c r="I140" s="4">
        <v>6376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592390</v>
      </c>
      <c r="C141" s="4">
        <v>52294</v>
      </c>
      <c r="D141" s="4">
        <v>118783</v>
      </c>
      <c r="E141" s="4">
        <v>52424</v>
      </c>
      <c r="F141" s="4">
        <v>108680</v>
      </c>
      <c r="G141" s="4">
        <v>159403</v>
      </c>
      <c r="H141" s="4">
        <v>44893</v>
      </c>
      <c r="I141" s="4">
        <v>49473</v>
      </c>
      <c r="J141" s="4">
        <v>5313</v>
      </c>
      <c r="K141" s="4">
        <v>1126</v>
      </c>
    </row>
    <row r="142" spans="1:11" ht="19.2" thickTop="1" thickBot="1" x14ac:dyDescent="0.3">
      <c r="A142" s="2" t="s">
        <v>151</v>
      </c>
      <c r="B142" s="4">
        <v>1118393</v>
      </c>
      <c r="C142" s="4">
        <v>56321</v>
      </c>
      <c r="D142" s="4">
        <v>104642</v>
      </c>
      <c r="E142" s="4">
        <v>140488</v>
      </c>
      <c r="F142" s="4">
        <v>139443</v>
      </c>
      <c r="G142" s="4">
        <v>227203</v>
      </c>
      <c r="H142" s="4">
        <v>130599</v>
      </c>
      <c r="I142" s="4">
        <v>154131</v>
      </c>
      <c r="J142" s="4">
        <v>64028</v>
      </c>
      <c r="K142" s="4">
        <v>101538</v>
      </c>
    </row>
    <row r="143" spans="1:11" ht="19.2" thickTop="1" thickBot="1" x14ac:dyDescent="0.3">
      <c r="A143" s="2" t="s">
        <v>152</v>
      </c>
      <c r="B143" s="4">
        <v>1080884</v>
      </c>
      <c r="C143" s="4">
        <v>42900</v>
      </c>
      <c r="D143" s="4">
        <v>53181</v>
      </c>
      <c r="E143" s="4">
        <v>64350</v>
      </c>
      <c r="F143" s="4">
        <v>56024</v>
      </c>
      <c r="G143" s="4">
        <v>224410</v>
      </c>
      <c r="H143" s="4">
        <v>126165</v>
      </c>
      <c r="I143" s="4">
        <v>345381</v>
      </c>
      <c r="J143" s="4">
        <v>92969</v>
      </c>
      <c r="K143" s="4">
        <v>75503</v>
      </c>
    </row>
    <row r="144" spans="1:11" ht="19.2" thickTop="1" thickBot="1" x14ac:dyDescent="0.3">
      <c r="A144" s="2" t="s">
        <v>153</v>
      </c>
      <c r="B144" s="4">
        <v>1355797</v>
      </c>
      <c r="C144" s="4">
        <v>158896</v>
      </c>
      <c r="D144" s="4">
        <v>173587</v>
      </c>
      <c r="E144" s="4">
        <v>151899</v>
      </c>
      <c r="F144" s="4">
        <v>209963</v>
      </c>
      <c r="G144" s="4">
        <v>288758</v>
      </c>
      <c r="H144" s="4">
        <v>348886</v>
      </c>
      <c r="I144" s="4">
        <v>23807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403879</v>
      </c>
      <c r="C145" s="4">
        <v>80928</v>
      </c>
      <c r="D145" s="4">
        <v>54683</v>
      </c>
      <c r="E145" s="4">
        <v>41585</v>
      </c>
      <c r="F145" s="4">
        <v>75262</v>
      </c>
      <c r="G145" s="4">
        <v>151422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345000</v>
      </c>
      <c r="C146" s="4">
        <v>35306</v>
      </c>
      <c r="D146" s="4">
        <v>7360</v>
      </c>
      <c r="E146" s="4">
        <v>12264</v>
      </c>
      <c r="F146" s="4">
        <v>34339</v>
      </c>
      <c r="G146" s="4">
        <v>65031</v>
      </c>
      <c r="H146" s="4">
        <v>43346</v>
      </c>
      <c r="I146" s="4">
        <v>95391</v>
      </c>
      <c r="J146" s="4">
        <v>30825</v>
      </c>
      <c r="K146" s="4">
        <v>21137</v>
      </c>
    </row>
    <row r="147" spans="1:11" ht="19.2" thickTop="1" thickBot="1" x14ac:dyDescent="0.3">
      <c r="A147" s="2" t="s">
        <v>156</v>
      </c>
      <c r="B147" s="4">
        <v>515339</v>
      </c>
      <c r="C147" s="4">
        <v>182547</v>
      </c>
      <c r="D147" s="4">
        <v>18305</v>
      </c>
      <c r="E147" s="4">
        <v>87660</v>
      </c>
      <c r="F147" s="4">
        <v>181456</v>
      </c>
      <c r="G147" s="4">
        <v>45370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77409</v>
      </c>
      <c r="C148" s="5" t="s">
        <v>12</v>
      </c>
      <c r="D148" s="4">
        <v>15930</v>
      </c>
      <c r="E148" s="5" t="s">
        <v>12</v>
      </c>
      <c r="F148" s="4">
        <v>13879</v>
      </c>
      <c r="G148" s="4">
        <v>9597</v>
      </c>
      <c r="H148" s="4">
        <v>35297</v>
      </c>
      <c r="I148" s="4">
        <v>2707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1441443</v>
      </c>
      <c r="C149" s="4">
        <v>22798</v>
      </c>
      <c r="D149" s="4">
        <v>83490</v>
      </c>
      <c r="E149" s="4">
        <v>94997</v>
      </c>
      <c r="F149" s="4">
        <v>154583</v>
      </c>
      <c r="G149" s="4">
        <v>244399</v>
      </c>
      <c r="H149" s="4">
        <v>190148</v>
      </c>
      <c r="I149" s="4">
        <v>356140</v>
      </c>
      <c r="J149" s="4">
        <v>154914</v>
      </c>
      <c r="K149" s="4">
        <v>139973</v>
      </c>
    </row>
    <row r="150" spans="1:11" ht="19.2" thickTop="1" thickBot="1" x14ac:dyDescent="0.3">
      <c r="A150" s="2" t="s">
        <v>159</v>
      </c>
      <c r="B150" s="4">
        <v>2566826</v>
      </c>
      <c r="C150" s="4">
        <v>132923</v>
      </c>
      <c r="D150" s="4">
        <v>348839</v>
      </c>
      <c r="E150" s="4">
        <v>196107</v>
      </c>
      <c r="F150" s="4">
        <v>444084</v>
      </c>
      <c r="G150" s="4">
        <v>552403</v>
      </c>
      <c r="H150" s="4">
        <v>331930</v>
      </c>
      <c r="I150" s="4">
        <v>301325</v>
      </c>
      <c r="J150" s="4">
        <v>96812</v>
      </c>
      <c r="K150" s="4">
        <v>162403</v>
      </c>
    </row>
    <row r="151" spans="1:11" ht="19.2" thickTop="1" thickBot="1" x14ac:dyDescent="0.3">
      <c r="A151" s="2" t="s">
        <v>160</v>
      </c>
      <c r="B151" s="4">
        <v>351177</v>
      </c>
      <c r="C151" s="4">
        <v>75699</v>
      </c>
      <c r="D151" s="4">
        <v>116833</v>
      </c>
      <c r="E151" s="4">
        <v>52333</v>
      </c>
      <c r="F151" s="4">
        <v>70699</v>
      </c>
      <c r="G151" s="4">
        <v>30881</v>
      </c>
      <c r="H151" s="4">
        <v>4733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66821</v>
      </c>
      <c r="C152" s="4">
        <v>9043</v>
      </c>
      <c r="D152" s="5" t="s">
        <v>12</v>
      </c>
      <c r="E152" s="4">
        <v>5369</v>
      </c>
      <c r="F152" s="4">
        <v>13008</v>
      </c>
      <c r="G152" s="4">
        <v>5560</v>
      </c>
      <c r="H152" s="4">
        <v>11918</v>
      </c>
      <c r="I152" s="4">
        <v>17939</v>
      </c>
      <c r="J152" s="4">
        <v>3984</v>
      </c>
      <c r="K152" s="5" t="s">
        <v>12</v>
      </c>
    </row>
    <row r="153" spans="1:11" ht="19.2" thickTop="1" thickBot="1" x14ac:dyDescent="0.3">
      <c r="A153" s="2" t="s">
        <v>162</v>
      </c>
      <c r="B153" s="4">
        <v>1720816</v>
      </c>
      <c r="C153" s="4">
        <v>139245</v>
      </c>
      <c r="D153" s="4">
        <v>593035</v>
      </c>
      <c r="E153" s="4">
        <v>525539</v>
      </c>
      <c r="F153" s="4">
        <v>165203</v>
      </c>
      <c r="G153" s="4">
        <v>276957</v>
      </c>
      <c r="H153" s="4">
        <v>10209</v>
      </c>
      <c r="I153" s="4">
        <v>10628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4">
        <v>3767</v>
      </c>
      <c r="C154" s="5" t="s">
        <v>12</v>
      </c>
      <c r="D154" s="5" t="s">
        <v>12</v>
      </c>
      <c r="E154" s="4">
        <v>2732</v>
      </c>
      <c r="F154" s="5" t="s">
        <v>12</v>
      </c>
      <c r="G154" s="4">
        <v>1036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1872052</v>
      </c>
      <c r="C155" s="4">
        <v>140518</v>
      </c>
      <c r="D155" s="4">
        <v>133517</v>
      </c>
      <c r="E155" s="4">
        <v>87244</v>
      </c>
      <c r="F155" s="4">
        <v>260320</v>
      </c>
      <c r="G155" s="4">
        <v>497061</v>
      </c>
      <c r="H155" s="4">
        <v>350754</v>
      </c>
      <c r="I155" s="4">
        <v>319691</v>
      </c>
      <c r="J155" s="4">
        <v>82947</v>
      </c>
      <c r="K155" s="5" t="s">
        <v>12</v>
      </c>
    </row>
    <row r="156" spans="1:11" ht="19.2" thickTop="1" thickBot="1" x14ac:dyDescent="0.3">
      <c r="A156" s="2" t="s">
        <v>165</v>
      </c>
      <c r="B156" s="4">
        <v>77241</v>
      </c>
      <c r="C156" s="4">
        <v>4310</v>
      </c>
      <c r="D156" s="4">
        <v>4319</v>
      </c>
      <c r="E156" s="4">
        <v>11023</v>
      </c>
      <c r="F156" s="4">
        <v>20233</v>
      </c>
      <c r="G156" s="4">
        <v>12389</v>
      </c>
      <c r="H156" s="4">
        <v>12534</v>
      </c>
      <c r="I156" s="4">
        <v>5057</v>
      </c>
      <c r="J156" s="4">
        <v>7376</v>
      </c>
      <c r="K156" s="5" t="s">
        <v>12</v>
      </c>
    </row>
    <row r="157" spans="1:11" ht="19.2" thickTop="1" thickBot="1" x14ac:dyDescent="0.3">
      <c r="A157" s="2" t="s">
        <v>166</v>
      </c>
      <c r="B157" s="4">
        <v>3141066</v>
      </c>
      <c r="C157" s="4">
        <v>305892</v>
      </c>
      <c r="D157" s="4">
        <v>584081</v>
      </c>
      <c r="E157" s="4">
        <v>396564</v>
      </c>
      <c r="F157" s="4">
        <v>710227</v>
      </c>
      <c r="G157" s="4">
        <v>541674</v>
      </c>
      <c r="H157" s="4">
        <v>506272</v>
      </c>
      <c r="I157" s="4">
        <v>91383</v>
      </c>
      <c r="J157" s="4">
        <v>4974</v>
      </c>
      <c r="K157" s="5" t="s">
        <v>12</v>
      </c>
    </row>
    <row r="158" spans="1:11" ht="19.2" thickTop="1" thickBot="1" x14ac:dyDescent="0.3">
      <c r="A158" s="2" t="s">
        <v>167</v>
      </c>
      <c r="B158" s="4">
        <v>105866</v>
      </c>
      <c r="C158" s="4">
        <v>14976</v>
      </c>
      <c r="D158" s="4">
        <v>11122</v>
      </c>
      <c r="E158" s="4">
        <v>39093</v>
      </c>
      <c r="F158" s="4">
        <v>40674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2407387</v>
      </c>
      <c r="C159" s="4">
        <v>145416</v>
      </c>
      <c r="D159" s="4">
        <v>304013</v>
      </c>
      <c r="E159" s="4">
        <v>214127</v>
      </c>
      <c r="F159" s="4">
        <v>470559</v>
      </c>
      <c r="G159" s="4">
        <v>341849</v>
      </c>
      <c r="H159" s="4">
        <v>219271</v>
      </c>
      <c r="I159" s="4">
        <v>260412</v>
      </c>
      <c r="J159" s="4">
        <v>53264</v>
      </c>
      <c r="K159" s="4">
        <v>398477</v>
      </c>
    </row>
    <row r="160" spans="1:11" ht="19.2" thickTop="1" thickBot="1" x14ac:dyDescent="0.3">
      <c r="A160" s="2" t="s">
        <v>169</v>
      </c>
      <c r="B160" s="4">
        <v>2194724</v>
      </c>
      <c r="C160" s="4">
        <v>254505</v>
      </c>
      <c r="D160" s="4">
        <v>243239</v>
      </c>
      <c r="E160" s="4">
        <v>352803</v>
      </c>
      <c r="F160" s="4">
        <v>192786</v>
      </c>
      <c r="G160" s="4">
        <v>451610</v>
      </c>
      <c r="H160" s="4">
        <v>408270</v>
      </c>
      <c r="I160" s="4">
        <v>214243</v>
      </c>
      <c r="J160" s="4">
        <v>22547</v>
      </c>
      <c r="K160" s="4">
        <v>54721</v>
      </c>
    </row>
    <row r="161" spans="1:11" ht="19.2" thickTop="1" thickBot="1" x14ac:dyDescent="0.3">
      <c r="A161" s="2" t="s">
        <v>170</v>
      </c>
      <c r="B161" s="4">
        <v>668008</v>
      </c>
      <c r="C161" s="4">
        <v>36369</v>
      </c>
      <c r="D161" s="4">
        <v>239550</v>
      </c>
      <c r="E161" s="4">
        <v>303160</v>
      </c>
      <c r="F161" s="4">
        <v>67279</v>
      </c>
      <c r="G161" s="4">
        <v>9395</v>
      </c>
      <c r="H161" s="4">
        <v>12256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955547</v>
      </c>
      <c r="C162" s="4">
        <v>78804</v>
      </c>
      <c r="D162" s="4">
        <v>144288</v>
      </c>
      <c r="E162" s="4">
        <v>114552</v>
      </c>
      <c r="F162" s="4">
        <v>92045</v>
      </c>
      <c r="G162" s="4">
        <v>213907</v>
      </c>
      <c r="H162" s="4">
        <v>148813</v>
      </c>
      <c r="I162" s="4">
        <v>118769</v>
      </c>
      <c r="J162" s="4">
        <v>20231</v>
      </c>
      <c r="K162" s="4">
        <v>24139</v>
      </c>
    </row>
    <row r="163" spans="1:11" ht="19.2" thickTop="1" thickBot="1" x14ac:dyDescent="0.3">
      <c r="A163" s="2" t="s">
        <v>172</v>
      </c>
      <c r="B163" s="4">
        <v>1314164</v>
      </c>
      <c r="C163" s="4">
        <v>191349</v>
      </c>
      <c r="D163" s="4">
        <v>250607</v>
      </c>
      <c r="E163" s="4">
        <v>115304</v>
      </c>
      <c r="F163" s="4">
        <v>265233</v>
      </c>
      <c r="G163" s="4">
        <v>338932</v>
      </c>
      <c r="H163" s="4">
        <v>49402</v>
      </c>
      <c r="I163" s="4">
        <v>88981</v>
      </c>
      <c r="J163" s="4">
        <v>9557</v>
      </c>
      <c r="K163" s="4">
        <v>4800</v>
      </c>
    </row>
    <row r="164" spans="1:11" ht="19.2" thickTop="1" thickBot="1" x14ac:dyDescent="0.3">
      <c r="A164" s="2" t="s">
        <v>173</v>
      </c>
      <c r="B164" s="4">
        <v>3358866</v>
      </c>
      <c r="C164" s="4">
        <v>448771</v>
      </c>
      <c r="D164" s="4">
        <v>639313</v>
      </c>
      <c r="E164" s="4">
        <v>505374</v>
      </c>
      <c r="F164" s="4">
        <v>405409</v>
      </c>
      <c r="G164" s="4">
        <v>852899</v>
      </c>
      <c r="H164" s="4">
        <v>139707</v>
      </c>
      <c r="I164" s="4">
        <v>213886</v>
      </c>
      <c r="J164" s="4">
        <v>94843</v>
      </c>
      <c r="K164" s="4">
        <v>58664</v>
      </c>
    </row>
    <row r="165" spans="1:11" ht="19.2" thickTop="1" thickBot="1" x14ac:dyDescent="0.3">
      <c r="A165" s="2" t="s">
        <v>174</v>
      </c>
      <c r="B165" s="4">
        <v>79541</v>
      </c>
      <c r="C165" s="5" t="s">
        <v>12</v>
      </c>
      <c r="D165" s="5" t="s">
        <v>12</v>
      </c>
      <c r="E165" s="5" t="s">
        <v>12</v>
      </c>
      <c r="F165" s="4">
        <v>19919</v>
      </c>
      <c r="G165" s="4">
        <v>24813</v>
      </c>
      <c r="H165" s="4">
        <v>34809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1235624</v>
      </c>
      <c r="C166" s="4">
        <v>253857</v>
      </c>
      <c r="D166" s="4">
        <v>268304</v>
      </c>
      <c r="E166" s="4">
        <v>191991</v>
      </c>
      <c r="F166" s="4">
        <v>234457</v>
      </c>
      <c r="G166" s="4">
        <v>110201</v>
      </c>
      <c r="H166" s="4">
        <v>97407</v>
      </c>
      <c r="I166" s="4">
        <v>48156</v>
      </c>
      <c r="J166" s="4">
        <v>18452</v>
      </c>
      <c r="K166" s="4">
        <v>12801</v>
      </c>
    </row>
    <row r="167" spans="1:11" ht="19.2" thickTop="1" thickBot="1" x14ac:dyDescent="0.3">
      <c r="A167" s="2" t="s">
        <v>176</v>
      </c>
      <c r="B167" s="4">
        <v>3434592</v>
      </c>
      <c r="C167" s="4">
        <v>76585</v>
      </c>
      <c r="D167" s="4">
        <v>206822</v>
      </c>
      <c r="E167" s="4">
        <v>124715</v>
      </c>
      <c r="F167" s="4">
        <v>162791</v>
      </c>
      <c r="G167" s="4">
        <v>495592</v>
      </c>
      <c r="H167" s="4">
        <v>558095</v>
      </c>
      <c r="I167" s="4">
        <v>681831</v>
      </c>
      <c r="J167" s="4">
        <v>247062</v>
      </c>
      <c r="K167" s="4">
        <v>881098</v>
      </c>
    </row>
    <row r="168" spans="1:11" ht="19.2" thickTop="1" thickBot="1" x14ac:dyDescent="0.3">
      <c r="A168" s="2" t="s">
        <v>177</v>
      </c>
      <c r="B168" s="4">
        <v>1216477</v>
      </c>
      <c r="C168" s="4">
        <v>226586</v>
      </c>
      <c r="D168" s="4">
        <v>108484</v>
      </c>
      <c r="E168" s="4">
        <v>232182</v>
      </c>
      <c r="F168" s="4">
        <v>220051</v>
      </c>
      <c r="G168" s="4">
        <v>380208</v>
      </c>
      <c r="H168" s="4">
        <v>45062</v>
      </c>
      <c r="I168" s="4">
        <v>3905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2203103</v>
      </c>
      <c r="C169" s="4">
        <v>155777</v>
      </c>
      <c r="D169" s="4">
        <v>214499</v>
      </c>
      <c r="E169" s="4">
        <v>255314</v>
      </c>
      <c r="F169" s="4">
        <v>228003</v>
      </c>
      <c r="G169" s="4">
        <v>581733</v>
      </c>
      <c r="H169" s="4">
        <v>345247</v>
      </c>
      <c r="I169" s="4">
        <v>379680</v>
      </c>
      <c r="J169" s="4">
        <v>29928</v>
      </c>
      <c r="K169" s="4">
        <v>12922</v>
      </c>
    </row>
    <row r="170" spans="1:11" ht="19.2" thickTop="1" thickBot="1" x14ac:dyDescent="0.3">
      <c r="A170" s="2" t="s">
        <v>179</v>
      </c>
      <c r="B170" s="4">
        <v>1810368</v>
      </c>
      <c r="C170" s="4">
        <v>141388</v>
      </c>
      <c r="D170" s="4">
        <v>329916</v>
      </c>
      <c r="E170" s="4">
        <v>271527</v>
      </c>
      <c r="F170" s="4">
        <v>226557</v>
      </c>
      <c r="G170" s="4">
        <v>306189</v>
      </c>
      <c r="H170" s="4">
        <v>179822</v>
      </c>
      <c r="I170" s="4">
        <v>249137</v>
      </c>
      <c r="J170" s="4">
        <v>87272</v>
      </c>
      <c r="K170" s="4">
        <v>18559</v>
      </c>
    </row>
    <row r="171" spans="1:11" ht="19.2" thickTop="1" thickBot="1" x14ac:dyDescent="0.3">
      <c r="A171" s="2" t="s">
        <v>180</v>
      </c>
      <c r="B171" s="4">
        <v>157793</v>
      </c>
      <c r="C171" s="4">
        <v>29790</v>
      </c>
      <c r="D171" s="4">
        <v>22377</v>
      </c>
      <c r="E171" s="4">
        <v>77043</v>
      </c>
      <c r="F171" s="4">
        <v>20552</v>
      </c>
      <c r="G171" s="5" t="s">
        <v>12</v>
      </c>
      <c r="H171" s="5" t="s">
        <v>12</v>
      </c>
      <c r="I171" s="5" t="s">
        <v>12</v>
      </c>
      <c r="J171" s="5" t="s">
        <v>12</v>
      </c>
      <c r="K171" s="4">
        <v>8031</v>
      </c>
    </row>
    <row r="172" spans="1:11" ht="19.2" thickTop="1" thickBot="1" x14ac:dyDescent="0.3">
      <c r="A172" s="2" t="s">
        <v>181</v>
      </c>
      <c r="B172" s="4">
        <v>2395256</v>
      </c>
      <c r="C172" s="4">
        <v>266459</v>
      </c>
      <c r="D172" s="4">
        <v>205480</v>
      </c>
      <c r="E172" s="4">
        <v>137588</v>
      </c>
      <c r="F172" s="4">
        <v>410137</v>
      </c>
      <c r="G172" s="4">
        <v>592189</v>
      </c>
      <c r="H172" s="4">
        <v>193175</v>
      </c>
      <c r="I172" s="4">
        <v>269233</v>
      </c>
      <c r="J172" s="4">
        <v>189376</v>
      </c>
      <c r="K172" s="4">
        <v>131618</v>
      </c>
    </row>
    <row r="173" spans="1:11" ht="19.2" thickTop="1" thickBot="1" x14ac:dyDescent="0.3">
      <c r="A173" s="2" t="s">
        <v>182</v>
      </c>
      <c r="B173" s="4">
        <v>1783448</v>
      </c>
      <c r="C173" s="4">
        <v>142831</v>
      </c>
      <c r="D173" s="4">
        <v>193529</v>
      </c>
      <c r="E173" s="4">
        <v>190882</v>
      </c>
      <c r="F173" s="4">
        <v>400799</v>
      </c>
      <c r="G173" s="4">
        <v>444766</v>
      </c>
      <c r="H173" s="4">
        <v>247900</v>
      </c>
      <c r="I173" s="4">
        <v>146543</v>
      </c>
      <c r="J173" s="4">
        <v>6017</v>
      </c>
      <c r="K173" s="4">
        <v>10181</v>
      </c>
    </row>
    <row r="174" spans="1:11" ht="19.2" thickTop="1" thickBot="1" x14ac:dyDescent="0.3">
      <c r="A174" s="2" t="s">
        <v>183</v>
      </c>
      <c r="B174" s="4">
        <v>2066812</v>
      </c>
      <c r="C174" s="4">
        <v>78214</v>
      </c>
      <c r="D174" s="4">
        <v>273968</v>
      </c>
      <c r="E174" s="4">
        <v>159746</v>
      </c>
      <c r="F174" s="4">
        <v>240238</v>
      </c>
      <c r="G174" s="4">
        <v>448899</v>
      </c>
      <c r="H174" s="4">
        <v>134639</v>
      </c>
      <c r="I174" s="4">
        <v>365899</v>
      </c>
      <c r="J174" s="4">
        <v>72283</v>
      </c>
      <c r="K174" s="4">
        <v>292926</v>
      </c>
    </row>
    <row r="175" spans="1:11" ht="19.2" thickTop="1" thickBot="1" x14ac:dyDescent="0.3">
      <c r="A175" s="2" t="s">
        <v>184</v>
      </c>
      <c r="B175" s="4">
        <v>518499</v>
      </c>
      <c r="C175" s="4">
        <v>74511</v>
      </c>
      <c r="D175" s="4">
        <v>40839</v>
      </c>
      <c r="E175" s="4">
        <v>40286</v>
      </c>
      <c r="F175" s="4">
        <v>88597</v>
      </c>
      <c r="G175" s="4">
        <v>173691</v>
      </c>
      <c r="H175" s="4">
        <v>89604</v>
      </c>
      <c r="I175" s="4">
        <v>10970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1911411</v>
      </c>
      <c r="C176" s="4">
        <v>244808</v>
      </c>
      <c r="D176" s="4">
        <v>217897</v>
      </c>
      <c r="E176" s="4">
        <v>236478</v>
      </c>
      <c r="F176" s="4">
        <v>182548</v>
      </c>
      <c r="G176" s="4">
        <v>539608</v>
      </c>
      <c r="H176" s="4">
        <v>322593</v>
      </c>
      <c r="I176" s="4">
        <v>165043</v>
      </c>
      <c r="J176" s="4">
        <v>2436</v>
      </c>
      <c r="K176" s="5" t="s">
        <v>12</v>
      </c>
    </row>
    <row r="177" spans="1:11" ht="19.2" thickTop="1" thickBot="1" x14ac:dyDescent="0.3">
      <c r="A177" s="2" t="s">
        <v>186</v>
      </c>
      <c r="B177" s="4">
        <v>484005</v>
      </c>
      <c r="C177" s="4">
        <v>27000</v>
      </c>
      <c r="D177" s="4">
        <v>72710</v>
      </c>
      <c r="E177" s="4">
        <v>161325</v>
      </c>
      <c r="F177" s="4">
        <v>68239</v>
      </c>
      <c r="G177" s="4">
        <v>80259</v>
      </c>
      <c r="H177" s="4">
        <v>37343</v>
      </c>
      <c r="I177" s="4">
        <v>37128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226250</v>
      </c>
      <c r="C178" s="4">
        <v>14397</v>
      </c>
      <c r="D178" s="4">
        <v>81108</v>
      </c>
      <c r="E178" s="4">
        <v>5504</v>
      </c>
      <c r="F178" s="4">
        <v>62311</v>
      </c>
      <c r="G178" s="4">
        <v>62929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12844</v>
      </c>
      <c r="C179" s="5" t="s">
        <v>12</v>
      </c>
      <c r="D179" s="5" t="s">
        <v>12</v>
      </c>
      <c r="E179" s="5" t="s">
        <v>12</v>
      </c>
      <c r="F179" s="4">
        <v>10793</v>
      </c>
      <c r="G179" s="4">
        <v>2051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1924327</v>
      </c>
      <c r="C180" s="4">
        <v>82731</v>
      </c>
      <c r="D180" s="4">
        <v>99050</v>
      </c>
      <c r="E180" s="4">
        <v>141515</v>
      </c>
      <c r="F180" s="4">
        <v>205278</v>
      </c>
      <c r="G180" s="4">
        <v>323163</v>
      </c>
      <c r="H180" s="4">
        <v>194103</v>
      </c>
      <c r="I180" s="4">
        <v>234300</v>
      </c>
      <c r="J180" s="4">
        <v>94325</v>
      </c>
      <c r="K180" s="4">
        <v>549863</v>
      </c>
    </row>
    <row r="181" spans="1:11" ht="19.2" thickTop="1" thickBot="1" x14ac:dyDescent="0.3">
      <c r="A181" s="2" t="s">
        <v>190</v>
      </c>
      <c r="B181" s="4">
        <v>13226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11732</v>
      </c>
      <c r="H181" s="4">
        <v>1494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1601723</v>
      </c>
      <c r="C182" s="4">
        <v>55945</v>
      </c>
      <c r="D182" s="4">
        <v>101494</v>
      </c>
      <c r="E182" s="4">
        <v>115026</v>
      </c>
      <c r="F182" s="4">
        <v>174625</v>
      </c>
      <c r="G182" s="4">
        <v>293487</v>
      </c>
      <c r="H182" s="4">
        <v>323723</v>
      </c>
      <c r="I182" s="4">
        <v>416468</v>
      </c>
      <c r="J182" s="4">
        <v>80238</v>
      </c>
      <c r="K182" s="4">
        <v>40718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872A-58A5-4FD5-96AB-8C6287D29E6F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348197357</v>
      </c>
      <c r="C2" s="4">
        <v>30081112</v>
      </c>
      <c r="D2" s="4">
        <v>37739505</v>
      </c>
      <c r="E2" s="4">
        <v>35144221</v>
      </c>
      <c r="F2" s="4">
        <v>48766903</v>
      </c>
      <c r="G2" s="4">
        <v>78629522</v>
      </c>
      <c r="H2" s="4">
        <v>45044784</v>
      </c>
      <c r="I2" s="4">
        <v>47130919</v>
      </c>
      <c r="J2" s="4">
        <v>12062880</v>
      </c>
      <c r="K2" s="4">
        <v>13597511</v>
      </c>
    </row>
    <row r="3" spans="1:11" ht="19.2" thickTop="1" thickBot="1" x14ac:dyDescent="0.3">
      <c r="A3" s="2" t="s">
        <v>11</v>
      </c>
      <c r="B3" s="4">
        <v>356181</v>
      </c>
      <c r="C3" s="4">
        <v>111749</v>
      </c>
      <c r="D3" s="4">
        <v>83141</v>
      </c>
      <c r="E3" s="5" t="s">
        <v>12</v>
      </c>
      <c r="F3" s="4">
        <v>28129</v>
      </c>
      <c r="G3" s="4">
        <v>26485</v>
      </c>
      <c r="H3" s="5" t="s">
        <v>12</v>
      </c>
      <c r="I3" s="4">
        <v>24841</v>
      </c>
      <c r="J3" s="5" t="s">
        <v>12</v>
      </c>
      <c r="K3" s="4">
        <v>81836</v>
      </c>
    </row>
    <row r="4" spans="1:11" ht="19.2" thickTop="1" thickBot="1" x14ac:dyDescent="0.3">
      <c r="A4" s="2" t="s">
        <v>13</v>
      </c>
      <c r="B4" s="4">
        <v>325071</v>
      </c>
      <c r="C4" s="4">
        <v>6986</v>
      </c>
      <c r="D4" s="4">
        <v>1805</v>
      </c>
      <c r="E4" s="5" t="s">
        <v>12</v>
      </c>
      <c r="F4" s="4">
        <v>8535</v>
      </c>
      <c r="G4" s="4">
        <v>68216</v>
      </c>
      <c r="H4" s="4">
        <v>27475</v>
      </c>
      <c r="I4" s="4">
        <v>157541</v>
      </c>
      <c r="J4" s="4">
        <v>36011</v>
      </c>
      <c r="K4" s="4">
        <v>18501</v>
      </c>
    </row>
    <row r="5" spans="1:11" ht="19.2" thickTop="1" thickBot="1" x14ac:dyDescent="0.3">
      <c r="A5" s="2" t="s">
        <v>14</v>
      </c>
      <c r="B5" s="4">
        <v>717874</v>
      </c>
      <c r="C5" s="4">
        <v>37087</v>
      </c>
      <c r="D5" s="4">
        <v>173392</v>
      </c>
      <c r="E5" s="4">
        <v>83632</v>
      </c>
      <c r="F5" s="4">
        <v>104147</v>
      </c>
      <c r="G5" s="4">
        <v>100480</v>
      </c>
      <c r="H5" s="4">
        <v>68496</v>
      </c>
      <c r="I5" s="4">
        <v>145059</v>
      </c>
      <c r="J5" s="4">
        <v>5580</v>
      </c>
      <c r="K5" s="5" t="s">
        <v>12</v>
      </c>
    </row>
    <row r="6" spans="1:11" ht="19.2" thickTop="1" thickBot="1" x14ac:dyDescent="0.3">
      <c r="A6" s="2" t="s">
        <v>15</v>
      </c>
      <c r="B6" s="4">
        <v>2376145</v>
      </c>
      <c r="C6" s="4">
        <v>325976</v>
      </c>
      <c r="D6" s="4">
        <v>327783</v>
      </c>
      <c r="E6" s="4">
        <v>72030</v>
      </c>
      <c r="F6" s="4">
        <v>309534</v>
      </c>
      <c r="G6" s="4">
        <v>747722</v>
      </c>
      <c r="H6" s="4">
        <v>352691</v>
      </c>
      <c r="I6" s="4">
        <v>240410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1638674</v>
      </c>
      <c r="C7" s="4">
        <v>411745</v>
      </c>
      <c r="D7" s="4">
        <v>49806</v>
      </c>
      <c r="E7" s="4">
        <v>176775</v>
      </c>
      <c r="F7" s="4">
        <v>227795</v>
      </c>
      <c r="G7" s="4">
        <v>536247</v>
      </c>
      <c r="H7" s="4">
        <v>204838</v>
      </c>
      <c r="I7" s="4">
        <v>22766</v>
      </c>
      <c r="J7" s="5" t="s">
        <v>12</v>
      </c>
      <c r="K7" s="4">
        <v>8701</v>
      </c>
    </row>
    <row r="8" spans="1:11" ht="19.2" thickTop="1" thickBot="1" x14ac:dyDescent="0.3">
      <c r="A8" s="2" t="s">
        <v>17</v>
      </c>
      <c r="B8" s="4">
        <v>584536</v>
      </c>
      <c r="C8" s="4">
        <v>15872</v>
      </c>
      <c r="D8" s="4">
        <v>15823</v>
      </c>
      <c r="E8" s="4">
        <v>6164</v>
      </c>
      <c r="F8" s="5" t="s">
        <v>12</v>
      </c>
      <c r="G8" s="4">
        <v>171165</v>
      </c>
      <c r="H8" s="4">
        <v>222739</v>
      </c>
      <c r="I8" s="4">
        <v>141881</v>
      </c>
      <c r="J8" s="4">
        <v>10891</v>
      </c>
      <c r="K8" s="5" t="s">
        <v>12</v>
      </c>
    </row>
    <row r="9" spans="1:11" ht="19.2" thickTop="1" thickBot="1" x14ac:dyDescent="0.3">
      <c r="A9" s="2" t="s">
        <v>18</v>
      </c>
      <c r="B9" s="4">
        <v>110628</v>
      </c>
      <c r="C9" s="4">
        <v>24122</v>
      </c>
      <c r="D9" s="4">
        <v>3554</v>
      </c>
      <c r="E9" s="4">
        <v>5490</v>
      </c>
      <c r="F9" s="5" t="s">
        <v>12</v>
      </c>
      <c r="G9" s="4">
        <v>55932</v>
      </c>
      <c r="H9" s="4">
        <v>17507</v>
      </c>
      <c r="I9" s="4">
        <v>4023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3000568</v>
      </c>
      <c r="C10" s="4">
        <v>88968</v>
      </c>
      <c r="D10" s="4">
        <v>47370</v>
      </c>
      <c r="E10" s="4">
        <v>187737</v>
      </c>
      <c r="F10" s="4">
        <v>439284</v>
      </c>
      <c r="G10" s="4">
        <v>829425</v>
      </c>
      <c r="H10" s="4">
        <v>837394</v>
      </c>
      <c r="I10" s="4">
        <v>482753</v>
      </c>
      <c r="J10" s="4">
        <v>87638</v>
      </c>
      <c r="K10" s="5" t="s">
        <v>12</v>
      </c>
    </row>
    <row r="11" spans="1:11" ht="19.2" thickTop="1" thickBot="1" x14ac:dyDescent="0.3">
      <c r="A11" s="2" t="s">
        <v>20</v>
      </c>
      <c r="B11" s="4">
        <v>2159216</v>
      </c>
      <c r="C11" s="4">
        <v>276479</v>
      </c>
      <c r="D11" s="4">
        <v>325215</v>
      </c>
      <c r="E11" s="4">
        <v>266313</v>
      </c>
      <c r="F11" s="4">
        <v>387539</v>
      </c>
      <c r="G11" s="4">
        <v>422919</v>
      </c>
      <c r="H11" s="4">
        <v>379587</v>
      </c>
      <c r="I11" s="4">
        <v>57193</v>
      </c>
      <c r="J11" s="4">
        <v>15756</v>
      </c>
      <c r="K11" s="4">
        <v>28215</v>
      </c>
    </row>
    <row r="12" spans="1:11" ht="19.2" thickTop="1" thickBot="1" x14ac:dyDescent="0.3">
      <c r="A12" s="2" t="s">
        <v>21</v>
      </c>
      <c r="B12" s="4">
        <v>1584703</v>
      </c>
      <c r="C12" s="4">
        <v>51143</v>
      </c>
      <c r="D12" s="4">
        <v>66824</v>
      </c>
      <c r="E12" s="4">
        <v>101108</v>
      </c>
      <c r="F12" s="4">
        <v>144418</v>
      </c>
      <c r="G12" s="4">
        <v>227827</v>
      </c>
      <c r="H12" s="4">
        <v>116631</v>
      </c>
      <c r="I12" s="4">
        <v>434069</v>
      </c>
      <c r="J12" s="4">
        <v>115582</v>
      </c>
      <c r="K12" s="4">
        <v>327103</v>
      </c>
    </row>
    <row r="13" spans="1:11" ht="19.2" thickTop="1" thickBot="1" x14ac:dyDescent="0.3">
      <c r="A13" s="2" t="s">
        <v>22</v>
      </c>
      <c r="B13" s="4">
        <v>1017160</v>
      </c>
      <c r="C13" s="4">
        <v>8118</v>
      </c>
      <c r="D13" s="4">
        <v>59046</v>
      </c>
      <c r="E13" s="5" t="s">
        <v>12</v>
      </c>
      <c r="F13" s="4">
        <v>81786</v>
      </c>
      <c r="G13" s="4">
        <v>543210</v>
      </c>
      <c r="H13" s="4">
        <v>50212</v>
      </c>
      <c r="I13" s="4">
        <v>274788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11598541</v>
      </c>
      <c r="C14" s="4">
        <v>1350911</v>
      </c>
      <c r="D14" s="4">
        <v>734356</v>
      </c>
      <c r="E14" s="4">
        <v>930411</v>
      </c>
      <c r="F14" s="4">
        <v>1234070</v>
      </c>
      <c r="G14" s="4">
        <v>3895344</v>
      </c>
      <c r="H14" s="4">
        <v>1598415</v>
      </c>
      <c r="I14" s="4">
        <v>1763853</v>
      </c>
      <c r="J14" s="5" t="s">
        <v>12</v>
      </c>
      <c r="K14" s="4">
        <v>91181</v>
      </c>
    </row>
    <row r="15" spans="1:11" ht="19.2" thickTop="1" thickBot="1" x14ac:dyDescent="0.3">
      <c r="A15" s="2" t="s">
        <v>24</v>
      </c>
      <c r="B15" s="4">
        <v>3333</v>
      </c>
      <c r="C15" s="4">
        <v>3333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230749</v>
      </c>
      <c r="C16" s="5" t="s">
        <v>12</v>
      </c>
      <c r="D16" s="5" t="s">
        <v>12</v>
      </c>
      <c r="E16" s="5" t="s">
        <v>12</v>
      </c>
      <c r="F16" s="4">
        <v>3250</v>
      </c>
      <c r="G16" s="4">
        <v>48998</v>
      </c>
      <c r="H16" s="4">
        <v>39370</v>
      </c>
      <c r="I16" s="4">
        <v>69963</v>
      </c>
      <c r="J16" s="4">
        <v>19658</v>
      </c>
      <c r="K16" s="4">
        <v>49509</v>
      </c>
    </row>
    <row r="17" spans="1:11" ht="19.2" thickTop="1" thickBot="1" x14ac:dyDescent="0.3">
      <c r="A17" s="2" t="s">
        <v>26</v>
      </c>
      <c r="B17" s="4">
        <v>1335924</v>
      </c>
      <c r="C17" s="4">
        <v>46657</v>
      </c>
      <c r="D17" s="4">
        <v>65201</v>
      </c>
      <c r="E17" s="4">
        <v>122753</v>
      </c>
      <c r="F17" s="4">
        <v>68204</v>
      </c>
      <c r="G17" s="4">
        <v>472902</v>
      </c>
      <c r="H17" s="4">
        <v>314175</v>
      </c>
      <c r="I17" s="4">
        <v>240022</v>
      </c>
      <c r="J17" s="4">
        <v>3900</v>
      </c>
      <c r="K17" s="4">
        <v>2110</v>
      </c>
    </row>
    <row r="18" spans="1:11" ht="19.2" thickTop="1" thickBot="1" x14ac:dyDescent="0.3">
      <c r="A18" s="2" t="s">
        <v>27</v>
      </c>
      <c r="B18" s="4">
        <v>1427142</v>
      </c>
      <c r="C18" s="4">
        <v>227740</v>
      </c>
      <c r="D18" s="4">
        <v>232917</v>
      </c>
      <c r="E18" s="4">
        <v>79674</v>
      </c>
      <c r="F18" s="4">
        <v>128551</v>
      </c>
      <c r="G18" s="4">
        <v>308340</v>
      </c>
      <c r="H18" s="4">
        <v>60867</v>
      </c>
      <c r="I18" s="4">
        <v>389052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1868272</v>
      </c>
      <c r="C19" s="4">
        <v>160771</v>
      </c>
      <c r="D19" s="4">
        <v>236290</v>
      </c>
      <c r="E19" s="4">
        <v>169421</v>
      </c>
      <c r="F19" s="4">
        <v>175621</v>
      </c>
      <c r="G19" s="4">
        <v>560405</v>
      </c>
      <c r="H19" s="4">
        <v>261967</v>
      </c>
      <c r="I19" s="4">
        <v>234307</v>
      </c>
      <c r="J19" s="4">
        <v>69489</v>
      </c>
      <c r="K19" s="5" t="s">
        <v>12</v>
      </c>
    </row>
    <row r="20" spans="1:11" ht="19.2" thickTop="1" thickBot="1" x14ac:dyDescent="0.3">
      <c r="A20" s="2" t="s">
        <v>29</v>
      </c>
      <c r="B20" s="4">
        <v>151375</v>
      </c>
      <c r="C20" s="4">
        <v>1590</v>
      </c>
      <c r="D20" s="5" t="s">
        <v>12</v>
      </c>
      <c r="E20" s="5" t="s">
        <v>12</v>
      </c>
      <c r="F20" s="4">
        <v>19099</v>
      </c>
      <c r="G20" s="4">
        <v>2909</v>
      </c>
      <c r="H20" s="4">
        <v>22581</v>
      </c>
      <c r="I20" s="4">
        <v>105197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1187036</v>
      </c>
      <c r="C21" s="4">
        <v>148770</v>
      </c>
      <c r="D21" s="4">
        <v>61449</v>
      </c>
      <c r="E21" s="4">
        <v>17039</v>
      </c>
      <c r="F21" s="4">
        <v>190709</v>
      </c>
      <c r="G21" s="4">
        <v>229601</v>
      </c>
      <c r="H21" s="4">
        <v>136988</v>
      </c>
      <c r="I21" s="4">
        <v>191070</v>
      </c>
      <c r="J21" s="4">
        <v>52280</v>
      </c>
      <c r="K21" s="4">
        <v>159131</v>
      </c>
    </row>
    <row r="22" spans="1:11" ht="19.2" thickTop="1" thickBot="1" x14ac:dyDescent="0.3">
      <c r="A22" s="2" t="s">
        <v>31</v>
      </c>
      <c r="B22" s="4">
        <v>317330</v>
      </c>
      <c r="C22" s="4">
        <v>45129</v>
      </c>
      <c r="D22" s="4">
        <v>106040</v>
      </c>
      <c r="E22" s="4">
        <v>105010</v>
      </c>
      <c r="F22" s="4">
        <v>20328</v>
      </c>
      <c r="G22" s="4">
        <v>40824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1437548</v>
      </c>
      <c r="C23" s="4">
        <v>78898</v>
      </c>
      <c r="D23" s="4">
        <v>117825</v>
      </c>
      <c r="E23" s="4">
        <v>191751</v>
      </c>
      <c r="F23" s="4">
        <v>103401</v>
      </c>
      <c r="G23" s="4">
        <v>288336</v>
      </c>
      <c r="H23" s="4">
        <v>241387</v>
      </c>
      <c r="I23" s="4">
        <v>130822</v>
      </c>
      <c r="J23" s="4">
        <v>197263</v>
      </c>
      <c r="K23" s="4">
        <v>87866</v>
      </c>
    </row>
    <row r="24" spans="1:11" ht="19.2" thickTop="1" thickBot="1" x14ac:dyDescent="0.3">
      <c r="A24" s="2" t="s">
        <v>33</v>
      </c>
      <c r="B24" s="4">
        <v>10784734</v>
      </c>
      <c r="C24" s="4">
        <v>1023269</v>
      </c>
      <c r="D24" s="4">
        <v>624169</v>
      </c>
      <c r="E24" s="4">
        <v>837016</v>
      </c>
      <c r="F24" s="4">
        <v>1988897</v>
      </c>
      <c r="G24" s="4">
        <v>3184603</v>
      </c>
      <c r="H24" s="4">
        <v>2055337</v>
      </c>
      <c r="I24" s="4">
        <v>1026875</v>
      </c>
      <c r="J24" s="5" t="s">
        <v>12</v>
      </c>
      <c r="K24" s="4">
        <v>44568</v>
      </c>
    </row>
    <row r="25" spans="1:11" ht="19.2" thickTop="1" thickBot="1" x14ac:dyDescent="0.3">
      <c r="A25" s="2" t="s">
        <v>34</v>
      </c>
      <c r="B25" s="4">
        <v>81668</v>
      </c>
      <c r="C25" s="5" t="s">
        <v>12</v>
      </c>
      <c r="D25" s="4">
        <v>19630</v>
      </c>
      <c r="E25" s="5" t="s">
        <v>12</v>
      </c>
      <c r="F25" s="4">
        <v>22384</v>
      </c>
      <c r="G25" s="4">
        <v>9436</v>
      </c>
      <c r="H25" s="5" t="s">
        <v>12</v>
      </c>
      <c r="I25" s="4">
        <v>30218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1545032</v>
      </c>
      <c r="C26" s="4">
        <v>29682</v>
      </c>
      <c r="D26" s="4">
        <v>240146</v>
      </c>
      <c r="E26" s="4">
        <v>187529</v>
      </c>
      <c r="F26" s="4">
        <v>150757</v>
      </c>
      <c r="G26" s="4">
        <v>381893</v>
      </c>
      <c r="H26" s="4">
        <v>212986</v>
      </c>
      <c r="I26" s="4">
        <v>292010</v>
      </c>
      <c r="J26" s="4">
        <v>38661</v>
      </c>
      <c r="K26" s="4">
        <v>11367</v>
      </c>
    </row>
    <row r="27" spans="1:11" ht="19.2" thickTop="1" thickBot="1" x14ac:dyDescent="0.3">
      <c r="A27" s="2" t="s">
        <v>36</v>
      </c>
      <c r="B27" s="4">
        <v>700347</v>
      </c>
      <c r="C27" s="4">
        <v>68759</v>
      </c>
      <c r="D27" s="4">
        <v>29824</v>
      </c>
      <c r="E27" s="4">
        <v>39930</v>
      </c>
      <c r="F27" s="4">
        <v>17370</v>
      </c>
      <c r="G27" s="4">
        <v>81009</v>
      </c>
      <c r="H27" s="4">
        <v>88972</v>
      </c>
      <c r="I27" s="4">
        <v>181147</v>
      </c>
      <c r="J27" s="4">
        <v>71436</v>
      </c>
      <c r="K27" s="4">
        <v>121900</v>
      </c>
    </row>
    <row r="28" spans="1:11" ht="19.2" thickTop="1" thickBot="1" x14ac:dyDescent="0.3">
      <c r="A28" s="2" t="s">
        <v>37</v>
      </c>
      <c r="B28" s="4">
        <v>884202</v>
      </c>
      <c r="C28" s="4">
        <v>220233</v>
      </c>
      <c r="D28" s="4">
        <v>55394</v>
      </c>
      <c r="E28" s="4">
        <v>70647</v>
      </c>
      <c r="F28" s="4">
        <v>150257</v>
      </c>
      <c r="G28" s="4">
        <v>152038</v>
      </c>
      <c r="H28" s="4">
        <v>133857</v>
      </c>
      <c r="I28" s="4">
        <v>84557</v>
      </c>
      <c r="J28" s="4">
        <v>10528</v>
      </c>
      <c r="K28" s="4">
        <v>6692</v>
      </c>
    </row>
    <row r="29" spans="1:11" ht="19.2" thickTop="1" thickBot="1" x14ac:dyDescent="0.3">
      <c r="A29" s="2" t="s">
        <v>38</v>
      </c>
      <c r="B29" s="4">
        <v>844408</v>
      </c>
      <c r="C29" s="4">
        <v>64521</v>
      </c>
      <c r="D29" s="4">
        <v>102338</v>
      </c>
      <c r="E29" s="4">
        <v>308145</v>
      </c>
      <c r="F29" s="4">
        <v>75298</v>
      </c>
      <c r="G29" s="4">
        <v>218855</v>
      </c>
      <c r="H29" s="4">
        <v>68037</v>
      </c>
      <c r="I29" s="4">
        <v>7216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1412329</v>
      </c>
      <c r="C30" s="4">
        <v>115812</v>
      </c>
      <c r="D30" s="4">
        <v>460877</v>
      </c>
      <c r="E30" s="4">
        <v>181725</v>
      </c>
      <c r="F30" s="4">
        <v>477052</v>
      </c>
      <c r="G30" s="4">
        <v>161257</v>
      </c>
      <c r="H30" s="4">
        <v>7753</v>
      </c>
      <c r="I30" s="4">
        <v>7853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2700603</v>
      </c>
      <c r="C32" s="4">
        <v>379817</v>
      </c>
      <c r="D32" s="4">
        <v>349126</v>
      </c>
      <c r="E32" s="4">
        <v>366697</v>
      </c>
      <c r="F32" s="4">
        <v>356980</v>
      </c>
      <c r="G32" s="4">
        <v>650765</v>
      </c>
      <c r="H32" s="4">
        <v>377436</v>
      </c>
      <c r="I32" s="4">
        <v>217472</v>
      </c>
      <c r="J32" s="4">
        <v>2310</v>
      </c>
      <c r="K32" s="5" t="s">
        <v>12</v>
      </c>
    </row>
    <row r="33" spans="1:11" ht="19.2" thickTop="1" thickBot="1" x14ac:dyDescent="0.3">
      <c r="A33" s="2" t="s">
        <v>42</v>
      </c>
      <c r="B33" s="4">
        <v>3510239</v>
      </c>
      <c r="C33" s="4">
        <v>389040</v>
      </c>
      <c r="D33" s="4">
        <v>476148</v>
      </c>
      <c r="E33" s="4">
        <v>455127</v>
      </c>
      <c r="F33" s="4">
        <v>478706</v>
      </c>
      <c r="G33" s="4">
        <v>1115409</v>
      </c>
      <c r="H33" s="4">
        <v>392050</v>
      </c>
      <c r="I33" s="4">
        <v>199427</v>
      </c>
      <c r="J33" s="4">
        <v>4331</v>
      </c>
      <c r="K33" s="5" t="s">
        <v>12</v>
      </c>
    </row>
    <row r="34" spans="1:11" ht="19.2" thickTop="1" thickBot="1" x14ac:dyDescent="0.3">
      <c r="A34" s="2" t="s">
        <v>43</v>
      </c>
      <c r="B34" s="4">
        <v>61689</v>
      </c>
      <c r="C34" s="5" t="s">
        <v>12</v>
      </c>
      <c r="D34" s="5" t="s">
        <v>12</v>
      </c>
      <c r="E34" s="5" t="s">
        <v>12</v>
      </c>
      <c r="F34" s="5" t="s">
        <v>12</v>
      </c>
      <c r="G34" s="5" t="s">
        <v>12</v>
      </c>
      <c r="H34" s="4">
        <v>18036</v>
      </c>
      <c r="I34" s="4">
        <v>43280</v>
      </c>
      <c r="J34" s="5">
        <v>373</v>
      </c>
      <c r="K34" s="5" t="s">
        <v>12</v>
      </c>
    </row>
    <row r="35" spans="1:11" ht="19.2" thickTop="1" thickBot="1" x14ac:dyDescent="0.3">
      <c r="A35" s="2" t="s">
        <v>44</v>
      </c>
      <c r="B35" s="4">
        <v>44985</v>
      </c>
      <c r="C35" s="5" t="s">
        <v>12</v>
      </c>
      <c r="D35" s="4">
        <v>9045</v>
      </c>
      <c r="E35" s="5" t="s">
        <v>12</v>
      </c>
      <c r="F35" s="4">
        <v>35940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257561</v>
      </c>
      <c r="C36" s="5" t="s">
        <v>12</v>
      </c>
      <c r="D36" s="4">
        <v>5109</v>
      </c>
      <c r="E36" s="4">
        <v>2540</v>
      </c>
      <c r="F36" s="4">
        <v>108981</v>
      </c>
      <c r="G36" s="4">
        <v>79248</v>
      </c>
      <c r="H36" s="5" t="s">
        <v>12</v>
      </c>
      <c r="I36" s="4">
        <v>57904</v>
      </c>
      <c r="J36" s="4">
        <v>3779</v>
      </c>
      <c r="K36" s="5" t="s">
        <v>12</v>
      </c>
    </row>
    <row r="37" spans="1:11" ht="19.2" thickTop="1" thickBot="1" x14ac:dyDescent="0.3">
      <c r="A37" s="2" t="s">
        <v>46</v>
      </c>
      <c r="B37" s="4">
        <v>716800</v>
      </c>
      <c r="C37" s="4">
        <v>5958</v>
      </c>
      <c r="D37" s="5" t="s">
        <v>12</v>
      </c>
      <c r="E37" s="4">
        <v>1445</v>
      </c>
      <c r="F37" s="4">
        <v>67609</v>
      </c>
      <c r="G37" s="4">
        <v>179389</v>
      </c>
      <c r="H37" s="4">
        <v>149730</v>
      </c>
      <c r="I37" s="4">
        <v>272167</v>
      </c>
      <c r="J37" s="4">
        <v>25672</v>
      </c>
      <c r="K37" s="4">
        <v>14831</v>
      </c>
    </row>
    <row r="38" spans="1:11" ht="19.2" thickTop="1" thickBot="1" x14ac:dyDescent="0.3">
      <c r="A38" s="2" t="s">
        <v>47</v>
      </c>
      <c r="B38" s="4">
        <v>66812</v>
      </c>
      <c r="C38" s="4">
        <v>26345</v>
      </c>
      <c r="D38" s="4">
        <v>11041</v>
      </c>
      <c r="E38" s="5" t="s">
        <v>12</v>
      </c>
      <c r="F38" s="5" t="s">
        <v>12</v>
      </c>
      <c r="G38" s="4">
        <v>19224</v>
      </c>
      <c r="H38" s="5" t="s">
        <v>12</v>
      </c>
      <c r="I38" s="4">
        <v>5534</v>
      </c>
      <c r="J38" s="4">
        <v>4667</v>
      </c>
      <c r="K38" s="5" t="s">
        <v>12</v>
      </c>
    </row>
    <row r="39" spans="1:11" ht="19.2" thickTop="1" thickBot="1" x14ac:dyDescent="0.3">
      <c r="A39" s="2" t="s">
        <v>48</v>
      </c>
      <c r="B39" s="4">
        <v>11069</v>
      </c>
      <c r="C39" s="5" t="s">
        <v>12</v>
      </c>
      <c r="D39" s="4">
        <v>11069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452196</v>
      </c>
      <c r="C40" s="4">
        <v>116850</v>
      </c>
      <c r="D40" s="4">
        <v>17329</v>
      </c>
      <c r="E40" s="4">
        <v>63325</v>
      </c>
      <c r="F40" s="4">
        <v>7683</v>
      </c>
      <c r="G40" s="4">
        <v>154141</v>
      </c>
      <c r="H40" s="4">
        <v>84555</v>
      </c>
      <c r="I40" s="4">
        <v>8313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403562</v>
      </c>
      <c r="C41" s="4">
        <v>61244</v>
      </c>
      <c r="D41" s="4">
        <v>94819</v>
      </c>
      <c r="E41" s="5" t="s">
        <v>12</v>
      </c>
      <c r="F41" s="5" t="s">
        <v>12</v>
      </c>
      <c r="G41" s="4">
        <v>121118</v>
      </c>
      <c r="H41" s="4">
        <v>37409</v>
      </c>
      <c r="I41" s="4">
        <v>88972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307806</v>
      </c>
      <c r="C42" s="5" t="s">
        <v>12</v>
      </c>
      <c r="D42" s="4">
        <v>26147</v>
      </c>
      <c r="E42" s="5" t="s">
        <v>12</v>
      </c>
      <c r="F42" s="4">
        <v>2919</v>
      </c>
      <c r="G42" s="4">
        <v>135617</v>
      </c>
      <c r="H42" s="4">
        <v>83366</v>
      </c>
      <c r="I42" s="4">
        <v>29963</v>
      </c>
      <c r="J42" s="4">
        <v>21146</v>
      </c>
      <c r="K42" s="4">
        <v>8648</v>
      </c>
    </row>
    <row r="43" spans="1:11" ht="19.2" thickTop="1" thickBot="1" x14ac:dyDescent="0.3">
      <c r="A43" s="2" t="s">
        <v>52</v>
      </c>
      <c r="B43" s="4">
        <v>781326</v>
      </c>
      <c r="C43" s="4">
        <v>49552</v>
      </c>
      <c r="D43" s="4">
        <v>11232</v>
      </c>
      <c r="E43" s="4">
        <v>30509</v>
      </c>
      <c r="F43" s="4">
        <v>190822</v>
      </c>
      <c r="G43" s="4">
        <v>296479</v>
      </c>
      <c r="H43" s="4">
        <v>33069</v>
      </c>
      <c r="I43" s="4">
        <v>110291</v>
      </c>
      <c r="J43" s="4">
        <v>29729</v>
      </c>
      <c r="K43" s="4">
        <v>29644</v>
      </c>
    </row>
    <row r="44" spans="1:11" ht="19.2" thickTop="1" thickBot="1" x14ac:dyDescent="0.3">
      <c r="A44" s="2" t="s">
        <v>53</v>
      </c>
      <c r="B44" s="4">
        <v>844110</v>
      </c>
      <c r="C44" s="4">
        <v>127993</v>
      </c>
      <c r="D44" s="4">
        <v>205903</v>
      </c>
      <c r="E44" s="4">
        <v>143916</v>
      </c>
      <c r="F44" s="4">
        <v>130116</v>
      </c>
      <c r="G44" s="4">
        <v>153678</v>
      </c>
      <c r="H44" s="4">
        <v>9686</v>
      </c>
      <c r="I44" s="4">
        <v>72818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6803135</v>
      </c>
      <c r="C45" s="4">
        <v>471022</v>
      </c>
      <c r="D45" s="4">
        <v>710045</v>
      </c>
      <c r="E45" s="4">
        <v>540735</v>
      </c>
      <c r="F45" s="4">
        <v>1129398</v>
      </c>
      <c r="G45" s="4">
        <v>1924384</v>
      </c>
      <c r="H45" s="4">
        <v>1194691</v>
      </c>
      <c r="I45" s="4">
        <v>741724</v>
      </c>
      <c r="J45" s="4">
        <v>35494</v>
      </c>
      <c r="K45" s="4">
        <v>55641</v>
      </c>
    </row>
    <row r="46" spans="1:11" ht="19.2" thickTop="1" thickBot="1" x14ac:dyDescent="0.3">
      <c r="A46" s="2" t="s">
        <v>55</v>
      </c>
      <c r="B46" s="4">
        <v>1086620</v>
      </c>
      <c r="C46" s="4">
        <v>27682</v>
      </c>
      <c r="D46" s="4">
        <v>112375</v>
      </c>
      <c r="E46" s="4">
        <v>76961</v>
      </c>
      <c r="F46" s="4">
        <v>237481</v>
      </c>
      <c r="G46" s="4">
        <v>311150</v>
      </c>
      <c r="H46" s="4">
        <v>207165</v>
      </c>
      <c r="I46" s="4">
        <v>113806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7825060</v>
      </c>
      <c r="C47" s="4">
        <v>444493</v>
      </c>
      <c r="D47" s="4">
        <v>874615</v>
      </c>
      <c r="E47" s="4">
        <v>942664</v>
      </c>
      <c r="F47" s="4">
        <v>1340479</v>
      </c>
      <c r="G47" s="4">
        <v>1944872</v>
      </c>
      <c r="H47" s="4">
        <v>1109198</v>
      </c>
      <c r="I47" s="4">
        <v>809451</v>
      </c>
      <c r="J47" s="4">
        <v>300257</v>
      </c>
      <c r="K47" s="4">
        <v>59030</v>
      </c>
    </row>
    <row r="48" spans="1:11" ht="19.2" thickTop="1" thickBot="1" x14ac:dyDescent="0.3">
      <c r="A48" s="2" t="s">
        <v>57</v>
      </c>
      <c r="B48" s="4">
        <v>30531</v>
      </c>
      <c r="C48" s="4">
        <v>5126</v>
      </c>
      <c r="D48" s="5" t="s">
        <v>12</v>
      </c>
      <c r="E48" s="5" t="s">
        <v>12</v>
      </c>
      <c r="F48" s="4">
        <v>7356</v>
      </c>
      <c r="G48" s="5" t="s">
        <v>12</v>
      </c>
      <c r="H48" s="4">
        <v>18049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2509573</v>
      </c>
      <c r="C49" s="4">
        <v>288266</v>
      </c>
      <c r="D49" s="4">
        <v>501440</v>
      </c>
      <c r="E49" s="4">
        <v>396826</v>
      </c>
      <c r="F49" s="4">
        <v>341995</v>
      </c>
      <c r="G49" s="4">
        <v>751974</v>
      </c>
      <c r="H49" s="4">
        <v>137887</v>
      </c>
      <c r="I49" s="4">
        <v>91185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155021</v>
      </c>
      <c r="C50" s="4">
        <v>14685</v>
      </c>
      <c r="D50" s="5" t="s">
        <v>12</v>
      </c>
      <c r="E50" s="5" t="s">
        <v>12</v>
      </c>
      <c r="F50" s="4">
        <v>35513</v>
      </c>
      <c r="G50" s="4">
        <v>60780</v>
      </c>
      <c r="H50" s="5" t="s">
        <v>12</v>
      </c>
      <c r="I50" s="4">
        <v>7124</v>
      </c>
      <c r="J50" s="5" t="s">
        <v>12</v>
      </c>
      <c r="K50" s="4">
        <v>36918</v>
      </c>
    </row>
    <row r="51" spans="1:11" ht="19.2" thickTop="1" thickBot="1" x14ac:dyDescent="0.3">
      <c r="A51" s="2" t="s">
        <v>60</v>
      </c>
      <c r="B51" s="4">
        <v>22542</v>
      </c>
      <c r="C51" s="5" t="s">
        <v>12</v>
      </c>
      <c r="D51" s="5" t="s">
        <v>12</v>
      </c>
      <c r="E51" s="5" t="s">
        <v>12</v>
      </c>
      <c r="F51" s="4">
        <v>8541</v>
      </c>
      <c r="G51" s="4">
        <v>14001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3294412</v>
      </c>
      <c r="C52" s="4">
        <v>190154</v>
      </c>
      <c r="D52" s="4">
        <v>228589</v>
      </c>
      <c r="E52" s="4">
        <v>127659</v>
      </c>
      <c r="F52" s="4">
        <v>383544</v>
      </c>
      <c r="G52" s="4">
        <v>968229</v>
      </c>
      <c r="H52" s="4">
        <v>768001</v>
      </c>
      <c r="I52" s="4">
        <v>446626</v>
      </c>
      <c r="J52" s="4">
        <v>158780</v>
      </c>
      <c r="K52" s="4">
        <v>22829</v>
      </c>
    </row>
    <row r="53" spans="1:11" ht="19.2" thickTop="1" thickBot="1" x14ac:dyDescent="0.3">
      <c r="A53" s="2" t="s">
        <v>62</v>
      </c>
      <c r="B53" s="4">
        <v>8312236</v>
      </c>
      <c r="C53" s="4">
        <v>351618</v>
      </c>
      <c r="D53" s="4">
        <v>807273</v>
      </c>
      <c r="E53" s="4">
        <v>770893</v>
      </c>
      <c r="F53" s="4">
        <v>1102086</v>
      </c>
      <c r="G53" s="4">
        <v>2629020</v>
      </c>
      <c r="H53" s="4">
        <v>1032063</v>
      </c>
      <c r="I53" s="4">
        <v>817597</v>
      </c>
      <c r="J53" s="4">
        <v>615084</v>
      </c>
      <c r="K53" s="4">
        <v>186601</v>
      </c>
    </row>
    <row r="54" spans="1:11" ht="19.2" thickTop="1" thickBot="1" x14ac:dyDescent="0.3">
      <c r="A54" s="2" t="s">
        <v>63</v>
      </c>
      <c r="B54" s="4">
        <v>2006035</v>
      </c>
      <c r="C54" s="5" t="s">
        <v>12</v>
      </c>
      <c r="D54" s="4">
        <v>94690</v>
      </c>
      <c r="E54" s="4">
        <v>61266</v>
      </c>
      <c r="F54" s="4">
        <v>133639</v>
      </c>
      <c r="G54" s="4">
        <v>300456</v>
      </c>
      <c r="H54" s="4">
        <v>313792</v>
      </c>
      <c r="I54" s="4">
        <v>433239</v>
      </c>
      <c r="J54" s="4">
        <v>226584</v>
      </c>
      <c r="K54" s="4">
        <v>442368</v>
      </c>
    </row>
    <row r="55" spans="1:11" ht="19.2" thickTop="1" thickBot="1" x14ac:dyDescent="0.3">
      <c r="A55" s="2" t="s">
        <v>64</v>
      </c>
      <c r="B55" s="4">
        <v>2109675</v>
      </c>
      <c r="C55" s="4">
        <v>105102</v>
      </c>
      <c r="D55" s="4">
        <v>293363</v>
      </c>
      <c r="E55" s="4">
        <v>130717</v>
      </c>
      <c r="F55" s="4">
        <v>170811</v>
      </c>
      <c r="G55" s="4">
        <v>400574</v>
      </c>
      <c r="H55" s="4">
        <v>326527</v>
      </c>
      <c r="I55" s="4">
        <v>335609</v>
      </c>
      <c r="J55" s="4">
        <v>41925</v>
      </c>
      <c r="K55" s="4">
        <v>305047</v>
      </c>
    </row>
    <row r="56" spans="1:11" ht="19.2" thickTop="1" thickBot="1" x14ac:dyDescent="0.3">
      <c r="A56" s="2" t="s">
        <v>65</v>
      </c>
      <c r="B56" s="4">
        <v>301973</v>
      </c>
      <c r="C56" s="5" t="s">
        <v>12</v>
      </c>
      <c r="D56" s="4">
        <v>1809</v>
      </c>
      <c r="E56" s="5" t="s">
        <v>12</v>
      </c>
      <c r="F56" s="5" t="s">
        <v>12</v>
      </c>
      <c r="G56" s="5" t="s">
        <v>12</v>
      </c>
      <c r="H56" s="4">
        <v>67469</v>
      </c>
      <c r="I56" s="4">
        <v>60458</v>
      </c>
      <c r="J56" s="4">
        <v>154210</v>
      </c>
      <c r="K56" s="4">
        <v>18026</v>
      </c>
    </row>
    <row r="57" spans="1:11" ht="19.2" thickTop="1" thickBot="1" x14ac:dyDescent="0.3">
      <c r="A57" s="2" t="s">
        <v>66</v>
      </c>
      <c r="B57" s="4">
        <v>142416</v>
      </c>
      <c r="C57" s="5" t="s">
        <v>12</v>
      </c>
      <c r="D57" s="5" t="s">
        <v>12</v>
      </c>
      <c r="E57" s="5" t="s">
        <v>12</v>
      </c>
      <c r="F57" s="4">
        <v>83083</v>
      </c>
      <c r="G57" s="4">
        <v>21911</v>
      </c>
      <c r="H57" s="4">
        <v>30877</v>
      </c>
      <c r="I57" s="4">
        <v>6545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812453</v>
      </c>
      <c r="C58" s="4">
        <v>208303</v>
      </c>
      <c r="D58" s="4">
        <v>74003</v>
      </c>
      <c r="E58" s="4">
        <v>21958</v>
      </c>
      <c r="F58" s="4">
        <v>185410</v>
      </c>
      <c r="G58" s="4">
        <v>301262</v>
      </c>
      <c r="H58" s="4">
        <v>21516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1042610</v>
      </c>
      <c r="C60" s="4">
        <v>37628</v>
      </c>
      <c r="D60" s="4">
        <v>99779</v>
      </c>
      <c r="E60" s="4">
        <v>224690</v>
      </c>
      <c r="F60" s="4">
        <v>242641</v>
      </c>
      <c r="G60" s="4">
        <v>168080</v>
      </c>
      <c r="H60" s="4">
        <v>71323</v>
      </c>
      <c r="I60" s="4">
        <v>166307</v>
      </c>
      <c r="J60" s="4">
        <v>15110</v>
      </c>
      <c r="K60" s="4">
        <v>17052</v>
      </c>
    </row>
    <row r="61" spans="1:11" ht="19.2" thickTop="1" thickBot="1" x14ac:dyDescent="0.3">
      <c r="A61" s="2" t="s">
        <v>70</v>
      </c>
      <c r="B61" s="4">
        <v>248946</v>
      </c>
      <c r="C61" s="4">
        <v>12402</v>
      </c>
      <c r="D61" s="4">
        <v>14682</v>
      </c>
      <c r="E61" s="4">
        <v>9085</v>
      </c>
      <c r="F61" s="4">
        <v>19917</v>
      </c>
      <c r="G61" s="4">
        <v>22988</v>
      </c>
      <c r="H61" s="4">
        <v>105890</v>
      </c>
      <c r="I61" s="4">
        <v>54644</v>
      </c>
      <c r="J61" s="4">
        <v>9338</v>
      </c>
      <c r="K61" s="5" t="s">
        <v>12</v>
      </c>
    </row>
    <row r="62" spans="1:11" ht="19.2" thickTop="1" thickBot="1" x14ac:dyDescent="0.3">
      <c r="A62" s="2" t="s">
        <v>71</v>
      </c>
      <c r="B62" s="4">
        <v>372215</v>
      </c>
      <c r="C62" s="4">
        <v>10941</v>
      </c>
      <c r="D62" s="4">
        <v>2561</v>
      </c>
      <c r="E62" s="5" t="s">
        <v>12</v>
      </c>
      <c r="F62" s="4">
        <v>31974</v>
      </c>
      <c r="G62" s="4">
        <v>25135</v>
      </c>
      <c r="H62" s="4">
        <v>214863</v>
      </c>
      <c r="I62" s="4">
        <v>86741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1232028</v>
      </c>
      <c r="C63" s="4">
        <v>61554</v>
      </c>
      <c r="D63" s="4">
        <v>132051</v>
      </c>
      <c r="E63" s="4">
        <v>110816</v>
      </c>
      <c r="F63" s="4">
        <v>101472</v>
      </c>
      <c r="G63" s="4">
        <v>456090</v>
      </c>
      <c r="H63" s="4">
        <v>327004</v>
      </c>
      <c r="I63" s="4">
        <v>7313</v>
      </c>
      <c r="J63" s="4">
        <v>35728</v>
      </c>
      <c r="K63" s="5" t="s">
        <v>12</v>
      </c>
    </row>
    <row r="64" spans="1:11" ht="19.2" thickTop="1" thickBot="1" x14ac:dyDescent="0.3">
      <c r="A64" s="2" t="s">
        <v>73</v>
      </c>
      <c r="B64" s="4">
        <v>118572</v>
      </c>
      <c r="C64" s="5" t="s">
        <v>12</v>
      </c>
      <c r="D64" s="5" t="s">
        <v>12</v>
      </c>
      <c r="E64" s="4">
        <v>3615</v>
      </c>
      <c r="F64" s="4">
        <v>54318</v>
      </c>
      <c r="G64" s="5" t="s">
        <v>12</v>
      </c>
      <c r="H64" s="5" t="s">
        <v>12</v>
      </c>
      <c r="I64" s="4">
        <v>43178</v>
      </c>
      <c r="J64" s="4">
        <v>17460</v>
      </c>
      <c r="K64" s="5" t="s">
        <v>12</v>
      </c>
    </row>
    <row r="65" spans="1:11" ht="19.2" thickTop="1" thickBot="1" x14ac:dyDescent="0.3">
      <c r="A65" s="2" t="s">
        <v>74</v>
      </c>
      <c r="B65" s="4">
        <v>704364</v>
      </c>
      <c r="C65" s="4">
        <v>2085</v>
      </c>
      <c r="D65" s="4">
        <v>13384</v>
      </c>
      <c r="E65" s="5" t="s">
        <v>12</v>
      </c>
      <c r="F65" s="4">
        <v>12316</v>
      </c>
      <c r="G65" s="4">
        <v>124989</v>
      </c>
      <c r="H65" s="4">
        <v>216971</v>
      </c>
      <c r="I65" s="4">
        <v>216697</v>
      </c>
      <c r="J65" s="4">
        <v>117922</v>
      </c>
      <c r="K65" s="5" t="s">
        <v>12</v>
      </c>
    </row>
    <row r="66" spans="1:11" ht="19.2" thickTop="1" thickBot="1" x14ac:dyDescent="0.3">
      <c r="A66" s="2" t="s">
        <v>75</v>
      </c>
      <c r="B66" s="4">
        <v>815404</v>
      </c>
      <c r="C66" s="4">
        <v>14880</v>
      </c>
      <c r="D66" s="4">
        <v>75702</v>
      </c>
      <c r="E66" s="4">
        <v>95445</v>
      </c>
      <c r="F66" s="4">
        <v>74809</v>
      </c>
      <c r="G66" s="4">
        <v>142446</v>
      </c>
      <c r="H66" s="4">
        <v>184181</v>
      </c>
      <c r="I66" s="4">
        <v>169806</v>
      </c>
      <c r="J66" s="4">
        <v>25474</v>
      </c>
      <c r="K66" s="4">
        <v>32659</v>
      </c>
    </row>
    <row r="67" spans="1:11" ht="19.2" thickTop="1" thickBot="1" x14ac:dyDescent="0.3">
      <c r="A67" s="2" t="s">
        <v>76</v>
      </c>
      <c r="B67" s="4">
        <v>3611785</v>
      </c>
      <c r="C67" s="4">
        <v>187925</v>
      </c>
      <c r="D67" s="4">
        <v>374261</v>
      </c>
      <c r="E67" s="4">
        <v>220584</v>
      </c>
      <c r="F67" s="4">
        <v>883312</v>
      </c>
      <c r="G67" s="4">
        <v>809554</v>
      </c>
      <c r="H67" s="4">
        <v>383171</v>
      </c>
      <c r="I67" s="4">
        <v>720787</v>
      </c>
      <c r="J67" s="4">
        <v>32191</v>
      </c>
      <c r="K67" s="5" t="s">
        <v>12</v>
      </c>
    </row>
    <row r="68" spans="1:11" ht="19.2" thickTop="1" thickBot="1" x14ac:dyDescent="0.3">
      <c r="A68" s="2" t="s">
        <v>77</v>
      </c>
      <c r="B68" s="4">
        <v>789464</v>
      </c>
      <c r="C68" s="5" t="s">
        <v>12</v>
      </c>
      <c r="D68" s="5" t="s">
        <v>12</v>
      </c>
      <c r="E68" s="5" t="s">
        <v>12</v>
      </c>
      <c r="F68" s="4">
        <v>54439</v>
      </c>
      <c r="G68" s="4">
        <v>43288</v>
      </c>
      <c r="H68" s="4">
        <v>238327</v>
      </c>
      <c r="I68" s="4">
        <v>287918</v>
      </c>
      <c r="J68" s="4">
        <v>134712</v>
      </c>
      <c r="K68" s="4">
        <v>30779</v>
      </c>
    </row>
    <row r="69" spans="1:11" ht="19.2" thickTop="1" thickBot="1" x14ac:dyDescent="0.3">
      <c r="A69" s="2" t="s">
        <v>78</v>
      </c>
      <c r="B69" s="4">
        <v>3239382</v>
      </c>
      <c r="C69" s="4">
        <v>122578</v>
      </c>
      <c r="D69" s="4">
        <v>101929</v>
      </c>
      <c r="E69" s="4">
        <v>143747</v>
      </c>
      <c r="F69" s="4">
        <v>263648</v>
      </c>
      <c r="G69" s="4">
        <v>698333</v>
      </c>
      <c r="H69" s="4">
        <v>582966</v>
      </c>
      <c r="I69" s="4">
        <v>964478</v>
      </c>
      <c r="J69" s="4">
        <v>240078</v>
      </c>
      <c r="K69" s="4">
        <v>121626</v>
      </c>
    </row>
    <row r="70" spans="1:11" ht="19.2" thickTop="1" thickBot="1" x14ac:dyDescent="0.3">
      <c r="A70" s="2" t="s">
        <v>79</v>
      </c>
      <c r="B70" s="4">
        <v>210757</v>
      </c>
      <c r="C70" s="5" t="s">
        <v>12</v>
      </c>
      <c r="D70" s="5">
        <v>954</v>
      </c>
      <c r="E70" s="4">
        <v>15241</v>
      </c>
      <c r="F70" s="5" t="s">
        <v>12</v>
      </c>
      <c r="G70" s="4">
        <v>11663</v>
      </c>
      <c r="H70" s="4">
        <v>117040</v>
      </c>
      <c r="I70" s="4">
        <v>63613</v>
      </c>
      <c r="J70" s="4">
        <v>2245</v>
      </c>
      <c r="K70" s="5" t="s">
        <v>12</v>
      </c>
    </row>
    <row r="71" spans="1:11" ht="19.2" thickTop="1" thickBot="1" x14ac:dyDescent="0.3">
      <c r="A71" s="2" t="s">
        <v>80</v>
      </c>
      <c r="B71" s="4">
        <v>507592</v>
      </c>
      <c r="C71" s="4">
        <v>11321</v>
      </c>
      <c r="D71" s="4">
        <v>16793</v>
      </c>
      <c r="E71" s="5" t="s">
        <v>12</v>
      </c>
      <c r="F71" s="4">
        <v>53177</v>
      </c>
      <c r="G71" s="4">
        <v>103264</v>
      </c>
      <c r="H71" s="4">
        <v>12053</v>
      </c>
      <c r="I71" s="4">
        <v>109440</v>
      </c>
      <c r="J71" s="4">
        <v>112336</v>
      </c>
      <c r="K71" s="4">
        <v>89208</v>
      </c>
    </row>
    <row r="72" spans="1:11" ht="19.2" thickTop="1" thickBot="1" x14ac:dyDescent="0.3">
      <c r="A72" s="2" t="s">
        <v>81</v>
      </c>
      <c r="B72" s="4">
        <v>1175816</v>
      </c>
      <c r="C72" s="5" t="s">
        <v>12</v>
      </c>
      <c r="D72" s="4">
        <v>4683</v>
      </c>
      <c r="E72" s="4">
        <v>42465</v>
      </c>
      <c r="F72" s="4">
        <v>64165</v>
      </c>
      <c r="G72" s="4">
        <v>181186</v>
      </c>
      <c r="H72" s="4">
        <v>198186</v>
      </c>
      <c r="I72" s="4">
        <v>685132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349528</v>
      </c>
      <c r="C73" s="4">
        <v>2293</v>
      </c>
      <c r="D73" s="4">
        <v>7004</v>
      </c>
      <c r="E73" s="4">
        <v>10808</v>
      </c>
      <c r="F73" s="4">
        <v>12733</v>
      </c>
      <c r="G73" s="4">
        <v>16968</v>
      </c>
      <c r="H73" s="4">
        <v>148036</v>
      </c>
      <c r="I73" s="4">
        <v>150828</v>
      </c>
      <c r="J73" s="5">
        <v>858</v>
      </c>
      <c r="K73" s="5" t="s">
        <v>12</v>
      </c>
    </row>
    <row r="74" spans="1:11" ht="19.2" thickTop="1" thickBot="1" x14ac:dyDescent="0.3">
      <c r="A74" s="2" t="s">
        <v>83</v>
      </c>
      <c r="B74" s="4">
        <v>302197</v>
      </c>
      <c r="C74" s="4">
        <v>11082</v>
      </c>
      <c r="D74" s="5" t="s">
        <v>12</v>
      </c>
      <c r="E74" s="4">
        <v>12238</v>
      </c>
      <c r="F74" s="4">
        <v>17151</v>
      </c>
      <c r="G74" s="4">
        <v>44733</v>
      </c>
      <c r="H74" s="4">
        <v>132781</v>
      </c>
      <c r="I74" s="4">
        <v>84212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5725192</v>
      </c>
      <c r="C75" s="4">
        <v>429503</v>
      </c>
      <c r="D75" s="4">
        <v>352576</v>
      </c>
      <c r="E75" s="4">
        <v>192328</v>
      </c>
      <c r="F75" s="4">
        <v>516389</v>
      </c>
      <c r="G75" s="4">
        <v>1250174</v>
      </c>
      <c r="H75" s="4">
        <v>1056031</v>
      </c>
      <c r="I75" s="4">
        <v>1341160</v>
      </c>
      <c r="J75" s="4">
        <v>351213</v>
      </c>
      <c r="K75" s="4">
        <v>235819</v>
      </c>
    </row>
    <row r="76" spans="1:11" ht="19.2" thickTop="1" thickBot="1" x14ac:dyDescent="0.3">
      <c r="A76" s="2" t="s">
        <v>85</v>
      </c>
      <c r="B76" s="4">
        <v>2889442</v>
      </c>
      <c r="C76" s="4">
        <v>83423</v>
      </c>
      <c r="D76" s="4">
        <v>74067</v>
      </c>
      <c r="E76" s="4">
        <v>6232</v>
      </c>
      <c r="F76" s="4">
        <v>23499</v>
      </c>
      <c r="G76" s="4">
        <v>483015</v>
      </c>
      <c r="H76" s="4">
        <v>401291</v>
      </c>
      <c r="I76" s="4">
        <v>957125</v>
      </c>
      <c r="J76" s="4">
        <v>362295</v>
      </c>
      <c r="K76" s="4">
        <v>498494</v>
      </c>
    </row>
    <row r="77" spans="1:11" ht="19.2" thickTop="1" thickBot="1" x14ac:dyDescent="0.3">
      <c r="A77" s="2" t="s">
        <v>86</v>
      </c>
      <c r="B77" s="4">
        <v>327751</v>
      </c>
      <c r="C77" s="4">
        <v>3512</v>
      </c>
      <c r="D77" s="4">
        <v>39864</v>
      </c>
      <c r="E77" s="4">
        <v>1702</v>
      </c>
      <c r="F77" s="4">
        <v>16757</v>
      </c>
      <c r="G77" s="4">
        <v>49700</v>
      </c>
      <c r="H77" s="4">
        <v>122112</v>
      </c>
      <c r="I77" s="4">
        <v>58219</v>
      </c>
      <c r="J77" s="4">
        <v>27141</v>
      </c>
      <c r="K77" s="4">
        <v>8743</v>
      </c>
    </row>
    <row r="78" spans="1:11" ht="19.2" thickTop="1" thickBot="1" x14ac:dyDescent="0.3">
      <c r="A78" s="2" t="s">
        <v>87</v>
      </c>
      <c r="B78" s="4">
        <v>190222</v>
      </c>
      <c r="C78" s="4">
        <v>12497</v>
      </c>
      <c r="D78" s="5" t="s">
        <v>12</v>
      </c>
      <c r="E78" s="5" t="s">
        <v>12</v>
      </c>
      <c r="F78" s="4">
        <v>27489</v>
      </c>
      <c r="G78" s="4">
        <v>10532</v>
      </c>
      <c r="H78" s="4">
        <v>101128</v>
      </c>
      <c r="I78" s="4">
        <v>25561</v>
      </c>
      <c r="J78" s="4">
        <v>13015</v>
      </c>
      <c r="K78" s="5" t="s">
        <v>12</v>
      </c>
    </row>
    <row r="79" spans="1:11" ht="19.2" thickTop="1" thickBot="1" x14ac:dyDescent="0.3">
      <c r="A79" s="2" t="s">
        <v>88</v>
      </c>
      <c r="B79" s="4">
        <v>2005430</v>
      </c>
      <c r="C79" s="4">
        <v>52043</v>
      </c>
      <c r="D79" s="4">
        <v>48993</v>
      </c>
      <c r="E79" s="4">
        <v>31553</v>
      </c>
      <c r="F79" s="4">
        <v>42459</v>
      </c>
      <c r="G79" s="4">
        <v>777181</v>
      </c>
      <c r="H79" s="4">
        <v>393008</v>
      </c>
      <c r="I79" s="4">
        <v>525369</v>
      </c>
      <c r="J79" s="4">
        <v>76293</v>
      </c>
      <c r="K79" s="4">
        <v>58531</v>
      </c>
    </row>
    <row r="80" spans="1:11" ht="19.2" thickTop="1" thickBot="1" x14ac:dyDescent="0.3">
      <c r="A80" s="2" t="s">
        <v>89</v>
      </c>
      <c r="B80" s="4">
        <v>16508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5022</v>
      </c>
      <c r="H80" s="5" t="s">
        <v>12</v>
      </c>
      <c r="I80" s="4">
        <v>11486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13023800</v>
      </c>
      <c r="C81" s="4">
        <v>354214</v>
      </c>
      <c r="D81" s="4">
        <v>659375</v>
      </c>
      <c r="E81" s="4">
        <v>416600</v>
      </c>
      <c r="F81" s="4">
        <v>635319</v>
      </c>
      <c r="G81" s="4">
        <v>1936116</v>
      </c>
      <c r="H81" s="4">
        <v>1439563</v>
      </c>
      <c r="I81" s="4">
        <v>2998185</v>
      </c>
      <c r="J81" s="4">
        <v>1624493</v>
      </c>
      <c r="K81" s="4">
        <v>2959934</v>
      </c>
    </row>
    <row r="82" spans="1:11" ht="19.2" thickTop="1" thickBot="1" x14ac:dyDescent="0.3">
      <c r="A82" s="2" t="s">
        <v>91</v>
      </c>
      <c r="B82" s="4">
        <v>21379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21379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1502498</v>
      </c>
      <c r="C83" s="4">
        <v>34623</v>
      </c>
      <c r="D83" s="4">
        <v>214079</v>
      </c>
      <c r="E83" s="4">
        <v>81171</v>
      </c>
      <c r="F83" s="4">
        <v>65861</v>
      </c>
      <c r="G83" s="4">
        <v>600484</v>
      </c>
      <c r="H83" s="4">
        <v>333143</v>
      </c>
      <c r="I83" s="4">
        <v>173139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1344704</v>
      </c>
      <c r="C84" s="4">
        <v>111770</v>
      </c>
      <c r="D84" s="4">
        <v>58109</v>
      </c>
      <c r="E84" s="4">
        <v>12374</v>
      </c>
      <c r="F84" s="4">
        <v>139276</v>
      </c>
      <c r="G84" s="4">
        <v>521065</v>
      </c>
      <c r="H84" s="4">
        <v>287672</v>
      </c>
      <c r="I84" s="4">
        <v>214437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4596956</v>
      </c>
      <c r="C85" s="4">
        <v>21091</v>
      </c>
      <c r="D85" s="4">
        <v>42595</v>
      </c>
      <c r="E85" s="4">
        <v>238767</v>
      </c>
      <c r="F85" s="4">
        <v>258025</v>
      </c>
      <c r="G85" s="4">
        <v>1164674</v>
      </c>
      <c r="H85" s="4">
        <v>1028156</v>
      </c>
      <c r="I85" s="4">
        <v>1154024</v>
      </c>
      <c r="J85" s="4">
        <v>426382</v>
      </c>
      <c r="K85" s="4">
        <v>263241</v>
      </c>
    </row>
    <row r="86" spans="1:11" ht="19.2" thickTop="1" thickBot="1" x14ac:dyDescent="0.3">
      <c r="A86" s="2" t="s">
        <v>95</v>
      </c>
      <c r="B86" s="4">
        <v>183151</v>
      </c>
      <c r="C86" s="5" t="s">
        <v>12</v>
      </c>
      <c r="D86" s="5" t="s">
        <v>12</v>
      </c>
      <c r="E86" s="5" t="s">
        <v>12</v>
      </c>
      <c r="F86" s="4">
        <v>20956</v>
      </c>
      <c r="G86" s="4">
        <v>10196</v>
      </c>
      <c r="H86" s="4">
        <v>77243</v>
      </c>
      <c r="I86" s="4">
        <v>74756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129068</v>
      </c>
      <c r="C87" s="5" t="s">
        <v>12</v>
      </c>
      <c r="D87" s="5" t="s">
        <v>12</v>
      </c>
      <c r="E87" s="5" t="s">
        <v>12</v>
      </c>
      <c r="F87" s="4">
        <v>37387</v>
      </c>
      <c r="G87" s="4">
        <v>52283</v>
      </c>
      <c r="H87" s="4">
        <v>17072</v>
      </c>
      <c r="I87" s="4">
        <v>22327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279678</v>
      </c>
      <c r="C88" s="4">
        <v>19290</v>
      </c>
      <c r="D88" s="4">
        <v>47607</v>
      </c>
      <c r="E88" s="4">
        <v>90224</v>
      </c>
      <c r="F88" s="4">
        <v>65529</v>
      </c>
      <c r="G88" s="4">
        <v>8701</v>
      </c>
      <c r="H88" s="4">
        <v>41863</v>
      </c>
      <c r="I88" s="4">
        <v>6464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102468</v>
      </c>
      <c r="C89" s="5">
        <v>970</v>
      </c>
      <c r="D89" s="4">
        <v>9866</v>
      </c>
      <c r="E89" s="5" t="s">
        <v>12</v>
      </c>
      <c r="F89" s="4">
        <v>11027</v>
      </c>
      <c r="G89" s="4">
        <v>49383</v>
      </c>
      <c r="H89" s="4">
        <v>1745</v>
      </c>
      <c r="I89" s="4">
        <v>29476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257935</v>
      </c>
      <c r="C90" s="5" t="s">
        <v>12</v>
      </c>
      <c r="D90" s="4">
        <v>13163</v>
      </c>
      <c r="E90" s="4">
        <v>16065</v>
      </c>
      <c r="F90" s="4">
        <v>13435</v>
      </c>
      <c r="G90" s="4">
        <v>64790</v>
      </c>
      <c r="H90" s="4">
        <v>38396</v>
      </c>
      <c r="I90" s="4">
        <v>45328</v>
      </c>
      <c r="J90" s="4">
        <v>44673</v>
      </c>
      <c r="K90" s="4">
        <v>22085</v>
      </c>
    </row>
    <row r="91" spans="1:11" ht="19.2" thickTop="1" thickBot="1" x14ac:dyDescent="0.3">
      <c r="A91" s="2" t="s">
        <v>100</v>
      </c>
      <c r="B91" s="4">
        <v>222993</v>
      </c>
      <c r="C91" s="5" t="s">
        <v>12</v>
      </c>
      <c r="D91" s="5" t="s">
        <v>12</v>
      </c>
      <c r="E91" s="5" t="s">
        <v>12</v>
      </c>
      <c r="F91" s="4">
        <v>24461</v>
      </c>
      <c r="G91" s="4">
        <v>11701</v>
      </c>
      <c r="H91" s="4">
        <v>24486</v>
      </c>
      <c r="I91" s="4">
        <v>144131</v>
      </c>
      <c r="J91" s="4">
        <v>18214</v>
      </c>
      <c r="K91" s="5" t="s">
        <v>12</v>
      </c>
    </row>
    <row r="92" spans="1:11" ht="19.2" thickTop="1" thickBot="1" x14ac:dyDescent="0.3">
      <c r="A92" s="2" t="s">
        <v>101</v>
      </c>
      <c r="B92" s="4">
        <v>6403946</v>
      </c>
      <c r="C92" s="4">
        <v>300609</v>
      </c>
      <c r="D92" s="4">
        <v>267529</v>
      </c>
      <c r="E92" s="4">
        <v>144504</v>
      </c>
      <c r="F92" s="4">
        <v>1073580</v>
      </c>
      <c r="G92" s="4">
        <v>1289608</v>
      </c>
      <c r="H92" s="4">
        <v>1239284</v>
      </c>
      <c r="I92" s="4">
        <v>1905244</v>
      </c>
      <c r="J92" s="4">
        <v>164238</v>
      </c>
      <c r="K92" s="4">
        <v>19351</v>
      </c>
    </row>
    <row r="93" spans="1:11" ht="19.2" thickTop="1" thickBot="1" x14ac:dyDescent="0.3">
      <c r="A93" s="2" t="s">
        <v>102</v>
      </c>
      <c r="B93" s="4">
        <v>313694</v>
      </c>
      <c r="C93" s="5" t="s">
        <v>12</v>
      </c>
      <c r="D93" s="4">
        <v>7660</v>
      </c>
      <c r="E93" s="4">
        <v>1529</v>
      </c>
      <c r="F93" s="4">
        <v>34070</v>
      </c>
      <c r="G93" s="4">
        <v>37683</v>
      </c>
      <c r="H93" s="4">
        <v>50475</v>
      </c>
      <c r="I93" s="4">
        <v>99124</v>
      </c>
      <c r="J93" s="4">
        <v>20306</v>
      </c>
      <c r="K93" s="4">
        <v>62848</v>
      </c>
    </row>
    <row r="94" spans="1:11" ht="19.2" thickTop="1" thickBot="1" x14ac:dyDescent="0.3">
      <c r="A94" s="2" t="s">
        <v>103</v>
      </c>
      <c r="B94" s="4">
        <v>24599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13326</v>
      </c>
      <c r="I94" s="4">
        <v>11274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3274587</v>
      </c>
      <c r="C95" s="4">
        <v>92997</v>
      </c>
      <c r="D95" s="4">
        <v>121532</v>
      </c>
      <c r="E95" s="4">
        <v>189799</v>
      </c>
      <c r="F95" s="4">
        <v>444981</v>
      </c>
      <c r="G95" s="4">
        <v>286204</v>
      </c>
      <c r="H95" s="4">
        <v>327743</v>
      </c>
      <c r="I95" s="4">
        <v>930875</v>
      </c>
      <c r="J95" s="4">
        <v>525639</v>
      </c>
      <c r="K95" s="4">
        <v>354817</v>
      </c>
    </row>
    <row r="96" spans="1:11" ht="19.2" thickTop="1" thickBot="1" x14ac:dyDescent="0.3">
      <c r="A96" s="2" t="s">
        <v>105</v>
      </c>
      <c r="B96" s="4">
        <v>96436</v>
      </c>
      <c r="C96" s="4">
        <v>48692</v>
      </c>
      <c r="D96" s="5" t="s">
        <v>12</v>
      </c>
      <c r="E96" s="5" t="s">
        <v>12</v>
      </c>
      <c r="F96" s="4">
        <v>15791</v>
      </c>
      <c r="G96" s="4">
        <v>17766</v>
      </c>
      <c r="H96" s="4">
        <v>1497</v>
      </c>
      <c r="I96" s="4">
        <v>9895</v>
      </c>
      <c r="J96" s="4">
        <v>2796</v>
      </c>
      <c r="K96" s="5" t="s">
        <v>12</v>
      </c>
    </row>
    <row r="97" spans="1:11" ht="19.2" thickTop="1" thickBot="1" x14ac:dyDescent="0.3">
      <c r="A97" s="2" t="s">
        <v>106</v>
      </c>
      <c r="B97" s="4">
        <v>122139</v>
      </c>
      <c r="C97" s="4">
        <v>2330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26297</v>
      </c>
      <c r="I97" s="4">
        <v>79971</v>
      </c>
      <c r="J97" s="4">
        <v>12911</v>
      </c>
      <c r="K97" s="5">
        <v>631</v>
      </c>
    </row>
    <row r="98" spans="1:11" ht="19.2" thickTop="1" thickBot="1" x14ac:dyDescent="0.3">
      <c r="A98" s="2" t="s">
        <v>107</v>
      </c>
      <c r="B98" s="4">
        <v>251191</v>
      </c>
      <c r="C98" s="5" t="s">
        <v>12</v>
      </c>
      <c r="D98" s="5" t="s">
        <v>12</v>
      </c>
      <c r="E98" s="4">
        <v>5641</v>
      </c>
      <c r="F98" s="4">
        <v>5075</v>
      </c>
      <c r="G98" s="4">
        <v>47281</v>
      </c>
      <c r="H98" s="4">
        <v>40594</v>
      </c>
      <c r="I98" s="4">
        <v>77694</v>
      </c>
      <c r="J98" s="4">
        <v>38531</v>
      </c>
      <c r="K98" s="4">
        <v>36375</v>
      </c>
    </row>
    <row r="99" spans="1:11" ht="19.2" thickTop="1" thickBot="1" x14ac:dyDescent="0.3">
      <c r="A99" s="2" t="s">
        <v>108</v>
      </c>
      <c r="B99" s="4">
        <v>179213</v>
      </c>
      <c r="C99" s="4">
        <v>1054</v>
      </c>
      <c r="D99" s="4">
        <v>37591</v>
      </c>
      <c r="E99" s="4">
        <v>28547</v>
      </c>
      <c r="F99" s="4">
        <v>19174</v>
      </c>
      <c r="G99" s="4">
        <v>16320</v>
      </c>
      <c r="H99" s="4">
        <v>33734</v>
      </c>
      <c r="I99" s="4">
        <v>33017</v>
      </c>
      <c r="J99" s="4">
        <v>9776</v>
      </c>
      <c r="K99" s="5" t="s">
        <v>12</v>
      </c>
    </row>
    <row r="100" spans="1:11" ht="19.2" thickTop="1" thickBot="1" x14ac:dyDescent="0.3">
      <c r="A100" s="2" t="s">
        <v>109</v>
      </c>
      <c r="B100" s="4">
        <v>1095447</v>
      </c>
      <c r="C100" s="4">
        <v>17023</v>
      </c>
      <c r="D100" s="4">
        <v>32632</v>
      </c>
      <c r="E100" s="4">
        <v>16376</v>
      </c>
      <c r="F100" s="4">
        <v>62071</v>
      </c>
      <c r="G100" s="4">
        <v>121811</v>
      </c>
      <c r="H100" s="4">
        <v>316185</v>
      </c>
      <c r="I100" s="4">
        <v>314919</v>
      </c>
      <c r="J100" s="4">
        <v>132456</v>
      </c>
      <c r="K100" s="4">
        <v>81973</v>
      </c>
    </row>
    <row r="101" spans="1:11" ht="19.2" thickTop="1" thickBot="1" x14ac:dyDescent="0.3">
      <c r="A101" s="2" t="s">
        <v>110</v>
      </c>
      <c r="B101" s="4">
        <v>110332</v>
      </c>
      <c r="C101" s="5" t="s">
        <v>12</v>
      </c>
      <c r="D101" s="5">
        <v>578</v>
      </c>
      <c r="E101" s="5" t="s">
        <v>12</v>
      </c>
      <c r="F101" s="4">
        <v>5617</v>
      </c>
      <c r="G101" s="4">
        <v>20105</v>
      </c>
      <c r="H101" s="4">
        <v>17894</v>
      </c>
      <c r="I101" s="4">
        <v>34430</v>
      </c>
      <c r="J101" s="4">
        <v>18559</v>
      </c>
      <c r="K101" s="4">
        <v>13150</v>
      </c>
    </row>
    <row r="102" spans="1:11" ht="19.2" thickTop="1" thickBot="1" x14ac:dyDescent="0.3">
      <c r="A102" s="2" t="s">
        <v>111</v>
      </c>
      <c r="B102" s="4">
        <v>406870</v>
      </c>
      <c r="C102" s="4">
        <v>2724</v>
      </c>
      <c r="D102" s="4">
        <v>21388</v>
      </c>
      <c r="E102" s="4">
        <v>8750</v>
      </c>
      <c r="F102" s="4">
        <v>12903</v>
      </c>
      <c r="G102" s="4">
        <v>50335</v>
      </c>
      <c r="H102" s="4">
        <v>43280</v>
      </c>
      <c r="I102" s="4">
        <v>204585</v>
      </c>
      <c r="J102" s="4">
        <v>53792</v>
      </c>
      <c r="K102" s="4">
        <v>9112</v>
      </c>
    </row>
    <row r="103" spans="1:11" ht="19.2" thickTop="1" thickBot="1" x14ac:dyDescent="0.3">
      <c r="A103" s="2" t="s">
        <v>112</v>
      </c>
      <c r="B103" s="4">
        <v>38961</v>
      </c>
      <c r="C103" s="5" t="s">
        <v>12</v>
      </c>
      <c r="D103" s="5" t="s">
        <v>12</v>
      </c>
      <c r="E103" s="5" t="s">
        <v>12</v>
      </c>
      <c r="F103" s="5">
        <v>830</v>
      </c>
      <c r="G103" s="4">
        <v>1302</v>
      </c>
      <c r="H103" s="5" t="s">
        <v>12</v>
      </c>
      <c r="I103" s="4">
        <v>32980</v>
      </c>
      <c r="J103" s="4">
        <v>2896</v>
      </c>
      <c r="K103" s="5">
        <v>952</v>
      </c>
    </row>
    <row r="104" spans="1:11" ht="19.2" thickTop="1" thickBot="1" x14ac:dyDescent="0.3">
      <c r="A104" s="2" t="s">
        <v>113</v>
      </c>
      <c r="B104" s="4">
        <v>376811</v>
      </c>
      <c r="C104" s="5" t="s">
        <v>12</v>
      </c>
      <c r="D104" s="5" t="s">
        <v>12</v>
      </c>
      <c r="E104" s="4">
        <v>5018</v>
      </c>
      <c r="F104" s="4">
        <v>11584</v>
      </c>
      <c r="G104" s="4">
        <v>74163</v>
      </c>
      <c r="H104" s="4">
        <v>56500</v>
      </c>
      <c r="I104" s="4">
        <v>201455</v>
      </c>
      <c r="J104" s="4">
        <v>23897</v>
      </c>
      <c r="K104" s="4">
        <v>4193</v>
      </c>
    </row>
    <row r="105" spans="1:11" ht="19.2" thickTop="1" thickBot="1" x14ac:dyDescent="0.3">
      <c r="A105" s="2" t="s">
        <v>114</v>
      </c>
      <c r="B105" s="4">
        <v>1631145</v>
      </c>
      <c r="C105" s="4">
        <v>29278</v>
      </c>
      <c r="D105" s="4">
        <v>37151</v>
      </c>
      <c r="E105" s="4">
        <v>51750</v>
      </c>
      <c r="F105" s="4">
        <v>49315</v>
      </c>
      <c r="G105" s="4">
        <v>323547</v>
      </c>
      <c r="H105" s="4">
        <v>433280</v>
      </c>
      <c r="I105" s="4">
        <v>565508</v>
      </c>
      <c r="J105" s="4">
        <v>113978</v>
      </c>
      <c r="K105" s="4">
        <v>27337</v>
      </c>
    </row>
    <row r="106" spans="1:11" ht="19.2" thickTop="1" thickBot="1" x14ac:dyDescent="0.3">
      <c r="A106" s="2" t="s">
        <v>115</v>
      </c>
      <c r="B106" s="4">
        <v>86376</v>
      </c>
      <c r="C106" s="5" t="s">
        <v>12</v>
      </c>
      <c r="D106" s="5" t="s">
        <v>12</v>
      </c>
      <c r="E106" s="5">
        <v>896</v>
      </c>
      <c r="F106" s="4">
        <v>21791</v>
      </c>
      <c r="G106" s="4">
        <v>3939</v>
      </c>
      <c r="H106" s="4">
        <v>28875</v>
      </c>
      <c r="I106" s="4">
        <v>26380</v>
      </c>
      <c r="J106" s="4">
        <v>4493</v>
      </c>
      <c r="K106" s="5" t="s">
        <v>12</v>
      </c>
    </row>
    <row r="107" spans="1:11" ht="19.2" thickTop="1" thickBot="1" x14ac:dyDescent="0.3">
      <c r="A107" s="2" t="s">
        <v>116</v>
      </c>
      <c r="B107" s="4">
        <v>192485</v>
      </c>
      <c r="C107" s="4">
        <v>5534</v>
      </c>
      <c r="D107" s="5">
        <v>729</v>
      </c>
      <c r="E107" s="4">
        <v>7924</v>
      </c>
      <c r="F107" s="4">
        <v>3271</v>
      </c>
      <c r="G107" s="4">
        <v>52480</v>
      </c>
      <c r="H107" s="4">
        <v>40255</v>
      </c>
      <c r="I107" s="4">
        <v>74222</v>
      </c>
      <c r="J107" s="4">
        <v>5302</v>
      </c>
      <c r="K107" s="4">
        <v>2768</v>
      </c>
    </row>
    <row r="108" spans="1:11" ht="19.2" thickTop="1" thickBot="1" x14ac:dyDescent="0.3">
      <c r="A108" s="2" t="s">
        <v>117</v>
      </c>
      <c r="B108" s="4">
        <v>1586554</v>
      </c>
      <c r="C108" s="4">
        <v>5972</v>
      </c>
      <c r="D108" s="4">
        <v>14342</v>
      </c>
      <c r="E108" s="4">
        <v>10507</v>
      </c>
      <c r="F108" s="4">
        <v>36407</v>
      </c>
      <c r="G108" s="4">
        <v>162327</v>
      </c>
      <c r="H108" s="4">
        <v>165343</v>
      </c>
      <c r="I108" s="4">
        <v>748071</v>
      </c>
      <c r="J108" s="4">
        <v>283884</v>
      </c>
      <c r="K108" s="4">
        <v>159701</v>
      </c>
    </row>
    <row r="109" spans="1:11" ht="19.2" thickTop="1" thickBot="1" x14ac:dyDescent="0.3">
      <c r="A109" s="2" t="s">
        <v>118</v>
      </c>
      <c r="B109" s="4">
        <v>38776</v>
      </c>
      <c r="C109" s="5" t="s">
        <v>12</v>
      </c>
      <c r="D109" s="5" t="s">
        <v>12</v>
      </c>
      <c r="E109" s="5" t="s">
        <v>12</v>
      </c>
      <c r="F109" s="5">
        <v>828</v>
      </c>
      <c r="G109" s="4">
        <v>3083</v>
      </c>
      <c r="H109" s="4">
        <v>12198</v>
      </c>
      <c r="I109" s="4">
        <v>19015</v>
      </c>
      <c r="J109" s="4">
        <v>3651</v>
      </c>
      <c r="K109" s="5" t="s">
        <v>12</v>
      </c>
    </row>
    <row r="110" spans="1:11" ht="19.2" thickTop="1" thickBot="1" x14ac:dyDescent="0.3">
      <c r="A110" s="2" t="s">
        <v>119</v>
      </c>
      <c r="B110" s="4">
        <v>3205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>
        <v>803</v>
      </c>
      <c r="J110" s="4">
        <v>2403</v>
      </c>
      <c r="K110" s="5" t="s">
        <v>12</v>
      </c>
    </row>
    <row r="111" spans="1:11" ht="19.2" thickTop="1" thickBot="1" x14ac:dyDescent="0.3">
      <c r="A111" s="2" t="s">
        <v>120</v>
      </c>
      <c r="B111" s="4">
        <v>202441</v>
      </c>
      <c r="C111" s="4">
        <v>38074</v>
      </c>
      <c r="D111" s="5" t="s">
        <v>12</v>
      </c>
      <c r="E111" s="5" t="s">
        <v>12</v>
      </c>
      <c r="F111" s="4">
        <v>22330</v>
      </c>
      <c r="G111" s="4">
        <v>21769</v>
      </c>
      <c r="H111" s="4">
        <v>12975</v>
      </c>
      <c r="I111" s="4">
        <v>85421</v>
      </c>
      <c r="J111" s="4">
        <v>7909</v>
      </c>
      <c r="K111" s="4">
        <v>13963</v>
      </c>
    </row>
    <row r="112" spans="1:11" ht="19.2" thickTop="1" thickBot="1" x14ac:dyDescent="0.3">
      <c r="A112" s="2" t="s">
        <v>121</v>
      </c>
      <c r="B112" s="4">
        <v>2357050</v>
      </c>
      <c r="C112" s="4">
        <v>67505</v>
      </c>
      <c r="D112" s="4">
        <v>33785</v>
      </c>
      <c r="E112" s="4">
        <v>59246</v>
      </c>
      <c r="F112" s="4">
        <v>148902</v>
      </c>
      <c r="G112" s="4">
        <v>379738</v>
      </c>
      <c r="H112" s="4">
        <v>451429</v>
      </c>
      <c r="I112" s="4">
        <v>867160</v>
      </c>
      <c r="J112" s="4">
        <v>235107</v>
      </c>
      <c r="K112" s="4">
        <v>114177</v>
      </c>
    </row>
    <row r="113" spans="1:11" ht="19.2" thickTop="1" thickBot="1" x14ac:dyDescent="0.3">
      <c r="A113" s="2" t="s">
        <v>122</v>
      </c>
      <c r="B113" s="4">
        <v>27711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16962</v>
      </c>
      <c r="I113" s="4">
        <v>10750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1209547</v>
      </c>
      <c r="C114" s="4">
        <v>121665</v>
      </c>
      <c r="D114" s="4">
        <v>147629</v>
      </c>
      <c r="E114" s="4">
        <v>109027</v>
      </c>
      <c r="F114" s="4">
        <v>170719</v>
      </c>
      <c r="G114" s="4">
        <v>232172</v>
      </c>
      <c r="H114" s="4">
        <v>125294</v>
      </c>
      <c r="I114" s="4">
        <v>276406</v>
      </c>
      <c r="J114" s="4">
        <v>25363</v>
      </c>
      <c r="K114" s="4">
        <v>1272</v>
      </c>
    </row>
    <row r="115" spans="1:11" ht="19.2" thickTop="1" thickBot="1" x14ac:dyDescent="0.3">
      <c r="A115" s="2" t="s">
        <v>124</v>
      </c>
      <c r="B115" s="4">
        <v>1193271</v>
      </c>
      <c r="C115" s="4">
        <v>282131</v>
      </c>
      <c r="D115" s="4">
        <v>119884</v>
      </c>
      <c r="E115" s="4">
        <v>309705</v>
      </c>
      <c r="F115" s="4">
        <v>110262</v>
      </c>
      <c r="G115" s="4">
        <v>363820</v>
      </c>
      <c r="H115" s="5" t="s">
        <v>12</v>
      </c>
      <c r="I115" s="4">
        <v>7469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3492757</v>
      </c>
      <c r="C116" s="4">
        <v>489366</v>
      </c>
      <c r="D116" s="4">
        <v>368521</v>
      </c>
      <c r="E116" s="4">
        <v>530933</v>
      </c>
      <c r="F116" s="4">
        <v>614710</v>
      </c>
      <c r="G116" s="4">
        <v>713484</v>
      </c>
      <c r="H116" s="4">
        <v>178634</v>
      </c>
      <c r="I116" s="4">
        <v>565740</v>
      </c>
      <c r="J116" s="4">
        <v>31369</v>
      </c>
      <c r="K116" s="5" t="s">
        <v>12</v>
      </c>
    </row>
    <row r="117" spans="1:11" ht="19.2" thickTop="1" thickBot="1" x14ac:dyDescent="0.3">
      <c r="A117" s="2" t="s">
        <v>126</v>
      </c>
      <c r="B117" s="4">
        <v>2654407</v>
      </c>
      <c r="C117" s="4">
        <v>293086</v>
      </c>
      <c r="D117" s="4">
        <v>728270</v>
      </c>
      <c r="E117" s="4">
        <v>565882</v>
      </c>
      <c r="F117" s="4">
        <v>401213</v>
      </c>
      <c r="G117" s="4">
        <v>655269</v>
      </c>
      <c r="H117" s="4">
        <v>10688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2094665</v>
      </c>
      <c r="C118" s="4">
        <v>379738</v>
      </c>
      <c r="D118" s="4">
        <v>502217</v>
      </c>
      <c r="E118" s="4">
        <v>265910</v>
      </c>
      <c r="F118" s="4">
        <v>465665</v>
      </c>
      <c r="G118" s="4">
        <v>319573</v>
      </c>
      <c r="H118" s="4">
        <v>161562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4519475</v>
      </c>
      <c r="C119" s="4">
        <v>266773</v>
      </c>
      <c r="D119" s="4">
        <v>531763</v>
      </c>
      <c r="E119" s="4">
        <v>730058</v>
      </c>
      <c r="F119" s="4">
        <v>1138527</v>
      </c>
      <c r="G119" s="4">
        <v>919668</v>
      </c>
      <c r="H119" s="4">
        <v>746110</v>
      </c>
      <c r="I119" s="4">
        <v>186575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1162115</v>
      </c>
      <c r="C120" s="4">
        <v>42044</v>
      </c>
      <c r="D120" s="4">
        <v>77974</v>
      </c>
      <c r="E120" s="4">
        <v>86113</v>
      </c>
      <c r="F120" s="4">
        <v>230596</v>
      </c>
      <c r="G120" s="4">
        <v>331710</v>
      </c>
      <c r="H120" s="4">
        <v>206215</v>
      </c>
      <c r="I120" s="4">
        <v>160658</v>
      </c>
      <c r="J120" s="4">
        <v>11147</v>
      </c>
      <c r="K120" s="4">
        <v>15660</v>
      </c>
    </row>
    <row r="121" spans="1:11" ht="19.2" thickTop="1" thickBot="1" x14ac:dyDescent="0.3">
      <c r="A121" s="2" t="s">
        <v>130</v>
      </c>
      <c r="B121" s="4">
        <v>5469688</v>
      </c>
      <c r="C121" s="4">
        <v>346070</v>
      </c>
      <c r="D121" s="4">
        <v>616639</v>
      </c>
      <c r="E121" s="4">
        <v>736780</v>
      </c>
      <c r="F121" s="4">
        <v>709089</v>
      </c>
      <c r="G121" s="4">
        <v>1160315</v>
      </c>
      <c r="H121" s="4">
        <v>897809</v>
      </c>
      <c r="I121" s="4">
        <v>743386</v>
      </c>
      <c r="J121" s="4">
        <v>56781</v>
      </c>
      <c r="K121" s="4">
        <v>202820</v>
      </c>
    </row>
    <row r="122" spans="1:11" ht="19.2" thickTop="1" thickBot="1" x14ac:dyDescent="0.3">
      <c r="A122" s="2" t="s">
        <v>131</v>
      </c>
      <c r="B122" s="4">
        <v>2671236</v>
      </c>
      <c r="C122" s="4">
        <v>317705</v>
      </c>
      <c r="D122" s="4">
        <v>288592</v>
      </c>
      <c r="E122" s="4">
        <v>231096</v>
      </c>
      <c r="F122" s="4">
        <v>302549</v>
      </c>
      <c r="G122" s="4">
        <v>530548</v>
      </c>
      <c r="H122" s="4">
        <v>521987</v>
      </c>
      <c r="I122" s="4">
        <v>328826</v>
      </c>
      <c r="J122" s="4">
        <v>139554</v>
      </c>
      <c r="K122" s="4">
        <v>10379</v>
      </c>
    </row>
    <row r="123" spans="1:11" ht="19.2" thickTop="1" thickBot="1" x14ac:dyDescent="0.3">
      <c r="A123" s="2" t="s">
        <v>132</v>
      </c>
      <c r="B123" s="4">
        <v>12573996</v>
      </c>
      <c r="C123" s="4">
        <v>1763037</v>
      </c>
      <c r="D123" s="4">
        <v>2548127</v>
      </c>
      <c r="E123" s="4">
        <v>1917380</v>
      </c>
      <c r="F123" s="4">
        <v>2296717</v>
      </c>
      <c r="G123" s="4">
        <v>2744294</v>
      </c>
      <c r="H123" s="4">
        <v>827783</v>
      </c>
      <c r="I123" s="4">
        <v>418739</v>
      </c>
      <c r="J123" s="4">
        <v>11898</v>
      </c>
      <c r="K123" s="4">
        <v>46022</v>
      </c>
    </row>
    <row r="124" spans="1:11" ht="19.2" thickTop="1" thickBot="1" x14ac:dyDescent="0.3">
      <c r="A124" s="2" t="s">
        <v>133</v>
      </c>
      <c r="B124" s="4">
        <v>3721186</v>
      </c>
      <c r="C124" s="4">
        <v>326816</v>
      </c>
      <c r="D124" s="4">
        <v>369252</v>
      </c>
      <c r="E124" s="4">
        <v>336180</v>
      </c>
      <c r="F124" s="4">
        <v>482128</v>
      </c>
      <c r="G124" s="4">
        <v>828836</v>
      </c>
      <c r="H124" s="4">
        <v>674940</v>
      </c>
      <c r="I124" s="4">
        <v>652382</v>
      </c>
      <c r="J124" s="4">
        <v>42376</v>
      </c>
      <c r="K124" s="4">
        <v>8276</v>
      </c>
    </row>
    <row r="125" spans="1:11" ht="19.2" thickTop="1" thickBot="1" x14ac:dyDescent="0.3">
      <c r="A125" s="2" t="s">
        <v>134</v>
      </c>
      <c r="B125" s="4">
        <v>701277</v>
      </c>
      <c r="C125" s="4">
        <v>57210</v>
      </c>
      <c r="D125" s="4">
        <v>62304</v>
      </c>
      <c r="E125" s="4">
        <v>83451</v>
      </c>
      <c r="F125" s="4">
        <v>119474</v>
      </c>
      <c r="G125" s="4">
        <v>172494</v>
      </c>
      <c r="H125" s="4">
        <v>83714</v>
      </c>
      <c r="I125" s="4">
        <v>86616</v>
      </c>
      <c r="J125" s="4">
        <v>22526</v>
      </c>
      <c r="K125" s="4">
        <v>13488</v>
      </c>
    </row>
    <row r="126" spans="1:11" ht="19.2" thickTop="1" thickBot="1" x14ac:dyDescent="0.3">
      <c r="A126" s="2" t="s">
        <v>135</v>
      </c>
      <c r="B126" s="4">
        <v>995733</v>
      </c>
      <c r="C126" s="4">
        <v>94402</v>
      </c>
      <c r="D126" s="4">
        <v>170730</v>
      </c>
      <c r="E126" s="4">
        <v>32469</v>
      </c>
      <c r="F126" s="4">
        <v>139427</v>
      </c>
      <c r="G126" s="4">
        <v>192662</v>
      </c>
      <c r="H126" s="4">
        <v>61063</v>
      </c>
      <c r="I126" s="4">
        <v>185253</v>
      </c>
      <c r="J126" s="4">
        <v>119727</v>
      </c>
      <c r="K126" s="5" t="s">
        <v>12</v>
      </c>
    </row>
    <row r="127" spans="1:11" ht="19.2" thickTop="1" thickBot="1" x14ac:dyDescent="0.3">
      <c r="A127" s="2" t="s">
        <v>136</v>
      </c>
      <c r="B127" s="4">
        <v>6907991</v>
      </c>
      <c r="C127" s="4">
        <v>901462</v>
      </c>
      <c r="D127" s="4">
        <v>631702</v>
      </c>
      <c r="E127" s="4">
        <v>931030</v>
      </c>
      <c r="F127" s="4">
        <v>967822</v>
      </c>
      <c r="G127" s="4">
        <v>2134040</v>
      </c>
      <c r="H127" s="4">
        <v>712586</v>
      </c>
      <c r="I127" s="4">
        <v>589508</v>
      </c>
      <c r="J127" s="4">
        <v>39841</v>
      </c>
      <c r="K127" s="5" t="s">
        <v>12</v>
      </c>
    </row>
    <row r="128" spans="1:11" ht="19.2" thickTop="1" thickBot="1" x14ac:dyDescent="0.3">
      <c r="A128" s="2" t="s">
        <v>137</v>
      </c>
      <c r="B128" s="4">
        <v>803192</v>
      </c>
      <c r="C128" s="4">
        <v>40171</v>
      </c>
      <c r="D128" s="4">
        <v>98448</v>
      </c>
      <c r="E128" s="4">
        <v>80181</v>
      </c>
      <c r="F128" s="4">
        <v>117979</v>
      </c>
      <c r="G128" s="4">
        <v>100638</v>
      </c>
      <c r="H128" s="4">
        <v>101248</v>
      </c>
      <c r="I128" s="4">
        <v>78065</v>
      </c>
      <c r="J128" s="4">
        <v>107236</v>
      </c>
      <c r="K128" s="4">
        <v>79227</v>
      </c>
    </row>
    <row r="129" spans="1:11" ht="19.2" thickTop="1" thickBot="1" x14ac:dyDescent="0.3">
      <c r="A129" s="2" t="s">
        <v>138</v>
      </c>
      <c r="B129" s="4">
        <v>5389499</v>
      </c>
      <c r="C129" s="4">
        <v>575497</v>
      </c>
      <c r="D129" s="4">
        <v>438278</v>
      </c>
      <c r="E129" s="4">
        <v>716312</v>
      </c>
      <c r="F129" s="4">
        <v>1213143</v>
      </c>
      <c r="G129" s="4">
        <v>1238975</v>
      </c>
      <c r="H129" s="4">
        <v>544061</v>
      </c>
      <c r="I129" s="4">
        <v>608568</v>
      </c>
      <c r="J129" s="4">
        <v>7408</v>
      </c>
      <c r="K129" s="4">
        <v>47258</v>
      </c>
    </row>
    <row r="130" spans="1:11" ht="19.2" thickTop="1" thickBot="1" x14ac:dyDescent="0.3">
      <c r="A130" s="2" t="s">
        <v>139</v>
      </c>
      <c r="B130" s="4">
        <v>7367916</v>
      </c>
      <c r="C130" s="4">
        <v>669328</v>
      </c>
      <c r="D130" s="4">
        <v>903565</v>
      </c>
      <c r="E130" s="4">
        <v>827736</v>
      </c>
      <c r="F130" s="4">
        <v>1050203</v>
      </c>
      <c r="G130" s="4">
        <v>1746083</v>
      </c>
      <c r="H130" s="4">
        <v>764875</v>
      </c>
      <c r="I130" s="4">
        <v>820254</v>
      </c>
      <c r="J130" s="4">
        <v>446901</v>
      </c>
      <c r="K130" s="4">
        <v>138971</v>
      </c>
    </row>
    <row r="131" spans="1:11" ht="19.2" thickTop="1" thickBot="1" x14ac:dyDescent="0.3">
      <c r="A131" s="2" t="s">
        <v>140</v>
      </c>
      <c r="B131" s="4">
        <v>2491653</v>
      </c>
      <c r="C131" s="4">
        <v>149865</v>
      </c>
      <c r="D131" s="4">
        <v>264327</v>
      </c>
      <c r="E131" s="4">
        <v>224636</v>
      </c>
      <c r="F131" s="4">
        <v>430436</v>
      </c>
      <c r="G131" s="4">
        <v>802865</v>
      </c>
      <c r="H131" s="4">
        <v>292227</v>
      </c>
      <c r="I131" s="4">
        <v>282979</v>
      </c>
      <c r="J131" s="4">
        <v>28523</v>
      </c>
      <c r="K131" s="4">
        <v>15794</v>
      </c>
    </row>
    <row r="132" spans="1:11" ht="19.2" thickTop="1" thickBot="1" x14ac:dyDescent="0.3">
      <c r="A132" s="2" t="s">
        <v>141</v>
      </c>
      <c r="B132" s="4">
        <v>10325430</v>
      </c>
      <c r="C132" s="4">
        <v>1833745</v>
      </c>
      <c r="D132" s="4">
        <v>1965098</v>
      </c>
      <c r="E132" s="4">
        <v>1399285</v>
      </c>
      <c r="F132" s="4">
        <v>2107736</v>
      </c>
      <c r="G132" s="4">
        <v>1821540</v>
      </c>
      <c r="H132" s="4">
        <v>418452</v>
      </c>
      <c r="I132" s="4">
        <v>310495</v>
      </c>
      <c r="J132" s="4">
        <v>280598</v>
      </c>
      <c r="K132" s="4">
        <v>188481</v>
      </c>
    </row>
    <row r="133" spans="1:11" ht="19.2" thickTop="1" thickBot="1" x14ac:dyDescent="0.3">
      <c r="A133" s="2" t="s">
        <v>142</v>
      </c>
      <c r="B133" s="4">
        <v>2571896</v>
      </c>
      <c r="C133" s="4">
        <v>520318</v>
      </c>
      <c r="D133" s="4">
        <v>334118</v>
      </c>
      <c r="E133" s="4">
        <v>510662</v>
      </c>
      <c r="F133" s="4">
        <v>629411</v>
      </c>
      <c r="G133" s="4">
        <v>399101</v>
      </c>
      <c r="H133" s="4">
        <v>176977</v>
      </c>
      <c r="I133" s="4">
        <v>1309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3884031</v>
      </c>
      <c r="C134" s="4">
        <v>669980</v>
      </c>
      <c r="D134" s="4">
        <v>798356</v>
      </c>
      <c r="E134" s="4">
        <v>896736</v>
      </c>
      <c r="F134" s="4">
        <v>554473</v>
      </c>
      <c r="G134" s="4">
        <v>525999</v>
      </c>
      <c r="H134" s="4">
        <v>197145</v>
      </c>
      <c r="I134" s="4">
        <v>126318</v>
      </c>
      <c r="J134" s="4">
        <v>115025</v>
      </c>
      <c r="K134" s="5" t="s">
        <v>12</v>
      </c>
    </row>
    <row r="135" spans="1:11" ht="19.2" thickTop="1" thickBot="1" x14ac:dyDescent="0.3">
      <c r="A135" s="2" t="s">
        <v>144</v>
      </c>
      <c r="B135" s="4">
        <v>48775</v>
      </c>
      <c r="C135" s="5" t="s">
        <v>12</v>
      </c>
      <c r="D135" s="5" t="s">
        <v>12</v>
      </c>
      <c r="E135" s="4">
        <v>1206</v>
      </c>
      <c r="F135" s="5" t="s">
        <v>12</v>
      </c>
      <c r="G135" s="4">
        <v>10089</v>
      </c>
      <c r="H135" s="4">
        <v>21993</v>
      </c>
      <c r="I135" s="4">
        <v>5602</v>
      </c>
      <c r="J135" s="4">
        <v>1545</v>
      </c>
      <c r="K135" s="4">
        <v>8341</v>
      </c>
    </row>
    <row r="136" spans="1:11" ht="19.2" thickTop="1" thickBot="1" x14ac:dyDescent="0.3">
      <c r="A136" s="2" t="s">
        <v>145</v>
      </c>
      <c r="B136" s="4">
        <v>1448598</v>
      </c>
      <c r="C136" s="4">
        <v>275976</v>
      </c>
      <c r="D136" s="4">
        <v>249645</v>
      </c>
      <c r="E136" s="4">
        <v>191802</v>
      </c>
      <c r="F136" s="4">
        <v>117134</v>
      </c>
      <c r="G136" s="4">
        <v>236995</v>
      </c>
      <c r="H136" s="4">
        <v>227368</v>
      </c>
      <c r="I136" s="4">
        <v>140978</v>
      </c>
      <c r="J136" s="4">
        <v>8700</v>
      </c>
      <c r="K136" s="5" t="s">
        <v>12</v>
      </c>
    </row>
    <row r="137" spans="1:11" ht="19.2" thickTop="1" thickBot="1" x14ac:dyDescent="0.3">
      <c r="A137" s="2" t="s">
        <v>146</v>
      </c>
      <c r="B137" s="4">
        <v>519638</v>
      </c>
      <c r="C137" s="4">
        <v>55323</v>
      </c>
      <c r="D137" s="4">
        <v>14219</v>
      </c>
      <c r="E137" s="4">
        <v>35919</v>
      </c>
      <c r="F137" s="4">
        <v>44235</v>
      </c>
      <c r="G137" s="4">
        <v>173471</v>
      </c>
      <c r="H137" s="4">
        <v>120094</v>
      </c>
      <c r="I137" s="4">
        <v>63864</v>
      </c>
      <c r="J137" s="4">
        <v>12514</v>
      </c>
      <c r="K137" s="5" t="s">
        <v>12</v>
      </c>
    </row>
    <row r="138" spans="1:11" ht="19.2" thickTop="1" thickBot="1" x14ac:dyDescent="0.3">
      <c r="A138" s="2" t="s">
        <v>147</v>
      </c>
      <c r="B138" s="4">
        <v>497523</v>
      </c>
      <c r="C138" s="4">
        <v>73643</v>
      </c>
      <c r="D138" s="4">
        <v>49769</v>
      </c>
      <c r="E138" s="4">
        <v>126323</v>
      </c>
      <c r="F138" s="4">
        <v>100440</v>
      </c>
      <c r="G138" s="4">
        <v>54101</v>
      </c>
      <c r="H138" s="4">
        <v>34380</v>
      </c>
      <c r="I138" s="4">
        <v>57404</v>
      </c>
      <c r="J138" s="4">
        <v>1464</v>
      </c>
      <c r="K138" s="5" t="s">
        <v>12</v>
      </c>
    </row>
    <row r="139" spans="1:11" ht="19.2" thickTop="1" thickBot="1" x14ac:dyDescent="0.3">
      <c r="A139" s="2" t="s">
        <v>148</v>
      </c>
      <c r="B139" s="4">
        <v>1523901</v>
      </c>
      <c r="C139" s="4">
        <v>535416</v>
      </c>
      <c r="D139" s="4">
        <v>110966</v>
      </c>
      <c r="E139" s="4">
        <v>428281</v>
      </c>
      <c r="F139" s="4">
        <v>179091</v>
      </c>
      <c r="G139" s="4">
        <v>266642</v>
      </c>
      <c r="H139" s="4">
        <v>3506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2251545</v>
      </c>
      <c r="C140" s="4">
        <v>215977</v>
      </c>
      <c r="D140" s="4">
        <v>196809</v>
      </c>
      <c r="E140" s="4">
        <v>352506</v>
      </c>
      <c r="F140" s="4">
        <v>694542</v>
      </c>
      <c r="G140" s="4">
        <v>554616</v>
      </c>
      <c r="H140" s="4">
        <v>221289</v>
      </c>
      <c r="I140" s="4">
        <v>15807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979794</v>
      </c>
      <c r="C141" s="4">
        <v>54339</v>
      </c>
      <c r="D141" s="4">
        <v>158923</v>
      </c>
      <c r="E141" s="4">
        <v>66249</v>
      </c>
      <c r="F141" s="4">
        <v>183436</v>
      </c>
      <c r="G141" s="4">
        <v>263770</v>
      </c>
      <c r="H141" s="4">
        <v>120422</v>
      </c>
      <c r="I141" s="4">
        <v>116073</v>
      </c>
      <c r="J141" s="4">
        <v>16582</v>
      </c>
      <c r="K141" s="5" t="s">
        <v>12</v>
      </c>
    </row>
    <row r="142" spans="1:11" ht="19.2" thickTop="1" thickBot="1" x14ac:dyDescent="0.3">
      <c r="A142" s="2" t="s">
        <v>151</v>
      </c>
      <c r="B142" s="4">
        <v>1963793</v>
      </c>
      <c r="C142" s="4">
        <v>77146</v>
      </c>
      <c r="D142" s="4">
        <v>192263</v>
      </c>
      <c r="E142" s="4">
        <v>150064</v>
      </c>
      <c r="F142" s="4">
        <v>242711</v>
      </c>
      <c r="G142" s="4">
        <v>448136</v>
      </c>
      <c r="H142" s="4">
        <v>240963</v>
      </c>
      <c r="I142" s="4">
        <v>282082</v>
      </c>
      <c r="J142" s="4">
        <v>152207</v>
      </c>
      <c r="K142" s="4">
        <v>178221</v>
      </c>
    </row>
    <row r="143" spans="1:11" ht="19.2" thickTop="1" thickBot="1" x14ac:dyDescent="0.3">
      <c r="A143" s="2" t="s">
        <v>152</v>
      </c>
      <c r="B143" s="4">
        <v>2054001</v>
      </c>
      <c r="C143" s="4">
        <v>73576</v>
      </c>
      <c r="D143" s="4">
        <v>86490</v>
      </c>
      <c r="E143" s="4">
        <v>59991</v>
      </c>
      <c r="F143" s="4">
        <v>122247</v>
      </c>
      <c r="G143" s="4">
        <v>374630</v>
      </c>
      <c r="H143" s="4">
        <v>288243</v>
      </c>
      <c r="I143" s="4">
        <v>649037</v>
      </c>
      <c r="J143" s="4">
        <v>218479</v>
      </c>
      <c r="K143" s="4">
        <v>181307</v>
      </c>
    </row>
    <row r="144" spans="1:11" ht="19.2" thickTop="1" thickBot="1" x14ac:dyDescent="0.3">
      <c r="A144" s="2" t="s">
        <v>153</v>
      </c>
      <c r="B144" s="4">
        <v>1718715</v>
      </c>
      <c r="C144" s="4">
        <v>127750</v>
      </c>
      <c r="D144" s="4">
        <v>355997</v>
      </c>
      <c r="E144" s="4">
        <v>179117</v>
      </c>
      <c r="F144" s="4">
        <v>312525</v>
      </c>
      <c r="G144" s="4">
        <v>428345</v>
      </c>
      <c r="H144" s="4">
        <v>268415</v>
      </c>
      <c r="I144" s="4">
        <v>46564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733231</v>
      </c>
      <c r="C145" s="4">
        <v>140398</v>
      </c>
      <c r="D145" s="4">
        <v>78140</v>
      </c>
      <c r="E145" s="4">
        <v>105068</v>
      </c>
      <c r="F145" s="4">
        <v>100183</v>
      </c>
      <c r="G145" s="4">
        <v>301465</v>
      </c>
      <c r="H145" s="4">
        <v>7976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512484</v>
      </c>
      <c r="C146" s="4">
        <v>36643</v>
      </c>
      <c r="D146" s="4">
        <v>14155</v>
      </c>
      <c r="E146" s="4">
        <v>24537</v>
      </c>
      <c r="F146" s="4">
        <v>40564</v>
      </c>
      <c r="G146" s="4">
        <v>81732</v>
      </c>
      <c r="H146" s="4">
        <v>83570</v>
      </c>
      <c r="I146" s="4">
        <v>124815</v>
      </c>
      <c r="J146" s="4">
        <v>54413</v>
      </c>
      <c r="K146" s="4">
        <v>52055</v>
      </c>
    </row>
    <row r="147" spans="1:11" ht="19.2" thickTop="1" thickBot="1" x14ac:dyDescent="0.3">
      <c r="A147" s="2" t="s">
        <v>156</v>
      </c>
      <c r="B147" s="4">
        <v>1016997</v>
      </c>
      <c r="C147" s="4">
        <v>269759</v>
      </c>
      <c r="D147" s="4">
        <v>53949</v>
      </c>
      <c r="E147" s="4">
        <v>190613</v>
      </c>
      <c r="F147" s="4">
        <v>418891</v>
      </c>
      <c r="G147" s="4">
        <v>83785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117836</v>
      </c>
      <c r="C148" s="5" t="s">
        <v>12</v>
      </c>
      <c r="D148" s="4">
        <v>15879</v>
      </c>
      <c r="E148" s="5" t="s">
        <v>12</v>
      </c>
      <c r="F148" s="4">
        <v>36771</v>
      </c>
      <c r="G148" s="4">
        <v>14461</v>
      </c>
      <c r="H148" s="4">
        <v>37430</v>
      </c>
      <c r="I148" s="4">
        <v>13295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2567540</v>
      </c>
      <c r="C149" s="4">
        <v>51799</v>
      </c>
      <c r="D149" s="4">
        <v>161401</v>
      </c>
      <c r="E149" s="4">
        <v>195859</v>
      </c>
      <c r="F149" s="4">
        <v>201091</v>
      </c>
      <c r="G149" s="4">
        <v>506657</v>
      </c>
      <c r="H149" s="4">
        <v>328514</v>
      </c>
      <c r="I149" s="4">
        <v>560890</v>
      </c>
      <c r="J149" s="4">
        <v>260845</v>
      </c>
      <c r="K149" s="4">
        <v>300485</v>
      </c>
    </row>
    <row r="150" spans="1:11" ht="19.2" thickTop="1" thickBot="1" x14ac:dyDescent="0.3">
      <c r="A150" s="2" t="s">
        <v>159</v>
      </c>
      <c r="B150" s="4">
        <v>5472728</v>
      </c>
      <c r="C150" s="4">
        <v>221762</v>
      </c>
      <c r="D150" s="4">
        <v>887728</v>
      </c>
      <c r="E150" s="4">
        <v>528105</v>
      </c>
      <c r="F150" s="4">
        <v>1062460</v>
      </c>
      <c r="G150" s="4">
        <v>1055778</v>
      </c>
      <c r="H150" s="4">
        <v>651736</v>
      </c>
      <c r="I150" s="4">
        <v>653245</v>
      </c>
      <c r="J150" s="4">
        <v>175246</v>
      </c>
      <c r="K150" s="4">
        <v>236667</v>
      </c>
    </row>
    <row r="151" spans="1:11" ht="19.2" thickTop="1" thickBot="1" x14ac:dyDescent="0.3">
      <c r="A151" s="2" t="s">
        <v>160</v>
      </c>
      <c r="B151" s="4">
        <v>634890</v>
      </c>
      <c r="C151" s="4">
        <v>104604</v>
      </c>
      <c r="D151" s="4">
        <v>207540</v>
      </c>
      <c r="E151" s="4">
        <v>83235</v>
      </c>
      <c r="F151" s="4">
        <v>158767</v>
      </c>
      <c r="G151" s="4">
        <v>79516</v>
      </c>
      <c r="H151" s="4">
        <v>1227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135150</v>
      </c>
      <c r="C152" s="4">
        <v>16750</v>
      </c>
      <c r="D152" s="5" t="s">
        <v>12</v>
      </c>
      <c r="E152" s="4">
        <v>5818</v>
      </c>
      <c r="F152" s="4">
        <v>39808</v>
      </c>
      <c r="G152" s="4">
        <v>16814</v>
      </c>
      <c r="H152" s="4">
        <v>9732</v>
      </c>
      <c r="I152" s="4">
        <v>36013</v>
      </c>
      <c r="J152" s="4">
        <v>10215</v>
      </c>
      <c r="K152" s="5" t="s">
        <v>12</v>
      </c>
    </row>
    <row r="153" spans="1:11" ht="19.2" thickTop="1" thickBot="1" x14ac:dyDescent="0.3">
      <c r="A153" s="2" t="s">
        <v>162</v>
      </c>
      <c r="B153" s="4">
        <v>4201218</v>
      </c>
      <c r="C153" s="4">
        <v>500082</v>
      </c>
      <c r="D153" s="4">
        <v>1116748</v>
      </c>
      <c r="E153" s="4">
        <v>1309278</v>
      </c>
      <c r="F153" s="4">
        <v>451070</v>
      </c>
      <c r="G153" s="4">
        <v>784625</v>
      </c>
      <c r="H153" s="4">
        <v>15631</v>
      </c>
      <c r="I153" s="4">
        <v>23784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3897842</v>
      </c>
      <c r="C155" s="4">
        <v>362775</v>
      </c>
      <c r="D155" s="4">
        <v>324057</v>
      </c>
      <c r="E155" s="4">
        <v>154458</v>
      </c>
      <c r="F155" s="4">
        <v>499677</v>
      </c>
      <c r="G155" s="4">
        <v>1009255</v>
      </c>
      <c r="H155" s="4">
        <v>627799</v>
      </c>
      <c r="I155" s="4">
        <v>751395</v>
      </c>
      <c r="J155" s="4">
        <v>168424</v>
      </c>
      <c r="K155" s="5" t="s">
        <v>12</v>
      </c>
    </row>
    <row r="156" spans="1:11" ht="19.2" thickTop="1" thickBot="1" x14ac:dyDescent="0.3">
      <c r="A156" s="2" t="s">
        <v>165</v>
      </c>
      <c r="B156" s="4">
        <v>144775</v>
      </c>
      <c r="C156" s="4">
        <v>13645</v>
      </c>
      <c r="D156" s="4">
        <v>9467</v>
      </c>
      <c r="E156" s="4">
        <v>18115</v>
      </c>
      <c r="F156" s="4">
        <v>35843</v>
      </c>
      <c r="G156" s="4">
        <v>18788</v>
      </c>
      <c r="H156" s="4">
        <v>27698</v>
      </c>
      <c r="I156" s="4">
        <v>11954</v>
      </c>
      <c r="J156" s="4">
        <v>9264</v>
      </c>
      <c r="K156" s="5" t="s">
        <v>12</v>
      </c>
    </row>
    <row r="157" spans="1:11" ht="19.2" thickTop="1" thickBot="1" x14ac:dyDescent="0.3">
      <c r="A157" s="2" t="s">
        <v>166</v>
      </c>
      <c r="B157" s="4">
        <v>7386073</v>
      </c>
      <c r="C157" s="4">
        <v>723985</v>
      </c>
      <c r="D157" s="4">
        <v>1201638</v>
      </c>
      <c r="E157" s="4">
        <v>1037217</v>
      </c>
      <c r="F157" s="4">
        <v>1499200</v>
      </c>
      <c r="G157" s="4">
        <v>1513033</v>
      </c>
      <c r="H157" s="4">
        <v>1202683</v>
      </c>
      <c r="I157" s="4">
        <v>194329</v>
      </c>
      <c r="J157" s="4">
        <v>13989</v>
      </c>
      <c r="K157" s="5" t="s">
        <v>12</v>
      </c>
    </row>
    <row r="158" spans="1:11" ht="19.2" thickTop="1" thickBot="1" x14ac:dyDescent="0.3">
      <c r="A158" s="2" t="s">
        <v>167</v>
      </c>
      <c r="B158" s="4">
        <v>279951</v>
      </c>
      <c r="C158" s="4">
        <v>40544</v>
      </c>
      <c r="D158" s="4">
        <v>125333</v>
      </c>
      <c r="E158" s="4">
        <v>67357</v>
      </c>
      <c r="F158" s="4">
        <v>46717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4647743</v>
      </c>
      <c r="C159" s="4">
        <v>302745</v>
      </c>
      <c r="D159" s="4">
        <v>433028</v>
      </c>
      <c r="E159" s="4">
        <v>441783</v>
      </c>
      <c r="F159" s="4">
        <v>1031291</v>
      </c>
      <c r="G159" s="4">
        <v>582982</v>
      </c>
      <c r="H159" s="4">
        <v>474049</v>
      </c>
      <c r="I159" s="4">
        <v>429975</v>
      </c>
      <c r="J159" s="4">
        <v>95171</v>
      </c>
      <c r="K159" s="4">
        <v>856719</v>
      </c>
    </row>
    <row r="160" spans="1:11" ht="19.2" thickTop="1" thickBot="1" x14ac:dyDescent="0.3">
      <c r="A160" s="2" t="s">
        <v>169</v>
      </c>
      <c r="B160" s="4">
        <v>4371461</v>
      </c>
      <c r="C160" s="4">
        <v>633835</v>
      </c>
      <c r="D160" s="4">
        <v>447578</v>
      </c>
      <c r="E160" s="4">
        <v>754181</v>
      </c>
      <c r="F160" s="4">
        <v>372904</v>
      </c>
      <c r="G160" s="4">
        <v>939872</v>
      </c>
      <c r="H160" s="4">
        <v>614236</v>
      </c>
      <c r="I160" s="4">
        <v>490945</v>
      </c>
      <c r="J160" s="4">
        <v>49397</v>
      </c>
      <c r="K160" s="4">
        <v>68515</v>
      </c>
    </row>
    <row r="161" spans="1:11" ht="19.2" thickTop="1" thickBot="1" x14ac:dyDescent="0.3">
      <c r="A161" s="2" t="s">
        <v>170</v>
      </c>
      <c r="B161" s="4">
        <v>1233336</v>
      </c>
      <c r="C161" s="4">
        <v>96553</v>
      </c>
      <c r="D161" s="4">
        <v>556220</v>
      </c>
      <c r="E161" s="4">
        <v>380923</v>
      </c>
      <c r="F161" s="4">
        <v>105939</v>
      </c>
      <c r="G161" s="4">
        <v>67517</v>
      </c>
      <c r="H161" s="4">
        <v>26185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1927861</v>
      </c>
      <c r="C162" s="4">
        <v>175075</v>
      </c>
      <c r="D162" s="4">
        <v>163025</v>
      </c>
      <c r="E162" s="4">
        <v>233600</v>
      </c>
      <c r="F162" s="4">
        <v>202666</v>
      </c>
      <c r="G162" s="4">
        <v>464755</v>
      </c>
      <c r="H162" s="4">
        <v>265710</v>
      </c>
      <c r="I162" s="4">
        <v>302072</v>
      </c>
      <c r="J162" s="4">
        <v>49612</v>
      </c>
      <c r="K162" s="4">
        <v>71345</v>
      </c>
    </row>
    <row r="163" spans="1:11" ht="19.2" thickTop="1" thickBot="1" x14ac:dyDescent="0.3">
      <c r="A163" s="2" t="s">
        <v>172</v>
      </c>
      <c r="B163" s="4">
        <v>1694112</v>
      </c>
      <c r="C163" s="4">
        <v>183856</v>
      </c>
      <c r="D163" s="4">
        <v>306658</v>
      </c>
      <c r="E163" s="4">
        <v>135200</v>
      </c>
      <c r="F163" s="4">
        <v>351123</v>
      </c>
      <c r="G163" s="4">
        <v>411097</v>
      </c>
      <c r="H163" s="4">
        <v>80367</v>
      </c>
      <c r="I163" s="4">
        <v>185765</v>
      </c>
      <c r="J163" s="4">
        <v>16539</v>
      </c>
      <c r="K163" s="4">
        <v>23507</v>
      </c>
    </row>
    <row r="164" spans="1:11" ht="19.2" thickTop="1" thickBot="1" x14ac:dyDescent="0.3">
      <c r="A164" s="2" t="s">
        <v>173</v>
      </c>
      <c r="B164" s="4">
        <v>6691987</v>
      </c>
      <c r="C164" s="4">
        <v>735387</v>
      </c>
      <c r="D164" s="4">
        <v>1266268</v>
      </c>
      <c r="E164" s="4">
        <v>1177672</v>
      </c>
      <c r="F164" s="4">
        <v>1074810</v>
      </c>
      <c r="G164" s="4">
        <v>1457818</v>
      </c>
      <c r="H164" s="4">
        <v>380304</v>
      </c>
      <c r="I164" s="4">
        <v>323512</v>
      </c>
      <c r="J164" s="4">
        <v>194647</v>
      </c>
      <c r="K164" s="4">
        <v>81569</v>
      </c>
    </row>
    <row r="165" spans="1:11" ht="19.2" thickTop="1" thickBot="1" x14ac:dyDescent="0.3">
      <c r="A165" s="2" t="s">
        <v>174</v>
      </c>
      <c r="B165" s="4">
        <v>177971</v>
      </c>
      <c r="C165" s="5" t="s">
        <v>12</v>
      </c>
      <c r="D165" s="5" t="s">
        <v>12</v>
      </c>
      <c r="E165" s="5" t="s">
        <v>12</v>
      </c>
      <c r="F165" s="4">
        <v>58792</v>
      </c>
      <c r="G165" s="4">
        <v>40160</v>
      </c>
      <c r="H165" s="4">
        <v>79020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2557168</v>
      </c>
      <c r="C166" s="4">
        <v>416991</v>
      </c>
      <c r="D166" s="4">
        <v>518025</v>
      </c>
      <c r="E166" s="4">
        <v>365606</v>
      </c>
      <c r="F166" s="4">
        <v>564914</v>
      </c>
      <c r="G166" s="4">
        <v>306252</v>
      </c>
      <c r="H166" s="4">
        <v>228804</v>
      </c>
      <c r="I166" s="4">
        <v>83980</v>
      </c>
      <c r="J166" s="4">
        <v>28401</v>
      </c>
      <c r="K166" s="4">
        <v>44194</v>
      </c>
    </row>
    <row r="167" spans="1:11" ht="19.2" thickTop="1" thickBot="1" x14ac:dyDescent="0.3">
      <c r="A167" s="2" t="s">
        <v>176</v>
      </c>
      <c r="B167" s="4">
        <v>6112405</v>
      </c>
      <c r="C167" s="4">
        <v>203205</v>
      </c>
      <c r="D167" s="4">
        <v>346487</v>
      </c>
      <c r="E167" s="4">
        <v>181106</v>
      </c>
      <c r="F167" s="4">
        <v>266786</v>
      </c>
      <c r="G167" s="4">
        <v>1021231</v>
      </c>
      <c r="H167" s="4">
        <v>1016442</v>
      </c>
      <c r="I167" s="4">
        <v>1270052</v>
      </c>
      <c r="J167" s="4">
        <v>365964</v>
      </c>
      <c r="K167" s="4">
        <v>1441131</v>
      </c>
    </row>
    <row r="168" spans="1:11" ht="19.2" thickTop="1" thickBot="1" x14ac:dyDescent="0.3">
      <c r="A168" s="2" t="s">
        <v>177</v>
      </c>
      <c r="B168" s="4">
        <v>2976932</v>
      </c>
      <c r="C168" s="4">
        <v>342137</v>
      </c>
      <c r="D168" s="4">
        <v>421275</v>
      </c>
      <c r="E168" s="4">
        <v>569966</v>
      </c>
      <c r="F168" s="4">
        <v>634582</v>
      </c>
      <c r="G168" s="4">
        <v>816955</v>
      </c>
      <c r="H168" s="4">
        <v>187053</v>
      </c>
      <c r="I168" s="4">
        <v>4963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4169832</v>
      </c>
      <c r="C169" s="4">
        <v>268475</v>
      </c>
      <c r="D169" s="4">
        <v>436165</v>
      </c>
      <c r="E169" s="4">
        <v>441394</v>
      </c>
      <c r="F169" s="4">
        <v>527249</v>
      </c>
      <c r="G169" s="4">
        <v>1086037</v>
      </c>
      <c r="H169" s="4">
        <v>628679</v>
      </c>
      <c r="I169" s="4">
        <v>688546</v>
      </c>
      <c r="J169" s="4">
        <v>55658</v>
      </c>
      <c r="K169" s="4">
        <v>37630</v>
      </c>
    </row>
    <row r="170" spans="1:11" ht="19.2" thickTop="1" thickBot="1" x14ac:dyDescent="0.3">
      <c r="A170" s="2" t="s">
        <v>179</v>
      </c>
      <c r="B170" s="4">
        <v>3264972</v>
      </c>
      <c r="C170" s="4">
        <v>232913</v>
      </c>
      <c r="D170" s="4">
        <v>643385</v>
      </c>
      <c r="E170" s="4">
        <v>470343</v>
      </c>
      <c r="F170" s="4">
        <v>461087</v>
      </c>
      <c r="G170" s="4">
        <v>496751</v>
      </c>
      <c r="H170" s="4">
        <v>340815</v>
      </c>
      <c r="I170" s="4">
        <v>392598</v>
      </c>
      <c r="J170" s="4">
        <v>183273</v>
      </c>
      <c r="K170" s="4">
        <v>43809</v>
      </c>
    </row>
    <row r="171" spans="1:11" ht="19.2" thickTop="1" thickBot="1" x14ac:dyDescent="0.3">
      <c r="A171" s="2" t="s">
        <v>180</v>
      </c>
      <c r="B171" s="4">
        <v>275678</v>
      </c>
      <c r="C171" s="4">
        <v>49547</v>
      </c>
      <c r="D171" s="4">
        <v>101531</v>
      </c>
      <c r="E171" s="4">
        <v>100267</v>
      </c>
      <c r="F171" s="4">
        <v>17768</v>
      </c>
      <c r="G171" s="5" t="s">
        <v>12</v>
      </c>
      <c r="H171" s="5" t="s">
        <v>12</v>
      </c>
      <c r="I171" s="4">
        <v>3075</v>
      </c>
      <c r="J171" s="5" t="s">
        <v>12</v>
      </c>
      <c r="K171" s="4">
        <v>3491</v>
      </c>
    </row>
    <row r="172" spans="1:11" ht="19.2" thickTop="1" thickBot="1" x14ac:dyDescent="0.3">
      <c r="A172" s="2" t="s">
        <v>181</v>
      </c>
      <c r="B172" s="4">
        <v>4375397</v>
      </c>
      <c r="C172" s="4">
        <v>537205</v>
      </c>
      <c r="D172" s="4">
        <v>397593</v>
      </c>
      <c r="E172" s="4">
        <v>224987</v>
      </c>
      <c r="F172" s="4">
        <v>608475</v>
      </c>
      <c r="G172" s="4">
        <v>1126486</v>
      </c>
      <c r="H172" s="4">
        <v>399542</v>
      </c>
      <c r="I172" s="4">
        <v>568751</v>
      </c>
      <c r="J172" s="4">
        <v>222209</v>
      </c>
      <c r="K172" s="4">
        <v>290149</v>
      </c>
    </row>
    <row r="173" spans="1:11" ht="19.2" thickTop="1" thickBot="1" x14ac:dyDescent="0.3">
      <c r="A173" s="2" t="s">
        <v>182</v>
      </c>
      <c r="B173" s="4">
        <v>3901585</v>
      </c>
      <c r="C173" s="4">
        <v>257406</v>
      </c>
      <c r="D173" s="4">
        <v>371356</v>
      </c>
      <c r="E173" s="4">
        <v>450781</v>
      </c>
      <c r="F173" s="4">
        <v>805782</v>
      </c>
      <c r="G173" s="4">
        <v>1063861</v>
      </c>
      <c r="H173" s="4">
        <v>487773</v>
      </c>
      <c r="I173" s="4">
        <v>443904</v>
      </c>
      <c r="J173" s="4">
        <v>1933</v>
      </c>
      <c r="K173" s="4">
        <v>18788</v>
      </c>
    </row>
    <row r="174" spans="1:11" ht="19.2" thickTop="1" thickBot="1" x14ac:dyDescent="0.3">
      <c r="A174" s="2" t="s">
        <v>183</v>
      </c>
      <c r="B174" s="4">
        <v>3753304</v>
      </c>
      <c r="C174" s="4">
        <v>127977</v>
      </c>
      <c r="D174" s="4">
        <v>410199</v>
      </c>
      <c r="E174" s="4">
        <v>385402</v>
      </c>
      <c r="F174" s="4">
        <v>492090</v>
      </c>
      <c r="G174" s="4">
        <v>836241</v>
      </c>
      <c r="H174" s="4">
        <v>345819</v>
      </c>
      <c r="I174" s="4">
        <v>579987</v>
      </c>
      <c r="J174" s="4">
        <v>135421</v>
      </c>
      <c r="K174" s="4">
        <v>440170</v>
      </c>
    </row>
    <row r="175" spans="1:11" ht="19.2" thickTop="1" thickBot="1" x14ac:dyDescent="0.3">
      <c r="A175" s="2" t="s">
        <v>184</v>
      </c>
      <c r="B175" s="4">
        <v>731007</v>
      </c>
      <c r="C175" s="4">
        <v>141858</v>
      </c>
      <c r="D175" s="4">
        <v>55277</v>
      </c>
      <c r="E175" s="4">
        <v>121619</v>
      </c>
      <c r="F175" s="4">
        <v>68173</v>
      </c>
      <c r="G175" s="4">
        <v>227926</v>
      </c>
      <c r="H175" s="4">
        <v>99786</v>
      </c>
      <c r="I175" s="4">
        <v>16368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3396860</v>
      </c>
      <c r="C176" s="4">
        <v>399747</v>
      </c>
      <c r="D176" s="4">
        <v>440670</v>
      </c>
      <c r="E176" s="4">
        <v>304693</v>
      </c>
      <c r="F176" s="4">
        <v>367066</v>
      </c>
      <c r="G176" s="4">
        <v>1092550</v>
      </c>
      <c r="H176" s="4">
        <v>510039</v>
      </c>
      <c r="I176" s="4">
        <v>269841</v>
      </c>
      <c r="J176" s="4">
        <v>12254</v>
      </c>
      <c r="K176" s="5" t="s">
        <v>12</v>
      </c>
    </row>
    <row r="177" spans="1:11" ht="19.2" thickTop="1" thickBot="1" x14ac:dyDescent="0.3">
      <c r="A177" s="2" t="s">
        <v>186</v>
      </c>
      <c r="B177" s="4">
        <v>1010944</v>
      </c>
      <c r="C177" s="4">
        <v>152307</v>
      </c>
      <c r="D177" s="4">
        <v>133992</v>
      </c>
      <c r="E177" s="4">
        <v>279872</v>
      </c>
      <c r="F177" s="4">
        <v>109066</v>
      </c>
      <c r="G177" s="4">
        <v>175023</v>
      </c>
      <c r="H177" s="4">
        <v>112608</v>
      </c>
      <c r="I177" s="4">
        <v>48076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492783</v>
      </c>
      <c r="C178" s="4">
        <v>32870</v>
      </c>
      <c r="D178" s="4">
        <v>189646</v>
      </c>
      <c r="E178" s="4">
        <v>13358</v>
      </c>
      <c r="F178" s="4">
        <v>173088</v>
      </c>
      <c r="G178" s="4">
        <v>83821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11162</v>
      </c>
      <c r="C179" s="5" t="s">
        <v>12</v>
      </c>
      <c r="D179" s="5" t="s">
        <v>12</v>
      </c>
      <c r="E179" s="5" t="s">
        <v>12</v>
      </c>
      <c r="F179" s="4">
        <v>11162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3578658</v>
      </c>
      <c r="C180" s="4">
        <v>140054</v>
      </c>
      <c r="D180" s="4">
        <v>208803</v>
      </c>
      <c r="E180" s="4">
        <v>329658</v>
      </c>
      <c r="F180" s="4">
        <v>529526</v>
      </c>
      <c r="G180" s="4">
        <v>563427</v>
      </c>
      <c r="H180" s="4">
        <v>355753</v>
      </c>
      <c r="I180" s="4">
        <v>353803</v>
      </c>
      <c r="J180" s="4">
        <v>236240</v>
      </c>
      <c r="K180" s="4">
        <v>861393</v>
      </c>
    </row>
    <row r="181" spans="1:11" ht="19.2" thickTop="1" thickBot="1" x14ac:dyDescent="0.3">
      <c r="A181" s="2" t="s">
        <v>190</v>
      </c>
      <c r="B181" s="4">
        <v>47041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44784</v>
      </c>
      <c r="H181" s="4">
        <v>2256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2878229</v>
      </c>
      <c r="C182" s="4">
        <v>121682</v>
      </c>
      <c r="D182" s="4">
        <v>181033</v>
      </c>
      <c r="E182" s="4">
        <v>169361</v>
      </c>
      <c r="F182" s="4">
        <v>244911</v>
      </c>
      <c r="G182" s="4">
        <v>459931</v>
      </c>
      <c r="H182" s="4">
        <v>587463</v>
      </c>
      <c r="I182" s="4">
        <v>863965</v>
      </c>
      <c r="J182" s="4">
        <v>117292</v>
      </c>
      <c r="K182" s="4">
        <v>132592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E447-E3F6-4AB6-9A4D-814084A7E658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457201546</v>
      </c>
      <c r="C2" s="4">
        <v>39484230</v>
      </c>
      <c r="D2" s="4">
        <v>50892076</v>
      </c>
      <c r="E2" s="4">
        <v>45332725</v>
      </c>
      <c r="F2" s="4">
        <v>69288137</v>
      </c>
      <c r="G2" s="4">
        <v>100966170</v>
      </c>
      <c r="H2" s="4">
        <v>58557306</v>
      </c>
      <c r="I2" s="4">
        <v>59876635</v>
      </c>
      <c r="J2" s="4">
        <v>15250634</v>
      </c>
      <c r="K2" s="4">
        <v>17553634</v>
      </c>
    </row>
    <row r="3" spans="1:11" ht="19.2" thickTop="1" thickBot="1" x14ac:dyDescent="0.3">
      <c r="A3" s="2" t="s">
        <v>11</v>
      </c>
      <c r="B3" s="4">
        <v>537113</v>
      </c>
      <c r="C3" s="4">
        <v>249870</v>
      </c>
      <c r="D3" s="4">
        <v>33309</v>
      </c>
      <c r="E3" s="5" t="s">
        <v>12</v>
      </c>
      <c r="F3" s="4">
        <v>102093</v>
      </c>
      <c r="G3" s="4">
        <v>23652</v>
      </c>
      <c r="H3" s="5" t="s">
        <v>12</v>
      </c>
      <c r="I3" s="4">
        <v>89677</v>
      </c>
      <c r="J3" s="5" t="s">
        <v>12</v>
      </c>
      <c r="K3" s="4">
        <v>38512</v>
      </c>
    </row>
    <row r="4" spans="1:11" ht="19.2" thickTop="1" thickBot="1" x14ac:dyDescent="0.3">
      <c r="A4" s="2" t="s">
        <v>13</v>
      </c>
      <c r="B4" s="4">
        <v>496578</v>
      </c>
      <c r="C4" s="4">
        <v>14301</v>
      </c>
      <c r="D4" s="4">
        <v>12376</v>
      </c>
      <c r="E4" s="5" t="s">
        <v>12</v>
      </c>
      <c r="F4" s="4">
        <v>26964</v>
      </c>
      <c r="G4" s="4">
        <v>67772</v>
      </c>
      <c r="H4" s="4">
        <v>36651</v>
      </c>
      <c r="I4" s="4">
        <v>291646</v>
      </c>
      <c r="J4" s="4">
        <v>25115</v>
      </c>
      <c r="K4" s="4">
        <v>21753</v>
      </c>
    </row>
    <row r="5" spans="1:11" ht="19.2" thickTop="1" thickBot="1" x14ac:dyDescent="0.3">
      <c r="A5" s="2" t="s">
        <v>14</v>
      </c>
      <c r="B5" s="4">
        <v>1092762</v>
      </c>
      <c r="C5" s="4">
        <v>59369</v>
      </c>
      <c r="D5" s="4">
        <v>273314</v>
      </c>
      <c r="E5" s="4">
        <v>108828</v>
      </c>
      <c r="F5" s="4">
        <v>78920</v>
      </c>
      <c r="G5" s="4">
        <v>155581</v>
      </c>
      <c r="H5" s="4">
        <v>122844</v>
      </c>
      <c r="I5" s="4">
        <v>273365</v>
      </c>
      <c r="J5" s="4">
        <v>20542</v>
      </c>
      <c r="K5" s="5" t="s">
        <v>12</v>
      </c>
    </row>
    <row r="6" spans="1:11" ht="19.2" thickTop="1" thickBot="1" x14ac:dyDescent="0.3">
      <c r="A6" s="2" t="s">
        <v>15</v>
      </c>
      <c r="B6" s="4">
        <v>2536729</v>
      </c>
      <c r="C6" s="4">
        <v>231292</v>
      </c>
      <c r="D6" s="4">
        <v>242083</v>
      </c>
      <c r="E6" s="4">
        <v>28207</v>
      </c>
      <c r="F6" s="4">
        <v>312137</v>
      </c>
      <c r="G6" s="4">
        <v>899141</v>
      </c>
      <c r="H6" s="4">
        <v>433800</v>
      </c>
      <c r="I6" s="4">
        <v>390069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2010602</v>
      </c>
      <c r="C7" s="4">
        <v>469429</v>
      </c>
      <c r="D7" s="4">
        <v>99942</v>
      </c>
      <c r="E7" s="4">
        <v>286589</v>
      </c>
      <c r="F7" s="4">
        <v>189287</v>
      </c>
      <c r="G7" s="4">
        <v>705244</v>
      </c>
      <c r="H7" s="4">
        <v>249203</v>
      </c>
      <c r="I7" s="5" t="s">
        <v>12</v>
      </c>
      <c r="J7" s="5" t="s">
        <v>12</v>
      </c>
      <c r="K7" s="4">
        <v>10908</v>
      </c>
    </row>
    <row r="8" spans="1:11" ht="19.2" thickTop="1" thickBot="1" x14ac:dyDescent="0.3">
      <c r="A8" s="2" t="s">
        <v>17</v>
      </c>
      <c r="B8" s="4">
        <v>563009</v>
      </c>
      <c r="C8" s="4">
        <v>10652</v>
      </c>
      <c r="D8" s="4">
        <v>33897</v>
      </c>
      <c r="E8" s="4">
        <v>12328</v>
      </c>
      <c r="F8" s="5" t="s">
        <v>12</v>
      </c>
      <c r="G8" s="4">
        <v>120016</v>
      </c>
      <c r="H8" s="4">
        <v>256413</v>
      </c>
      <c r="I8" s="4">
        <v>129702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245466</v>
      </c>
      <c r="C9" s="4">
        <v>52104</v>
      </c>
      <c r="D9" s="4">
        <v>51952</v>
      </c>
      <c r="E9" s="4">
        <v>5926</v>
      </c>
      <c r="F9" s="5" t="s">
        <v>12</v>
      </c>
      <c r="G9" s="4">
        <v>122580</v>
      </c>
      <c r="H9" s="4">
        <v>12905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4023592</v>
      </c>
      <c r="C10" s="4">
        <v>101765</v>
      </c>
      <c r="D10" s="4">
        <v>82809</v>
      </c>
      <c r="E10" s="4">
        <v>186351</v>
      </c>
      <c r="F10" s="4">
        <v>576368</v>
      </c>
      <c r="G10" s="4">
        <v>1055394</v>
      </c>
      <c r="H10" s="4">
        <v>1229109</v>
      </c>
      <c r="I10" s="4">
        <v>615009</v>
      </c>
      <c r="J10" s="4">
        <v>176788</v>
      </c>
      <c r="K10" s="5" t="s">
        <v>12</v>
      </c>
    </row>
    <row r="11" spans="1:11" ht="19.2" thickTop="1" thickBot="1" x14ac:dyDescent="0.3">
      <c r="A11" s="2" t="s">
        <v>20</v>
      </c>
      <c r="B11" s="4">
        <v>3033510</v>
      </c>
      <c r="C11" s="4">
        <v>373904</v>
      </c>
      <c r="D11" s="4">
        <v>470397</v>
      </c>
      <c r="E11" s="4">
        <v>452768</v>
      </c>
      <c r="F11" s="4">
        <v>682750</v>
      </c>
      <c r="G11" s="4">
        <v>495568</v>
      </c>
      <c r="H11" s="4">
        <v>363294</v>
      </c>
      <c r="I11" s="4">
        <v>149450</v>
      </c>
      <c r="J11" s="4">
        <v>16007</v>
      </c>
      <c r="K11" s="4">
        <v>29372</v>
      </c>
    </row>
    <row r="12" spans="1:11" ht="19.2" thickTop="1" thickBot="1" x14ac:dyDescent="0.3">
      <c r="A12" s="2" t="s">
        <v>21</v>
      </c>
      <c r="B12" s="4">
        <v>1860213</v>
      </c>
      <c r="C12" s="4">
        <v>89345</v>
      </c>
      <c r="D12" s="4">
        <v>96329</v>
      </c>
      <c r="E12" s="4">
        <v>139509</v>
      </c>
      <c r="F12" s="4">
        <v>97382</v>
      </c>
      <c r="G12" s="4">
        <v>227181</v>
      </c>
      <c r="H12" s="4">
        <v>166958</v>
      </c>
      <c r="I12" s="4">
        <v>545066</v>
      </c>
      <c r="J12" s="4">
        <v>77988</v>
      </c>
      <c r="K12" s="4">
        <v>420456</v>
      </c>
    </row>
    <row r="13" spans="1:11" ht="19.2" thickTop="1" thickBot="1" x14ac:dyDescent="0.3">
      <c r="A13" s="2" t="s">
        <v>22</v>
      </c>
      <c r="B13" s="4">
        <v>826803</v>
      </c>
      <c r="C13" s="4">
        <v>5085</v>
      </c>
      <c r="D13" s="4">
        <v>110991</v>
      </c>
      <c r="E13" s="5" t="s">
        <v>12</v>
      </c>
      <c r="F13" s="4">
        <v>77508</v>
      </c>
      <c r="G13" s="4">
        <v>439045</v>
      </c>
      <c r="H13" s="4">
        <v>74813</v>
      </c>
      <c r="I13" s="4">
        <v>119361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13988933</v>
      </c>
      <c r="C14" s="4">
        <v>1568229</v>
      </c>
      <c r="D14" s="4">
        <v>1253458</v>
      </c>
      <c r="E14" s="4">
        <v>1412629</v>
      </c>
      <c r="F14" s="4">
        <v>1705217</v>
      </c>
      <c r="G14" s="4">
        <v>4154067</v>
      </c>
      <c r="H14" s="4">
        <v>2040415</v>
      </c>
      <c r="I14" s="4">
        <v>1730317</v>
      </c>
      <c r="J14" s="5" t="s">
        <v>12</v>
      </c>
      <c r="K14" s="4">
        <v>124601</v>
      </c>
    </row>
    <row r="15" spans="1:11" ht="19.2" thickTop="1" thickBot="1" x14ac:dyDescent="0.3">
      <c r="A15" s="2" t="s">
        <v>24</v>
      </c>
      <c r="B15" s="4">
        <v>16116</v>
      </c>
      <c r="C15" s="4">
        <v>16116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271230</v>
      </c>
      <c r="C16" s="5" t="s">
        <v>12</v>
      </c>
      <c r="D16" s="5" t="s">
        <v>12</v>
      </c>
      <c r="E16" s="5" t="s">
        <v>12</v>
      </c>
      <c r="F16" s="4">
        <v>8990</v>
      </c>
      <c r="G16" s="4">
        <v>29391</v>
      </c>
      <c r="H16" s="4">
        <v>49792</v>
      </c>
      <c r="I16" s="4">
        <v>73460</v>
      </c>
      <c r="J16" s="4">
        <v>30431</v>
      </c>
      <c r="K16" s="4">
        <v>79167</v>
      </c>
    </row>
    <row r="17" spans="1:11" ht="19.2" thickTop="1" thickBot="1" x14ac:dyDescent="0.3">
      <c r="A17" s="2" t="s">
        <v>26</v>
      </c>
      <c r="B17" s="4">
        <v>1761683</v>
      </c>
      <c r="C17" s="4">
        <v>135700</v>
      </c>
      <c r="D17" s="4">
        <v>180331</v>
      </c>
      <c r="E17" s="4">
        <v>64064</v>
      </c>
      <c r="F17" s="4">
        <v>72648</v>
      </c>
      <c r="G17" s="4">
        <v>639998</v>
      </c>
      <c r="H17" s="4">
        <v>395810</v>
      </c>
      <c r="I17" s="4">
        <v>250610</v>
      </c>
      <c r="J17" s="4">
        <v>20523</v>
      </c>
      <c r="K17" s="4">
        <v>1998</v>
      </c>
    </row>
    <row r="18" spans="1:11" ht="19.2" thickTop="1" thickBot="1" x14ac:dyDescent="0.3">
      <c r="A18" s="2" t="s">
        <v>27</v>
      </c>
      <c r="B18" s="4">
        <v>1395104</v>
      </c>
      <c r="C18" s="4">
        <v>283672</v>
      </c>
      <c r="D18" s="4">
        <v>191369</v>
      </c>
      <c r="E18" s="4">
        <v>87156</v>
      </c>
      <c r="F18" s="4">
        <v>148659</v>
      </c>
      <c r="G18" s="4">
        <v>309154</v>
      </c>
      <c r="H18" s="4">
        <v>22802</v>
      </c>
      <c r="I18" s="4">
        <v>352292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2606867</v>
      </c>
      <c r="C19" s="4">
        <v>218891</v>
      </c>
      <c r="D19" s="4">
        <v>389730</v>
      </c>
      <c r="E19" s="4">
        <v>210986</v>
      </c>
      <c r="F19" s="4">
        <v>295231</v>
      </c>
      <c r="G19" s="4">
        <v>781930</v>
      </c>
      <c r="H19" s="4">
        <v>370613</v>
      </c>
      <c r="I19" s="4">
        <v>251951</v>
      </c>
      <c r="J19" s="4">
        <v>82220</v>
      </c>
      <c r="K19" s="4">
        <v>5316</v>
      </c>
    </row>
    <row r="20" spans="1:11" ht="19.2" thickTop="1" thickBot="1" x14ac:dyDescent="0.3">
      <c r="A20" s="2" t="s">
        <v>29</v>
      </c>
      <c r="B20" s="4">
        <v>225076</v>
      </c>
      <c r="C20" s="4">
        <v>14336</v>
      </c>
      <c r="D20" s="5" t="s">
        <v>12</v>
      </c>
      <c r="E20" s="5" t="s">
        <v>12</v>
      </c>
      <c r="F20" s="4">
        <v>16671</v>
      </c>
      <c r="G20" s="4">
        <v>61714</v>
      </c>
      <c r="H20" s="4">
        <v>10621</v>
      </c>
      <c r="I20" s="4">
        <v>121734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1641221</v>
      </c>
      <c r="C21" s="4">
        <v>207166</v>
      </c>
      <c r="D21" s="4">
        <v>82491</v>
      </c>
      <c r="E21" s="4">
        <v>64127</v>
      </c>
      <c r="F21" s="4">
        <v>187717</v>
      </c>
      <c r="G21" s="4">
        <v>130856</v>
      </c>
      <c r="H21" s="4">
        <v>222351</v>
      </c>
      <c r="I21" s="4">
        <v>450023</v>
      </c>
      <c r="J21" s="4">
        <v>96717</v>
      </c>
      <c r="K21" s="4">
        <v>199772</v>
      </c>
    </row>
    <row r="22" spans="1:11" ht="19.2" thickTop="1" thickBot="1" x14ac:dyDescent="0.3">
      <c r="A22" s="2" t="s">
        <v>31</v>
      </c>
      <c r="B22" s="4">
        <v>447091</v>
      </c>
      <c r="C22" s="4">
        <v>36803</v>
      </c>
      <c r="D22" s="4">
        <v>82277</v>
      </c>
      <c r="E22" s="4">
        <v>131901</v>
      </c>
      <c r="F22" s="4">
        <v>12423</v>
      </c>
      <c r="G22" s="4">
        <v>183687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1628625</v>
      </c>
      <c r="C23" s="4">
        <v>80473</v>
      </c>
      <c r="D23" s="4">
        <v>105519</v>
      </c>
      <c r="E23" s="4">
        <v>246674</v>
      </c>
      <c r="F23" s="4">
        <v>98148</v>
      </c>
      <c r="G23" s="4">
        <v>316269</v>
      </c>
      <c r="H23" s="4">
        <v>204203</v>
      </c>
      <c r="I23" s="4">
        <v>327045</v>
      </c>
      <c r="J23" s="4">
        <v>123815</v>
      </c>
      <c r="K23" s="4">
        <v>126479</v>
      </c>
    </row>
    <row r="24" spans="1:11" ht="19.2" thickTop="1" thickBot="1" x14ac:dyDescent="0.3">
      <c r="A24" s="2" t="s">
        <v>33</v>
      </c>
      <c r="B24" s="4">
        <v>13437354</v>
      </c>
      <c r="C24" s="4">
        <v>1120002</v>
      </c>
      <c r="D24" s="4">
        <v>815610</v>
      </c>
      <c r="E24" s="4">
        <v>989625</v>
      </c>
      <c r="F24" s="4">
        <v>2275541</v>
      </c>
      <c r="G24" s="4">
        <v>4382052</v>
      </c>
      <c r="H24" s="4">
        <v>2613472</v>
      </c>
      <c r="I24" s="4">
        <v>1190765</v>
      </c>
      <c r="J24" s="5" t="s">
        <v>12</v>
      </c>
      <c r="K24" s="4">
        <v>50287</v>
      </c>
    </row>
    <row r="25" spans="1:11" ht="19.2" thickTop="1" thickBot="1" x14ac:dyDescent="0.3">
      <c r="A25" s="2" t="s">
        <v>34</v>
      </c>
      <c r="B25" s="4">
        <v>64179</v>
      </c>
      <c r="C25" s="5" t="s">
        <v>12</v>
      </c>
      <c r="D25" s="4">
        <v>21870</v>
      </c>
      <c r="E25" s="5" t="s">
        <v>12</v>
      </c>
      <c r="F25" s="4">
        <v>9973</v>
      </c>
      <c r="G25" s="5" t="s">
        <v>12</v>
      </c>
      <c r="H25" s="4">
        <v>5912</v>
      </c>
      <c r="I25" s="4">
        <v>26423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1922370</v>
      </c>
      <c r="C26" s="4">
        <v>30082</v>
      </c>
      <c r="D26" s="4">
        <v>261704</v>
      </c>
      <c r="E26" s="4">
        <v>167547</v>
      </c>
      <c r="F26" s="4">
        <v>223671</v>
      </c>
      <c r="G26" s="4">
        <v>545843</v>
      </c>
      <c r="H26" s="4">
        <v>301211</v>
      </c>
      <c r="I26" s="4">
        <v>351598</v>
      </c>
      <c r="J26" s="4">
        <v>34613</v>
      </c>
      <c r="K26" s="4">
        <v>6102</v>
      </c>
    </row>
    <row r="27" spans="1:11" ht="19.2" thickTop="1" thickBot="1" x14ac:dyDescent="0.3">
      <c r="A27" s="2" t="s">
        <v>36</v>
      </c>
      <c r="B27" s="4">
        <v>1090386</v>
      </c>
      <c r="C27" s="4">
        <v>44950</v>
      </c>
      <c r="D27" s="4">
        <v>37184</v>
      </c>
      <c r="E27" s="4">
        <v>91684</v>
      </c>
      <c r="F27" s="4">
        <v>36977</v>
      </c>
      <c r="G27" s="4">
        <v>87023</v>
      </c>
      <c r="H27" s="4">
        <v>131566</v>
      </c>
      <c r="I27" s="4">
        <v>233706</v>
      </c>
      <c r="J27" s="4">
        <v>252631</v>
      </c>
      <c r="K27" s="4">
        <v>174664</v>
      </c>
    </row>
    <row r="28" spans="1:11" ht="19.2" thickTop="1" thickBot="1" x14ac:dyDescent="0.3">
      <c r="A28" s="2" t="s">
        <v>37</v>
      </c>
      <c r="B28" s="4">
        <v>927323</v>
      </c>
      <c r="C28" s="4">
        <v>253256</v>
      </c>
      <c r="D28" s="4">
        <v>87479</v>
      </c>
      <c r="E28" s="4">
        <v>28018</v>
      </c>
      <c r="F28" s="4">
        <v>135992</v>
      </c>
      <c r="G28" s="4">
        <v>196597</v>
      </c>
      <c r="H28" s="4">
        <v>94333</v>
      </c>
      <c r="I28" s="4">
        <v>83523</v>
      </c>
      <c r="J28" s="4">
        <v>10363</v>
      </c>
      <c r="K28" s="4">
        <v>37764</v>
      </c>
    </row>
    <row r="29" spans="1:11" ht="19.2" thickTop="1" thickBot="1" x14ac:dyDescent="0.3">
      <c r="A29" s="2" t="s">
        <v>38</v>
      </c>
      <c r="B29" s="4">
        <v>878996</v>
      </c>
      <c r="C29" s="4">
        <v>149225</v>
      </c>
      <c r="D29" s="4">
        <v>209602</v>
      </c>
      <c r="E29" s="4">
        <v>172562</v>
      </c>
      <c r="F29" s="4">
        <v>134822</v>
      </c>
      <c r="G29" s="4">
        <v>123449</v>
      </c>
      <c r="H29" s="4">
        <v>80442</v>
      </c>
      <c r="I29" s="4">
        <v>8895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1564009</v>
      </c>
      <c r="C30" s="4">
        <v>182280</v>
      </c>
      <c r="D30" s="4">
        <v>419870</v>
      </c>
      <c r="E30" s="4">
        <v>210942</v>
      </c>
      <c r="F30" s="4">
        <v>490933</v>
      </c>
      <c r="G30" s="4">
        <v>230707</v>
      </c>
      <c r="H30" s="4">
        <v>15518</v>
      </c>
      <c r="I30" s="4">
        <v>13759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3063822</v>
      </c>
      <c r="C32" s="4">
        <v>370071</v>
      </c>
      <c r="D32" s="4">
        <v>359544</v>
      </c>
      <c r="E32" s="4">
        <v>380361</v>
      </c>
      <c r="F32" s="4">
        <v>465716</v>
      </c>
      <c r="G32" s="4">
        <v>801345</v>
      </c>
      <c r="H32" s="4">
        <v>429248</v>
      </c>
      <c r="I32" s="4">
        <v>257538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4721898</v>
      </c>
      <c r="C33" s="4">
        <v>745130</v>
      </c>
      <c r="D33" s="4">
        <v>708354</v>
      </c>
      <c r="E33" s="4">
        <v>563962</v>
      </c>
      <c r="F33" s="4">
        <v>589922</v>
      </c>
      <c r="G33" s="4">
        <v>1346609</v>
      </c>
      <c r="H33" s="4">
        <v>452727</v>
      </c>
      <c r="I33" s="4">
        <v>298538</v>
      </c>
      <c r="J33" s="4">
        <v>16656</v>
      </c>
      <c r="K33" s="5" t="s">
        <v>12</v>
      </c>
    </row>
    <row r="34" spans="1:11" ht="19.2" thickTop="1" thickBot="1" x14ac:dyDescent="0.3">
      <c r="A34" s="2" t="s">
        <v>43</v>
      </c>
      <c r="B34" s="4">
        <v>89862</v>
      </c>
      <c r="C34" s="5" t="s">
        <v>12</v>
      </c>
      <c r="D34" s="4">
        <v>25782</v>
      </c>
      <c r="E34" s="5" t="s">
        <v>12</v>
      </c>
      <c r="F34" s="5" t="s">
        <v>12</v>
      </c>
      <c r="G34" s="5" t="s">
        <v>12</v>
      </c>
      <c r="H34" s="4">
        <v>28543</v>
      </c>
      <c r="I34" s="4">
        <v>30453</v>
      </c>
      <c r="J34" s="4">
        <v>1616</v>
      </c>
      <c r="K34" s="4">
        <v>3467</v>
      </c>
    </row>
    <row r="35" spans="1:11" ht="19.2" thickTop="1" thickBot="1" x14ac:dyDescent="0.3">
      <c r="A35" s="2" t="s">
        <v>44</v>
      </c>
      <c r="B35" s="4">
        <v>25018</v>
      </c>
      <c r="C35" s="5" t="s">
        <v>12</v>
      </c>
      <c r="D35" s="4">
        <v>7554</v>
      </c>
      <c r="E35" s="5" t="s">
        <v>12</v>
      </c>
      <c r="F35" s="4">
        <v>17464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255130</v>
      </c>
      <c r="C36" s="5" t="s">
        <v>12</v>
      </c>
      <c r="D36" s="4">
        <v>17635</v>
      </c>
      <c r="E36" s="4">
        <v>5193</v>
      </c>
      <c r="F36" s="4">
        <v>72688</v>
      </c>
      <c r="G36" s="4">
        <v>104351</v>
      </c>
      <c r="H36" s="5" t="s">
        <v>12</v>
      </c>
      <c r="I36" s="4">
        <v>51801</v>
      </c>
      <c r="J36" s="4">
        <v>3462</v>
      </c>
      <c r="K36" s="5" t="s">
        <v>12</v>
      </c>
    </row>
    <row r="37" spans="1:11" ht="19.2" thickTop="1" thickBot="1" x14ac:dyDescent="0.3">
      <c r="A37" s="2" t="s">
        <v>46</v>
      </c>
      <c r="B37" s="4">
        <v>835283</v>
      </c>
      <c r="C37" s="4">
        <v>4038</v>
      </c>
      <c r="D37" s="4">
        <v>51268</v>
      </c>
      <c r="E37" s="5" t="s">
        <v>12</v>
      </c>
      <c r="F37" s="4">
        <v>145295</v>
      </c>
      <c r="G37" s="4">
        <v>227649</v>
      </c>
      <c r="H37" s="4">
        <v>137537</v>
      </c>
      <c r="I37" s="4">
        <v>186723</v>
      </c>
      <c r="J37" s="4">
        <v>37538</v>
      </c>
      <c r="K37" s="4">
        <v>45234</v>
      </c>
    </row>
    <row r="38" spans="1:11" ht="19.2" thickTop="1" thickBot="1" x14ac:dyDescent="0.3">
      <c r="A38" s="2" t="s">
        <v>47</v>
      </c>
      <c r="B38" s="4">
        <v>103888</v>
      </c>
      <c r="C38" s="4">
        <v>14463</v>
      </c>
      <c r="D38" s="4">
        <v>25101</v>
      </c>
      <c r="E38" s="5" t="s">
        <v>12</v>
      </c>
      <c r="F38" s="5" t="s">
        <v>12</v>
      </c>
      <c r="G38" s="4">
        <v>51686</v>
      </c>
      <c r="H38" s="4">
        <v>10079</v>
      </c>
      <c r="I38" s="5" t="s">
        <v>12</v>
      </c>
      <c r="J38" s="4">
        <v>2559</v>
      </c>
      <c r="K38" s="5" t="s">
        <v>12</v>
      </c>
    </row>
    <row r="39" spans="1:11" ht="19.2" thickTop="1" thickBot="1" x14ac:dyDescent="0.3">
      <c r="A39" s="2" t="s">
        <v>48</v>
      </c>
      <c r="B39" s="4">
        <v>13800</v>
      </c>
      <c r="C39" s="5" t="s">
        <v>12</v>
      </c>
      <c r="D39" s="4">
        <v>13800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483965</v>
      </c>
      <c r="C40" s="4">
        <v>150234</v>
      </c>
      <c r="D40" s="4">
        <v>3386</v>
      </c>
      <c r="E40" s="4">
        <v>27924</v>
      </c>
      <c r="F40" s="4">
        <v>17441</v>
      </c>
      <c r="G40" s="4">
        <v>137196</v>
      </c>
      <c r="H40" s="4">
        <v>134195</v>
      </c>
      <c r="I40" s="4">
        <v>13589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577639</v>
      </c>
      <c r="C41" s="4">
        <v>131396</v>
      </c>
      <c r="D41" s="4">
        <v>31249</v>
      </c>
      <c r="E41" s="5" t="s">
        <v>12</v>
      </c>
      <c r="F41" s="4">
        <v>46572</v>
      </c>
      <c r="G41" s="4">
        <v>219614</v>
      </c>
      <c r="H41" s="4">
        <v>15324</v>
      </c>
      <c r="I41" s="4">
        <v>133485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457794</v>
      </c>
      <c r="C42" s="4">
        <v>8594</v>
      </c>
      <c r="D42" s="4">
        <v>24262</v>
      </c>
      <c r="E42" s="5" t="s">
        <v>12</v>
      </c>
      <c r="F42" s="4">
        <v>22509</v>
      </c>
      <c r="G42" s="4">
        <v>234366</v>
      </c>
      <c r="H42" s="4">
        <v>86236</v>
      </c>
      <c r="I42" s="4">
        <v>43905</v>
      </c>
      <c r="J42" s="4">
        <v>27465</v>
      </c>
      <c r="K42" s="4">
        <v>10458</v>
      </c>
    </row>
    <row r="43" spans="1:11" ht="19.2" thickTop="1" thickBot="1" x14ac:dyDescent="0.3">
      <c r="A43" s="2" t="s">
        <v>52</v>
      </c>
      <c r="B43" s="4">
        <v>1126712</v>
      </c>
      <c r="C43" s="4">
        <v>97672</v>
      </c>
      <c r="D43" s="4">
        <v>16954</v>
      </c>
      <c r="E43" s="4">
        <v>83954</v>
      </c>
      <c r="F43" s="4">
        <v>276823</v>
      </c>
      <c r="G43" s="4">
        <v>377801</v>
      </c>
      <c r="H43" s="4">
        <v>46032</v>
      </c>
      <c r="I43" s="4">
        <v>149631</v>
      </c>
      <c r="J43" s="4">
        <v>45360</v>
      </c>
      <c r="K43" s="4">
        <v>32483</v>
      </c>
    </row>
    <row r="44" spans="1:11" ht="19.2" thickTop="1" thickBot="1" x14ac:dyDescent="0.3">
      <c r="A44" s="2" t="s">
        <v>53</v>
      </c>
      <c r="B44" s="4">
        <v>1218260</v>
      </c>
      <c r="C44" s="4">
        <v>264335</v>
      </c>
      <c r="D44" s="4">
        <v>257388</v>
      </c>
      <c r="E44" s="4">
        <v>183375</v>
      </c>
      <c r="F44" s="4">
        <v>85321</v>
      </c>
      <c r="G44" s="4">
        <v>220088</v>
      </c>
      <c r="H44" s="4">
        <v>124195</v>
      </c>
      <c r="I44" s="4">
        <v>83557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7674424</v>
      </c>
      <c r="C45" s="4">
        <v>674377</v>
      </c>
      <c r="D45" s="4">
        <v>882730</v>
      </c>
      <c r="E45" s="4">
        <v>547333</v>
      </c>
      <c r="F45" s="4">
        <v>1143790</v>
      </c>
      <c r="G45" s="4">
        <v>1931006</v>
      </c>
      <c r="H45" s="4">
        <v>1414377</v>
      </c>
      <c r="I45" s="4">
        <v>952302</v>
      </c>
      <c r="J45" s="4">
        <v>22839</v>
      </c>
      <c r="K45" s="4">
        <v>105670</v>
      </c>
    </row>
    <row r="46" spans="1:11" ht="19.2" thickTop="1" thickBot="1" x14ac:dyDescent="0.3">
      <c r="A46" s="2" t="s">
        <v>55</v>
      </c>
      <c r="B46" s="4">
        <v>1572579</v>
      </c>
      <c r="C46" s="4">
        <v>58911</v>
      </c>
      <c r="D46" s="4">
        <v>160478</v>
      </c>
      <c r="E46" s="4">
        <v>194506</v>
      </c>
      <c r="F46" s="4">
        <v>321160</v>
      </c>
      <c r="G46" s="4">
        <v>361634</v>
      </c>
      <c r="H46" s="4">
        <v>296537</v>
      </c>
      <c r="I46" s="4">
        <v>179353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9930578</v>
      </c>
      <c r="C47" s="4">
        <v>699337</v>
      </c>
      <c r="D47" s="4">
        <v>1285447</v>
      </c>
      <c r="E47" s="4">
        <v>1083116</v>
      </c>
      <c r="F47" s="4">
        <v>1922448</v>
      </c>
      <c r="G47" s="4">
        <v>2212923</v>
      </c>
      <c r="H47" s="4">
        <v>1252213</v>
      </c>
      <c r="I47" s="4">
        <v>1063232</v>
      </c>
      <c r="J47" s="4">
        <v>350166</v>
      </c>
      <c r="K47" s="4">
        <v>61696</v>
      </c>
    </row>
    <row r="48" spans="1:11" ht="19.2" thickTop="1" thickBot="1" x14ac:dyDescent="0.3">
      <c r="A48" s="2" t="s">
        <v>57</v>
      </c>
      <c r="B48" s="4">
        <v>92987</v>
      </c>
      <c r="C48" s="4">
        <v>70548</v>
      </c>
      <c r="D48" s="5" t="s">
        <v>12</v>
      </c>
      <c r="E48" s="5" t="s">
        <v>12</v>
      </c>
      <c r="F48" s="4">
        <v>22439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3293571</v>
      </c>
      <c r="C49" s="4">
        <v>346142</v>
      </c>
      <c r="D49" s="4">
        <v>624011</v>
      </c>
      <c r="E49" s="4">
        <v>612811</v>
      </c>
      <c r="F49" s="4">
        <v>381349</v>
      </c>
      <c r="G49" s="4">
        <v>910309</v>
      </c>
      <c r="H49" s="4">
        <v>289573</v>
      </c>
      <c r="I49" s="4">
        <v>129377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175746</v>
      </c>
      <c r="C50" s="4">
        <v>27597</v>
      </c>
      <c r="D50" s="5" t="s">
        <v>12</v>
      </c>
      <c r="E50" s="4">
        <v>12849</v>
      </c>
      <c r="F50" s="4">
        <v>28607</v>
      </c>
      <c r="G50" s="4">
        <v>70302</v>
      </c>
      <c r="H50" s="5" t="s">
        <v>12</v>
      </c>
      <c r="I50" s="4">
        <v>18258</v>
      </c>
      <c r="J50" s="4">
        <v>6745</v>
      </c>
      <c r="K50" s="4">
        <v>11388</v>
      </c>
    </row>
    <row r="51" spans="1:11" ht="19.2" thickTop="1" thickBot="1" x14ac:dyDescent="0.3">
      <c r="A51" s="2" t="s">
        <v>60</v>
      </c>
      <c r="B51" s="4">
        <v>56507</v>
      </c>
      <c r="C51" s="4">
        <v>14596</v>
      </c>
      <c r="D51" s="5" t="s">
        <v>12</v>
      </c>
      <c r="E51" s="5" t="s">
        <v>12</v>
      </c>
      <c r="F51" s="4">
        <v>20907</v>
      </c>
      <c r="G51" s="4">
        <v>21004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3351373</v>
      </c>
      <c r="C52" s="4">
        <v>229376</v>
      </c>
      <c r="D52" s="4">
        <v>193912</v>
      </c>
      <c r="E52" s="4">
        <v>172366</v>
      </c>
      <c r="F52" s="4">
        <v>477416</v>
      </c>
      <c r="G52" s="4">
        <v>805383</v>
      </c>
      <c r="H52" s="4">
        <v>747218</v>
      </c>
      <c r="I52" s="4">
        <v>487772</v>
      </c>
      <c r="J52" s="4">
        <v>196874</v>
      </c>
      <c r="K52" s="4">
        <v>41055</v>
      </c>
    </row>
    <row r="53" spans="1:11" ht="19.2" thickTop="1" thickBot="1" x14ac:dyDescent="0.3">
      <c r="A53" s="2" t="s">
        <v>62</v>
      </c>
      <c r="B53" s="4">
        <v>8336978</v>
      </c>
      <c r="C53" s="4">
        <v>525228</v>
      </c>
      <c r="D53" s="4">
        <v>527407</v>
      </c>
      <c r="E53" s="4">
        <v>669210</v>
      </c>
      <c r="F53" s="4">
        <v>1090632</v>
      </c>
      <c r="G53" s="4">
        <v>2516797</v>
      </c>
      <c r="H53" s="4">
        <v>1346262</v>
      </c>
      <c r="I53" s="4">
        <v>1112336</v>
      </c>
      <c r="J53" s="4">
        <v>445600</v>
      </c>
      <c r="K53" s="4">
        <v>103505</v>
      </c>
    </row>
    <row r="54" spans="1:11" ht="19.2" thickTop="1" thickBot="1" x14ac:dyDescent="0.3">
      <c r="A54" s="2" t="s">
        <v>63</v>
      </c>
      <c r="B54" s="4">
        <v>2593360</v>
      </c>
      <c r="C54" s="4">
        <v>17485</v>
      </c>
      <c r="D54" s="4">
        <v>278740</v>
      </c>
      <c r="E54" s="4">
        <v>71197</v>
      </c>
      <c r="F54" s="4">
        <v>161233</v>
      </c>
      <c r="G54" s="4">
        <v>279618</v>
      </c>
      <c r="H54" s="4">
        <v>273239</v>
      </c>
      <c r="I54" s="4">
        <v>505978</v>
      </c>
      <c r="J54" s="4">
        <v>449111</v>
      </c>
      <c r="K54" s="4">
        <v>556759</v>
      </c>
    </row>
    <row r="55" spans="1:11" ht="19.2" thickTop="1" thickBot="1" x14ac:dyDescent="0.3">
      <c r="A55" s="2" t="s">
        <v>64</v>
      </c>
      <c r="B55" s="4">
        <v>2699634</v>
      </c>
      <c r="C55" s="4">
        <v>250402</v>
      </c>
      <c r="D55" s="4">
        <v>234585</v>
      </c>
      <c r="E55" s="4">
        <v>194314</v>
      </c>
      <c r="F55" s="4">
        <v>338575</v>
      </c>
      <c r="G55" s="4">
        <v>532070</v>
      </c>
      <c r="H55" s="4">
        <v>464043</v>
      </c>
      <c r="I55" s="4">
        <v>384118</v>
      </c>
      <c r="J55" s="4">
        <v>60645</v>
      </c>
      <c r="K55" s="4">
        <v>240881</v>
      </c>
    </row>
    <row r="56" spans="1:11" ht="19.2" thickTop="1" thickBot="1" x14ac:dyDescent="0.3">
      <c r="A56" s="2" t="s">
        <v>65</v>
      </c>
      <c r="B56" s="4">
        <v>297211</v>
      </c>
      <c r="C56" s="5" t="s">
        <v>12</v>
      </c>
      <c r="D56" s="4">
        <v>7862</v>
      </c>
      <c r="E56" s="5" t="s">
        <v>12</v>
      </c>
      <c r="F56" s="5" t="s">
        <v>12</v>
      </c>
      <c r="G56" s="4">
        <v>7973</v>
      </c>
      <c r="H56" s="4">
        <v>94674</v>
      </c>
      <c r="I56" s="4">
        <v>75059</v>
      </c>
      <c r="J56" s="4">
        <v>73278</v>
      </c>
      <c r="K56" s="4">
        <v>38365</v>
      </c>
    </row>
    <row r="57" spans="1:11" ht="19.2" thickTop="1" thickBot="1" x14ac:dyDescent="0.3">
      <c r="A57" s="2" t="s">
        <v>66</v>
      </c>
      <c r="B57" s="4">
        <v>184586</v>
      </c>
      <c r="C57" s="5" t="s">
        <v>12</v>
      </c>
      <c r="D57" s="5" t="s">
        <v>12</v>
      </c>
      <c r="E57" s="5" t="s">
        <v>12</v>
      </c>
      <c r="F57" s="4">
        <v>56928</v>
      </c>
      <c r="G57" s="4">
        <v>58563</v>
      </c>
      <c r="H57" s="5" t="s">
        <v>12</v>
      </c>
      <c r="I57" s="4">
        <v>69095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806314</v>
      </c>
      <c r="C58" s="4">
        <v>206919</v>
      </c>
      <c r="D58" s="4">
        <v>111839</v>
      </c>
      <c r="E58" s="4">
        <v>18547</v>
      </c>
      <c r="F58" s="4">
        <v>215852</v>
      </c>
      <c r="G58" s="4">
        <v>221767</v>
      </c>
      <c r="H58" s="4">
        <v>31388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4">
        <v>9391</v>
      </c>
      <c r="C59" s="5" t="s">
        <v>12</v>
      </c>
      <c r="D59" s="5" t="s">
        <v>12</v>
      </c>
      <c r="E59" s="5" t="s">
        <v>12</v>
      </c>
      <c r="F59" s="5" t="s">
        <v>12</v>
      </c>
      <c r="G59" s="4">
        <v>9391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1437603</v>
      </c>
      <c r="C60" s="4">
        <v>40642</v>
      </c>
      <c r="D60" s="4">
        <v>155043</v>
      </c>
      <c r="E60" s="4">
        <v>326509</v>
      </c>
      <c r="F60" s="4">
        <v>252349</v>
      </c>
      <c r="G60" s="4">
        <v>254085</v>
      </c>
      <c r="H60" s="4">
        <v>124712</v>
      </c>
      <c r="I60" s="4">
        <v>187806</v>
      </c>
      <c r="J60" s="4">
        <v>16627</v>
      </c>
      <c r="K60" s="4">
        <v>79831</v>
      </c>
    </row>
    <row r="61" spans="1:11" ht="19.2" thickTop="1" thickBot="1" x14ac:dyDescent="0.3">
      <c r="A61" s="2" t="s">
        <v>70</v>
      </c>
      <c r="B61" s="4">
        <v>351104</v>
      </c>
      <c r="C61" s="4">
        <v>36416</v>
      </c>
      <c r="D61" s="4">
        <v>6589</v>
      </c>
      <c r="E61" s="4">
        <v>12127</v>
      </c>
      <c r="F61" s="4">
        <v>58708</v>
      </c>
      <c r="G61" s="4">
        <v>68624</v>
      </c>
      <c r="H61" s="4">
        <v>124382</v>
      </c>
      <c r="I61" s="4">
        <v>44257</v>
      </c>
      <c r="J61" s="5" t="s">
        <v>12</v>
      </c>
      <c r="K61" s="5" t="s">
        <v>12</v>
      </c>
    </row>
    <row r="62" spans="1:11" ht="19.2" thickTop="1" thickBot="1" x14ac:dyDescent="0.3">
      <c r="A62" s="2" t="s">
        <v>71</v>
      </c>
      <c r="B62" s="4">
        <v>476737</v>
      </c>
      <c r="C62" s="4">
        <v>4375</v>
      </c>
      <c r="D62" s="4">
        <v>4473</v>
      </c>
      <c r="E62" s="5" t="s">
        <v>12</v>
      </c>
      <c r="F62" s="4">
        <v>9451</v>
      </c>
      <c r="G62" s="4">
        <v>13275</v>
      </c>
      <c r="H62" s="4">
        <v>263631</v>
      </c>
      <c r="I62" s="4">
        <v>173965</v>
      </c>
      <c r="J62" s="4">
        <v>7568</v>
      </c>
      <c r="K62" s="5" t="s">
        <v>12</v>
      </c>
    </row>
    <row r="63" spans="1:11" ht="19.2" thickTop="1" thickBot="1" x14ac:dyDescent="0.3">
      <c r="A63" s="2" t="s">
        <v>72</v>
      </c>
      <c r="B63" s="4">
        <v>1807125</v>
      </c>
      <c r="C63" s="4">
        <v>96414</v>
      </c>
      <c r="D63" s="4">
        <v>194245</v>
      </c>
      <c r="E63" s="4">
        <v>91350</v>
      </c>
      <c r="F63" s="4">
        <v>149212</v>
      </c>
      <c r="G63" s="4">
        <v>777427</v>
      </c>
      <c r="H63" s="4">
        <v>467532</v>
      </c>
      <c r="I63" s="4">
        <v>16694</v>
      </c>
      <c r="J63" s="4">
        <v>14253</v>
      </c>
      <c r="K63" s="5" t="s">
        <v>12</v>
      </c>
    </row>
    <row r="64" spans="1:11" ht="19.2" thickTop="1" thickBot="1" x14ac:dyDescent="0.3">
      <c r="A64" s="2" t="s">
        <v>73</v>
      </c>
      <c r="B64" s="4">
        <v>158931</v>
      </c>
      <c r="C64" s="5" t="s">
        <v>12</v>
      </c>
      <c r="D64" s="5" t="s">
        <v>12</v>
      </c>
      <c r="E64" s="4">
        <v>7390</v>
      </c>
      <c r="F64" s="4">
        <v>61094</v>
      </c>
      <c r="G64" s="5" t="s">
        <v>12</v>
      </c>
      <c r="H64" s="5" t="s">
        <v>12</v>
      </c>
      <c r="I64" s="4">
        <v>62056</v>
      </c>
      <c r="J64" s="4">
        <v>28391</v>
      </c>
      <c r="K64" s="5" t="s">
        <v>12</v>
      </c>
    </row>
    <row r="65" spans="1:11" ht="19.2" thickTop="1" thickBot="1" x14ac:dyDescent="0.3">
      <c r="A65" s="2" t="s">
        <v>74</v>
      </c>
      <c r="B65" s="4">
        <v>671905</v>
      </c>
      <c r="C65" s="4">
        <v>3437</v>
      </c>
      <c r="D65" s="4">
        <v>36491</v>
      </c>
      <c r="E65" s="5" t="s">
        <v>12</v>
      </c>
      <c r="F65" s="4">
        <v>37958</v>
      </c>
      <c r="G65" s="4">
        <v>146079</v>
      </c>
      <c r="H65" s="4">
        <v>178685</v>
      </c>
      <c r="I65" s="4">
        <v>190501</v>
      </c>
      <c r="J65" s="4">
        <v>78754</v>
      </c>
      <c r="K65" s="5" t="s">
        <v>12</v>
      </c>
    </row>
    <row r="66" spans="1:11" ht="19.2" thickTop="1" thickBot="1" x14ac:dyDescent="0.3">
      <c r="A66" s="2" t="s">
        <v>75</v>
      </c>
      <c r="B66" s="4">
        <v>1159520</v>
      </c>
      <c r="C66" s="4">
        <v>30447</v>
      </c>
      <c r="D66" s="4">
        <v>86115</v>
      </c>
      <c r="E66" s="4">
        <v>84261</v>
      </c>
      <c r="F66" s="4">
        <v>118031</v>
      </c>
      <c r="G66" s="4">
        <v>172520</v>
      </c>
      <c r="H66" s="4">
        <v>344065</v>
      </c>
      <c r="I66" s="4">
        <v>240685</v>
      </c>
      <c r="J66" s="4">
        <v>60486</v>
      </c>
      <c r="K66" s="4">
        <v>22909</v>
      </c>
    </row>
    <row r="67" spans="1:11" ht="19.2" thickTop="1" thickBot="1" x14ac:dyDescent="0.3">
      <c r="A67" s="2" t="s">
        <v>76</v>
      </c>
      <c r="B67" s="4">
        <v>4641159</v>
      </c>
      <c r="C67" s="4">
        <v>412940</v>
      </c>
      <c r="D67" s="4">
        <v>449298</v>
      </c>
      <c r="E67" s="4">
        <v>327357</v>
      </c>
      <c r="F67" s="4">
        <v>971189</v>
      </c>
      <c r="G67" s="4">
        <v>749827</v>
      </c>
      <c r="H67" s="4">
        <v>689208</v>
      </c>
      <c r="I67" s="4">
        <v>986214</v>
      </c>
      <c r="J67" s="4">
        <v>55126</v>
      </c>
      <c r="K67" s="5" t="s">
        <v>12</v>
      </c>
    </row>
    <row r="68" spans="1:11" ht="19.2" thickTop="1" thickBot="1" x14ac:dyDescent="0.3">
      <c r="A68" s="2" t="s">
        <v>77</v>
      </c>
      <c r="B68" s="4">
        <v>1214405</v>
      </c>
      <c r="C68" s="4">
        <v>13707</v>
      </c>
      <c r="D68" s="5" t="s">
        <v>12</v>
      </c>
      <c r="E68" s="5" t="s">
        <v>12</v>
      </c>
      <c r="F68" s="4">
        <v>172344</v>
      </c>
      <c r="G68" s="4">
        <v>93892</v>
      </c>
      <c r="H68" s="4">
        <v>303729</v>
      </c>
      <c r="I68" s="4">
        <v>407297</v>
      </c>
      <c r="J68" s="4">
        <v>171820</v>
      </c>
      <c r="K68" s="4">
        <v>51615</v>
      </c>
    </row>
    <row r="69" spans="1:11" ht="19.2" thickTop="1" thickBot="1" x14ac:dyDescent="0.3">
      <c r="A69" s="2" t="s">
        <v>78</v>
      </c>
      <c r="B69" s="4">
        <v>3707046</v>
      </c>
      <c r="C69" s="4">
        <v>44355</v>
      </c>
      <c r="D69" s="4">
        <v>226423</v>
      </c>
      <c r="E69" s="4">
        <v>111613</v>
      </c>
      <c r="F69" s="4">
        <v>419949</v>
      </c>
      <c r="G69" s="4">
        <v>843307</v>
      </c>
      <c r="H69" s="4">
        <v>624311</v>
      </c>
      <c r="I69" s="4">
        <v>1135649</v>
      </c>
      <c r="J69" s="4">
        <v>168047</v>
      </c>
      <c r="K69" s="4">
        <v>133394</v>
      </c>
    </row>
    <row r="70" spans="1:11" ht="19.2" thickTop="1" thickBot="1" x14ac:dyDescent="0.3">
      <c r="A70" s="2" t="s">
        <v>79</v>
      </c>
      <c r="B70" s="4">
        <v>268227</v>
      </c>
      <c r="C70" s="5" t="s">
        <v>12</v>
      </c>
      <c r="D70" s="4">
        <v>4154</v>
      </c>
      <c r="E70" s="4">
        <v>25118</v>
      </c>
      <c r="F70" s="5" t="s">
        <v>12</v>
      </c>
      <c r="G70" s="4">
        <v>10677</v>
      </c>
      <c r="H70" s="4">
        <v>153371</v>
      </c>
      <c r="I70" s="4">
        <v>74907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561284</v>
      </c>
      <c r="C71" s="4">
        <v>4295</v>
      </c>
      <c r="D71" s="4">
        <v>44088</v>
      </c>
      <c r="E71" s="5" t="s">
        <v>12</v>
      </c>
      <c r="F71" s="4">
        <v>64846</v>
      </c>
      <c r="G71" s="4">
        <v>70792</v>
      </c>
      <c r="H71" s="4">
        <v>30035</v>
      </c>
      <c r="I71" s="4">
        <v>141886</v>
      </c>
      <c r="J71" s="4">
        <v>107610</v>
      </c>
      <c r="K71" s="4">
        <v>97732</v>
      </c>
    </row>
    <row r="72" spans="1:11" ht="19.2" thickTop="1" thickBot="1" x14ac:dyDescent="0.3">
      <c r="A72" s="2" t="s">
        <v>81</v>
      </c>
      <c r="B72" s="4">
        <v>1792429</v>
      </c>
      <c r="C72" s="5" t="s">
        <v>12</v>
      </c>
      <c r="D72" s="4">
        <v>40866</v>
      </c>
      <c r="E72" s="4">
        <v>54641</v>
      </c>
      <c r="F72" s="4">
        <v>168319</v>
      </c>
      <c r="G72" s="4">
        <v>282527</v>
      </c>
      <c r="H72" s="4">
        <v>235531</v>
      </c>
      <c r="I72" s="4">
        <v>1010545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358652</v>
      </c>
      <c r="C73" s="4">
        <v>1596</v>
      </c>
      <c r="D73" s="4">
        <v>1710</v>
      </c>
      <c r="E73" s="4">
        <v>7737</v>
      </c>
      <c r="F73" s="4">
        <v>14821</v>
      </c>
      <c r="G73" s="4">
        <v>23444</v>
      </c>
      <c r="H73" s="4">
        <v>140815</v>
      </c>
      <c r="I73" s="4">
        <v>167150</v>
      </c>
      <c r="J73" s="4">
        <v>1379</v>
      </c>
      <c r="K73" s="5" t="s">
        <v>12</v>
      </c>
    </row>
    <row r="74" spans="1:11" ht="19.2" thickTop="1" thickBot="1" x14ac:dyDescent="0.3">
      <c r="A74" s="2" t="s">
        <v>83</v>
      </c>
      <c r="B74" s="4">
        <v>504210</v>
      </c>
      <c r="C74" s="4">
        <v>8805</v>
      </c>
      <c r="D74" s="5" t="s">
        <v>12</v>
      </c>
      <c r="E74" s="4">
        <v>14431</v>
      </c>
      <c r="F74" s="4">
        <v>31972</v>
      </c>
      <c r="G74" s="4">
        <v>110002</v>
      </c>
      <c r="H74" s="4">
        <v>230411</v>
      </c>
      <c r="I74" s="4">
        <v>108589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7611643</v>
      </c>
      <c r="C75" s="4">
        <v>371958</v>
      </c>
      <c r="D75" s="4">
        <v>470679</v>
      </c>
      <c r="E75" s="4">
        <v>366179</v>
      </c>
      <c r="F75" s="4">
        <v>738769</v>
      </c>
      <c r="G75" s="4">
        <v>1675282</v>
      </c>
      <c r="H75" s="4">
        <v>1442466</v>
      </c>
      <c r="I75" s="4">
        <v>1711781</v>
      </c>
      <c r="J75" s="4">
        <v>513468</v>
      </c>
      <c r="K75" s="4">
        <v>321062</v>
      </c>
    </row>
    <row r="76" spans="1:11" ht="19.2" thickTop="1" thickBot="1" x14ac:dyDescent="0.3">
      <c r="A76" s="2" t="s">
        <v>85</v>
      </c>
      <c r="B76" s="4">
        <v>3203251</v>
      </c>
      <c r="C76" s="4">
        <v>183731</v>
      </c>
      <c r="D76" s="4">
        <v>65087</v>
      </c>
      <c r="E76" s="4">
        <v>3195</v>
      </c>
      <c r="F76" s="4">
        <v>28898</v>
      </c>
      <c r="G76" s="4">
        <v>384823</v>
      </c>
      <c r="H76" s="4">
        <v>482537</v>
      </c>
      <c r="I76" s="4">
        <v>1203871</v>
      </c>
      <c r="J76" s="4">
        <v>292891</v>
      </c>
      <c r="K76" s="4">
        <v>558217</v>
      </c>
    </row>
    <row r="77" spans="1:11" ht="19.2" thickTop="1" thickBot="1" x14ac:dyDescent="0.3">
      <c r="A77" s="2" t="s">
        <v>86</v>
      </c>
      <c r="B77" s="4">
        <v>537703</v>
      </c>
      <c r="C77" s="4">
        <v>5573</v>
      </c>
      <c r="D77" s="4">
        <v>66873</v>
      </c>
      <c r="E77" s="5" t="s">
        <v>12</v>
      </c>
      <c r="F77" s="4">
        <v>44189</v>
      </c>
      <c r="G77" s="4">
        <v>85308</v>
      </c>
      <c r="H77" s="4">
        <v>190480</v>
      </c>
      <c r="I77" s="4">
        <v>81535</v>
      </c>
      <c r="J77" s="4">
        <v>56248</v>
      </c>
      <c r="K77" s="4">
        <v>7496</v>
      </c>
    </row>
    <row r="78" spans="1:11" ht="19.2" thickTop="1" thickBot="1" x14ac:dyDescent="0.3">
      <c r="A78" s="2" t="s">
        <v>87</v>
      </c>
      <c r="B78" s="4">
        <v>130690</v>
      </c>
      <c r="C78" s="4">
        <v>15597</v>
      </c>
      <c r="D78" s="5" t="s">
        <v>12</v>
      </c>
      <c r="E78" s="4">
        <v>3485</v>
      </c>
      <c r="F78" s="4">
        <v>9891</v>
      </c>
      <c r="G78" s="4">
        <v>18926</v>
      </c>
      <c r="H78" s="4">
        <v>55987</v>
      </c>
      <c r="I78" s="4">
        <v>20115</v>
      </c>
      <c r="J78" s="4">
        <v>6689</v>
      </c>
      <c r="K78" s="5" t="s">
        <v>12</v>
      </c>
    </row>
    <row r="79" spans="1:11" ht="19.2" thickTop="1" thickBot="1" x14ac:dyDescent="0.3">
      <c r="A79" s="2" t="s">
        <v>88</v>
      </c>
      <c r="B79" s="4">
        <v>2200098</v>
      </c>
      <c r="C79" s="4">
        <v>35704</v>
      </c>
      <c r="D79" s="4">
        <v>31832</v>
      </c>
      <c r="E79" s="4">
        <v>21186</v>
      </c>
      <c r="F79" s="4">
        <v>61971</v>
      </c>
      <c r="G79" s="4">
        <v>892224</v>
      </c>
      <c r="H79" s="4">
        <v>336884</v>
      </c>
      <c r="I79" s="4">
        <v>613842</v>
      </c>
      <c r="J79" s="4">
        <v>94355</v>
      </c>
      <c r="K79" s="4">
        <v>112100</v>
      </c>
    </row>
    <row r="80" spans="1:11" ht="19.2" thickTop="1" thickBot="1" x14ac:dyDescent="0.3">
      <c r="A80" s="2" t="s">
        <v>89</v>
      </c>
      <c r="B80" s="4">
        <v>53609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11169</v>
      </c>
      <c r="H80" s="5" t="s">
        <v>12</v>
      </c>
      <c r="I80" s="4">
        <v>42440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15600493</v>
      </c>
      <c r="C81" s="4">
        <v>384071</v>
      </c>
      <c r="D81" s="4">
        <v>793086</v>
      </c>
      <c r="E81" s="4">
        <v>368717</v>
      </c>
      <c r="F81" s="4">
        <v>1072195</v>
      </c>
      <c r="G81" s="4">
        <v>2056167</v>
      </c>
      <c r="H81" s="4">
        <v>1793647</v>
      </c>
      <c r="I81" s="4">
        <v>3462775</v>
      </c>
      <c r="J81" s="4">
        <v>1958603</v>
      </c>
      <c r="K81" s="4">
        <v>3711231</v>
      </c>
    </row>
    <row r="82" spans="1:11" ht="19.2" thickTop="1" thickBot="1" x14ac:dyDescent="0.3">
      <c r="A82" s="2" t="s">
        <v>91</v>
      </c>
      <c r="B82" s="4">
        <v>21468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21468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2198799</v>
      </c>
      <c r="C83" s="4">
        <v>69858</v>
      </c>
      <c r="D83" s="4">
        <v>284176</v>
      </c>
      <c r="E83" s="4">
        <v>66389</v>
      </c>
      <c r="F83" s="4">
        <v>193778</v>
      </c>
      <c r="G83" s="4">
        <v>910663</v>
      </c>
      <c r="H83" s="4">
        <v>506996</v>
      </c>
      <c r="I83" s="4">
        <v>166939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1778346</v>
      </c>
      <c r="C84" s="4">
        <v>151795</v>
      </c>
      <c r="D84" s="4">
        <v>21370</v>
      </c>
      <c r="E84" s="4">
        <v>22958</v>
      </c>
      <c r="F84" s="4">
        <v>96398</v>
      </c>
      <c r="G84" s="4">
        <v>796053</v>
      </c>
      <c r="H84" s="4">
        <v>438552</v>
      </c>
      <c r="I84" s="4">
        <v>251219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4844637</v>
      </c>
      <c r="C85" s="4">
        <v>82589</v>
      </c>
      <c r="D85" s="4">
        <v>41533</v>
      </c>
      <c r="E85" s="4">
        <v>191106</v>
      </c>
      <c r="F85" s="4">
        <v>227555</v>
      </c>
      <c r="G85" s="4">
        <v>1069527</v>
      </c>
      <c r="H85" s="4">
        <v>1041344</v>
      </c>
      <c r="I85" s="4">
        <v>1320697</v>
      </c>
      <c r="J85" s="4">
        <v>525284</v>
      </c>
      <c r="K85" s="4">
        <v>345003</v>
      </c>
    </row>
    <row r="86" spans="1:11" ht="19.2" thickTop="1" thickBot="1" x14ac:dyDescent="0.3">
      <c r="A86" s="2" t="s">
        <v>95</v>
      </c>
      <c r="B86" s="4">
        <v>163580</v>
      </c>
      <c r="C86" s="5" t="s">
        <v>12</v>
      </c>
      <c r="D86" s="5" t="s">
        <v>12</v>
      </c>
      <c r="E86" s="5" t="s">
        <v>12</v>
      </c>
      <c r="F86" s="4">
        <v>27531</v>
      </c>
      <c r="G86" s="4">
        <v>10019</v>
      </c>
      <c r="H86" s="4">
        <v>64506</v>
      </c>
      <c r="I86" s="4">
        <v>61523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207676</v>
      </c>
      <c r="C87" s="5" t="s">
        <v>12</v>
      </c>
      <c r="D87" s="5" t="s">
        <v>12</v>
      </c>
      <c r="E87" s="5" t="s">
        <v>12</v>
      </c>
      <c r="F87" s="4">
        <v>12151</v>
      </c>
      <c r="G87" s="4">
        <v>91528</v>
      </c>
      <c r="H87" s="4">
        <v>45828</v>
      </c>
      <c r="I87" s="4">
        <v>58169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273510</v>
      </c>
      <c r="C88" s="5" t="s">
        <v>12</v>
      </c>
      <c r="D88" s="4">
        <v>81287</v>
      </c>
      <c r="E88" s="4">
        <v>34542</v>
      </c>
      <c r="F88" s="4">
        <v>57726</v>
      </c>
      <c r="G88" s="5" t="s">
        <v>12</v>
      </c>
      <c r="H88" s="4">
        <v>90444</v>
      </c>
      <c r="I88" s="4">
        <v>9511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141243</v>
      </c>
      <c r="C89" s="5" t="s">
        <v>12</v>
      </c>
      <c r="D89" s="4">
        <v>2666</v>
      </c>
      <c r="E89" s="5" t="s">
        <v>12</v>
      </c>
      <c r="F89" s="4">
        <v>12656</v>
      </c>
      <c r="G89" s="4">
        <v>53036</v>
      </c>
      <c r="H89" s="4">
        <v>25887</v>
      </c>
      <c r="I89" s="4">
        <v>46998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349607</v>
      </c>
      <c r="C90" s="5" t="s">
        <v>12</v>
      </c>
      <c r="D90" s="4">
        <v>7422</v>
      </c>
      <c r="E90" s="4">
        <v>23469</v>
      </c>
      <c r="F90" s="4">
        <v>7755</v>
      </c>
      <c r="G90" s="4">
        <v>88175</v>
      </c>
      <c r="H90" s="4">
        <v>52234</v>
      </c>
      <c r="I90" s="4">
        <v>49217</v>
      </c>
      <c r="J90" s="4">
        <v>74419</v>
      </c>
      <c r="K90" s="4">
        <v>46917</v>
      </c>
    </row>
    <row r="91" spans="1:11" ht="19.2" thickTop="1" thickBot="1" x14ac:dyDescent="0.3">
      <c r="A91" s="2" t="s">
        <v>100</v>
      </c>
      <c r="B91" s="4">
        <v>318854</v>
      </c>
      <c r="C91" s="5" t="s">
        <v>12</v>
      </c>
      <c r="D91" s="5" t="s">
        <v>12</v>
      </c>
      <c r="E91" s="4">
        <v>18331</v>
      </c>
      <c r="F91" s="4">
        <v>24586</v>
      </c>
      <c r="G91" s="4">
        <v>53193</v>
      </c>
      <c r="H91" s="4">
        <v>50966</v>
      </c>
      <c r="I91" s="4">
        <v>157122</v>
      </c>
      <c r="J91" s="4">
        <v>14657</v>
      </c>
      <c r="K91" s="5" t="s">
        <v>12</v>
      </c>
    </row>
    <row r="92" spans="1:11" ht="19.2" thickTop="1" thickBot="1" x14ac:dyDescent="0.3">
      <c r="A92" s="2" t="s">
        <v>101</v>
      </c>
      <c r="B92" s="4">
        <v>8337284</v>
      </c>
      <c r="C92" s="4">
        <v>462165</v>
      </c>
      <c r="D92" s="4">
        <v>394659</v>
      </c>
      <c r="E92" s="4">
        <v>245816</v>
      </c>
      <c r="F92" s="4">
        <v>1342076</v>
      </c>
      <c r="G92" s="4">
        <v>1815722</v>
      </c>
      <c r="H92" s="4">
        <v>1435152</v>
      </c>
      <c r="I92" s="4">
        <v>2385452</v>
      </c>
      <c r="J92" s="4">
        <v>225409</v>
      </c>
      <c r="K92" s="4">
        <v>30833</v>
      </c>
    </row>
    <row r="93" spans="1:11" ht="19.2" thickTop="1" thickBot="1" x14ac:dyDescent="0.3">
      <c r="A93" s="2" t="s">
        <v>102</v>
      </c>
      <c r="B93" s="4">
        <v>484908</v>
      </c>
      <c r="C93" s="5" t="s">
        <v>12</v>
      </c>
      <c r="D93" s="4">
        <v>10289</v>
      </c>
      <c r="E93" s="4">
        <v>13362</v>
      </c>
      <c r="F93" s="4">
        <v>56596</v>
      </c>
      <c r="G93" s="4">
        <v>31994</v>
      </c>
      <c r="H93" s="4">
        <v>106420</v>
      </c>
      <c r="I93" s="4">
        <v>143258</v>
      </c>
      <c r="J93" s="4">
        <v>83323</v>
      </c>
      <c r="K93" s="4">
        <v>39665</v>
      </c>
    </row>
    <row r="94" spans="1:11" ht="19.2" thickTop="1" thickBot="1" x14ac:dyDescent="0.3">
      <c r="A94" s="2" t="s">
        <v>103</v>
      </c>
      <c r="B94" s="4">
        <v>37243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31633</v>
      </c>
      <c r="I94" s="4">
        <v>5611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3981204</v>
      </c>
      <c r="C95" s="4">
        <v>66225</v>
      </c>
      <c r="D95" s="4">
        <v>150668</v>
      </c>
      <c r="E95" s="4">
        <v>338124</v>
      </c>
      <c r="F95" s="4">
        <v>531963</v>
      </c>
      <c r="G95" s="4">
        <v>394808</v>
      </c>
      <c r="H95" s="4">
        <v>392825</v>
      </c>
      <c r="I95" s="4">
        <v>1063641</v>
      </c>
      <c r="J95" s="4">
        <v>573337</v>
      </c>
      <c r="K95" s="4">
        <v>469613</v>
      </c>
    </row>
    <row r="96" spans="1:11" ht="19.2" thickTop="1" thickBot="1" x14ac:dyDescent="0.3">
      <c r="A96" s="2" t="s">
        <v>105</v>
      </c>
      <c r="B96" s="4">
        <v>165918</v>
      </c>
      <c r="C96" s="4">
        <v>69671</v>
      </c>
      <c r="D96" s="5" t="s">
        <v>12</v>
      </c>
      <c r="E96" s="4">
        <v>6787</v>
      </c>
      <c r="F96" s="4">
        <v>34021</v>
      </c>
      <c r="G96" s="4">
        <v>28792</v>
      </c>
      <c r="H96" s="4">
        <v>5209</v>
      </c>
      <c r="I96" s="4">
        <v>8039</v>
      </c>
      <c r="J96" s="4">
        <v>13398</v>
      </c>
      <c r="K96" s="5" t="s">
        <v>12</v>
      </c>
    </row>
    <row r="97" spans="1:11" ht="19.2" thickTop="1" thickBot="1" x14ac:dyDescent="0.3">
      <c r="A97" s="2" t="s">
        <v>106</v>
      </c>
      <c r="B97" s="4">
        <v>192964</v>
      </c>
      <c r="C97" s="4">
        <v>6754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67568</v>
      </c>
      <c r="I97" s="4">
        <v>101684</v>
      </c>
      <c r="J97" s="4">
        <v>16958</v>
      </c>
      <c r="K97" s="5" t="s">
        <v>12</v>
      </c>
    </row>
    <row r="98" spans="1:11" ht="19.2" thickTop="1" thickBot="1" x14ac:dyDescent="0.3">
      <c r="A98" s="2" t="s">
        <v>107</v>
      </c>
      <c r="B98" s="4">
        <v>325874</v>
      </c>
      <c r="C98" s="5" t="s">
        <v>12</v>
      </c>
      <c r="D98" s="5" t="s">
        <v>12</v>
      </c>
      <c r="E98" s="4">
        <v>2348</v>
      </c>
      <c r="F98" s="4">
        <v>2485</v>
      </c>
      <c r="G98" s="4">
        <v>57243</v>
      </c>
      <c r="H98" s="4">
        <v>53836</v>
      </c>
      <c r="I98" s="4">
        <v>121212</v>
      </c>
      <c r="J98" s="4">
        <v>42863</v>
      </c>
      <c r="K98" s="4">
        <v>45886</v>
      </c>
    </row>
    <row r="99" spans="1:11" ht="19.2" thickTop="1" thickBot="1" x14ac:dyDescent="0.3">
      <c r="A99" s="2" t="s">
        <v>108</v>
      </c>
      <c r="B99" s="4">
        <v>183214</v>
      </c>
      <c r="C99" s="4">
        <v>2539</v>
      </c>
      <c r="D99" s="4">
        <v>24890</v>
      </c>
      <c r="E99" s="4">
        <v>22753</v>
      </c>
      <c r="F99" s="4">
        <v>22027</v>
      </c>
      <c r="G99" s="4">
        <v>19514</v>
      </c>
      <c r="H99" s="4">
        <v>37200</v>
      </c>
      <c r="I99" s="4">
        <v>38271</v>
      </c>
      <c r="J99" s="4">
        <v>16020</v>
      </c>
      <c r="K99" s="5" t="s">
        <v>12</v>
      </c>
    </row>
    <row r="100" spans="1:11" ht="19.2" thickTop="1" thickBot="1" x14ac:dyDescent="0.3">
      <c r="A100" s="2" t="s">
        <v>109</v>
      </c>
      <c r="B100" s="4">
        <v>1264502</v>
      </c>
      <c r="C100" s="4">
        <v>20615</v>
      </c>
      <c r="D100" s="4">
        <v>16029</v>
      </c>
      <c r="E100" s="4">
        <v>21099</v>
      </c>
      <c r="F100" s="4">
        <v>89805</v>
      </c>
      <c r="G100" s="4">
        <v>176783</v>
      </c>
      <c r="H100" s="4">
        <v>305819</v>
      </c>
      <c r="I100" s="4">
        <v>417210</v>
      </c>
      <c r="J100" s="4">
        <v>100771</v>
      </c>
      <c r="K100" s="4">
        <v>116373</v>
      </c>
    </row>
    <row r="101" spans="1:11" ht="19.2" thickTop="1" thickBot="1" x14ac:dyDescent="0.3">
      <c r="A101" s="2" t="s">
        <v>110</v>
      </c>
      <c r="B101" s="4">
        <v>151687</v>
      </c>
      <c r="C101" s="5" t="s">
        <v>12</v>
      </c>
      <c r="D101" s="4">
        <v>2279</v>
      </c>
      <c r="E101" s="5" t="s">
        <v>12</v>
      </c>
      <c r="F101" s="4">
        <v>19544</v>
      </c>
      <c r="G101" s="4">
        <v>32744</v>
      </c>
      <c r="H101" s="4">
        <v>16159</v>
      </c>
      <c r="I101" s="4">
        <v>36576</v>
      </c>
      <c r="J101" s="4">
        <v>33518</v>
      </c>
      <c r="K101" s="4">
        <v>10866</v>
      </c>
    </row>
    <row r="102" spans="1:11" ht="19.2" thickTop="1" thickBot="1" x14ac:dyDescent="0.3">
      <c r="A102" s="2" t="s">
        <v>111</v>
      </c>
      <c r="B102" s="4">
        <v>530346</v>
      </c>
      <c r="C102" s="4">
        <v>10300</v>
      </c>
      <c r="D102" s="4">
        <v>29127</v>
      </c>
      <c r="E102" s="4">
        <v>11044</v>
      </c>
      <c r="F102" s="4">
        <v>19699</v>
      </c>
      <c r="G102" s="4">
        <v>70783</v>
      </c>
      <c r="H102" s="4">
        <v>59406</v>
      </c>
      <c r="I102" s="4">
        <v>266177</v>
      </c>
      <c r="J102" s="4">
        <v>55259</v>
      </c>
      <c r="K102" s="4">
        <v>8551</v>
      </c>
    </row>
    <row r="103" spans="1:11" ht="19.2" thickTop="1" thickBot="1" x14ac:dyDescent="0.3">
      <c r="A103" s="2" t="s">
        <v>112</v>
      </c>
      <c r="B103" s="4">
        <v>88379</v>
      </c>
      <c r="C103" s="5" t="s">
        <v>12</v>
      </c>
      <c r="D103" s="5" t="s">
        <v>12</v>
      </c>
      <c r="E103" s="5" t="s">
        <v>12</v>
      </c>
      <c r="F103" s="4">
        <v>1708</v>
      </c>
      <c r="G103" s="5" t="s">
        <v>12</v>
      </c>
      <c r="H103" s="5" t="s">
        <v>12</v>
      </c>
      <c r="I103" s="4">
        <v>79446</v>
      </c>
      <c r="J103" s="4">
        <v>1205</v>
      </c>
      <c r="K103" s="4">
        <v>6020</v>
      </c>
    </row>
    <row r="104" spans="1:11" ht="19.2" thickTop="1" thickBot="1" x14ac:dyDescent="0.3">
      <c r="A104" s="2" t="s">
        <v>113</v>
      </c>
      <c r="B104" s="4">
        <v>528633</v>
      </c>
      <c r="C104" s="5" t="s">
        <v>12</v>
      </c>
      <c r="D104" s="5" t="s">
        <v>12</v>
      </c>
      <c r="E104" s="4">
        <v>12039</v>
      </c>
      <c r="F104" s="4">
        <v>8259</v>
      </c>
      <c r="G104" s="4">
        <v>93508</v>
      </c>
      <c r="H104" s="4">
        <v>68885</v>
      </c>
      <c r="I104" s="4">
        <v>303534</v>
      </c>
      <c r="J104" s="4">
        <v>40743</v>
      </c>
      <c r="K104" s="4">
        <v>1664</v>
      </c>
    </row>
    <row r="105" spans="1:11" ht="19.2" thickTop="1" thickBot="1" x14ac:dyDescent="0.3">
      <c r="A105" s="2" t="s">
        <v>114</v>
      </c>
      <c r="B105" s="4">
        <v>2126846</v>
      </c>
      <c r="C105" s="4">
        <v>28729</v>
      </c>
      <c r="D105" s="4">
        <v>39626</v>
      </c>
      <c r="E105" s="4">
        <v>82076</v>
      </c>
      <c r="F105" s="4">
        <v>99432</v>
      </c>
      <c r="G105" s="4">
        <v>374289</v>
      </c>
      <c r="H105" s="4">
        <v>542566</v>
      </c>
      <c r="I105" s="4">
        <v>778126</v>
      </c>
      <c r="J105" s="4">
        <v>154388</v>
      </c>
      <c r="K105" s="4">
        <v>27614</v>
      </c>
    </row>
    <row r="106" spans="1:11" ht="19.2" thickTop="1" thickBot="1" x14ac:dyDescent="0.3">
      <c r="A106" s="2" t="s">
        <v>115</v>
      </c>
      <c r="B106" s="4">
        <v>165678</v>
      </c>
      <c r="C106" s="5" t="s">
        <v>12</v>
      </c>
      <c r="D106" s="4">
        <v>4854</v>
      </c>
      <c r="E106" s="5">
        <v>807</v>
      </c>
      <c r="F106" s="4">
        <v>37294</v>
      </c>
      <c r="G106" s="4">
        <v>4449</v>
      </c>
      <c r="H106" s="4">
        <v>46156</v>
      </c>
      <c r="I106" s="4">
        <v>42353</v>
      </c>
      <c r="J106" s="4">
        <v>28670</v>
      </c>
      <c r="K106" s="4">
        <v>1095</v>
      </c>
    </row>
    <row r="107" spans="1:11" ht="19.2" thickTop="1" thickBot="1" x14ac:dyDescent="0.3">
      <c r="A107" s="2" t="s">
        <v>116</v>
      </c>
      <c r="B107" s="4">
        <v>346940</v>
      </c>
      <c r="C107" s="4">
        <v>11695</v>
      </c>
      <c r="D107" s="4">
        <v>1323</v>
      </c>
      <c r="E107" s="4">
        <v>30440</v>
      </c>
      <c r="F107" s="4">
        <v>14465</v>
      </c>
      <c r="G107" s="4">
        <v>105122</v>
      </c>
      <c r="H107" s="4">
        <v>53476</v>
      </c>
      <c r="I107" s="4">
        <v>117897</v>
      </c>
      <c r="J107" s="4">
        <v>5287</v>
      </c>
      <c r="K107" s="4">
        <v>7234</v>
      </c>
    </row>
    <row r="108" spans="1:11" ht="19.2" thickTop="1" thickBot="1" x14ac:dyDescent="0.3">
      <c r="A108" s="2" t="s">
        <v>117</v>
      </c>
      <c r="B108" s="4">
        <v>2266284</v>
      </c>
      <c r="C108" s="4">
        <v>13791</v>
      </c>
      <c r="D108" s="4">
        <v>16153</v>
      </c>
      <c r="E108" s="4">
        <v>12390</v>
      </c>
      <c r="F108" s="4">
        <v>70133</v>
      </c>
      <c r="G108" s="4">
        <v>173089</v>
      </c>
      <c r="H108" s="4">
        <v>293550</v>
      </c>
      <c r="I108" s="4">
        <v>1174193</v>
      </c>
      <c r="J108" s="4">
        <v>341927</v>
      </c>
      <c r="K108" s="4">
        <v>171057</v>
      </c>
    </row>
    <row r="109" spans="1:11" ht="19.2" thickTop="1" thickBot="1" x14ac:dyDescent="0.3">
      <c r="A109" s="2" t="s">
        <v>118</v>
      </c>
      <c r="B109" s="4">
        <v>67571</v>
      </c>
      <c r="C109" s="5" t="s">
        <v>12</v>
      </c>
      <c r="D109" s="5" t="s">
        <v>12</v>
      </c>
      <c r="E109" s="5" t="s">
        <v>12</v>
      </c>
      <c r="F109" s="4">
        <v>5580</v>
      </c>
      <c r="G109" s="5" t="s">
        <v>12</v>
      </c>
      <c r="H109" s="4">
        <v>19949</v>
      </c>
      <c r="I109" s="4">
        <v>35468</v>
      </c>
      <c r="J109" s="4">
        <v>6573</v>
      </c>
      <c r="K109" s="5" t="s">
        <v>12</v>
      </c>
    </row>
    <row r="110" spans="1:11" ht="19.2" thickTop="1" thickBot="1" x14ac:dyDescent="0.3">
      <c r="A110" s="2" t="s">
        <v>119</v>
      </c>
      <c r="B110" s="4">
        <v>8780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4">
        <v>3624</v>
      </c>
      <c r="J110" s="4">
        <v>5156</v>
      </c>
      <c r="K110" s="5" t="s">
        <v>12</v>
      </c>
    </row>
    <row r="111" spans="1:11" ht="19.2" thickTop="1" thickBot="1" x14ac:dyDescent="0.3">
      <c r="A111" s="2" t="s">
        <v>120</v>
      </c>
      <c r="B111" s="4">
        <v>247996</v>
      </c>
      <c r="C111" s="4">
        <v>16791</v>
      </c>
      <c r="D111" s="5" t="s">
        <v>12</v>
      </c>
      <c r="E111" s="4">
        <v>6079</v>
      </c>
      <c r="F111" s="4">
        <v>16445</v>
      </c>
      <c r="G111" s="4">
        <v>42252</v>
      </c>
      <c r="H111" s="4">
        <v>28629</v>
      </c>
      <c r="I111" s="4">
        <v>108864</v>
      </c>
      <c r="J111" s="4">
        <v>10858</v>
      </c>
      <c r="K111" s="4">
        <v>18078</v>
      </c>
    </row>
    <row r="112" spans="1:11" ht="19.2" thickTop="1" thickBot="1" x14ac:dyDescent="0.3">
      <c r="A112" s="2" t="s">
        <v>121</v>
      </c>
      <c r="B112" s="4">
        <v>3033942</v>
      </c>
      <c r="C112" s="4">
        <v>104232</v>
      </c>
      <c r="D112" s="4">
        <v>36598</v>
      </c>
      <c r="E112" s="4">
        <v>127116</v>
      </c>
      <c r="F112" s="4">
        <v>171823</v>
      </c>
      <c r="G112" s="4">
        <v>441925</v>
      </c>
      <c r="H112" s="4">
        <v>552923</v>
      </c>
      <c r="I112" s="4">
        <v>1139017</v>
      </c>
      <c r="J112" s="4">
        <v>279897</v>
      </c>
      <c r="K112" s="4">
        <v>180412</v>
      </c>
    </row>
    <row r="113" spans="1:11" ht="19.2" thickTop="1" thickBot="1" x14ac:dyDescent="0.3">
      <c r="A113" s="2" t="s">
        <v>122</v>
      </c>
      <c r="B113" s="4">
        <v>37543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11599</v>
      </c>
      <c r="I113" s="4">
        <v>25944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1746726</v>
      </c>
      <c r="C114" s="4">
        <v>121527</v>
      </c>
      <c r="D114" s="4">
        <v>232372</v>
      </c>
      <c r="E114" s="4">
        <v>184264</v>
      </c>
      <c r="F114" s="4">
        <v>243703</v>
      </c>
      <c r="G114" s="4">
        <v>285597</v>
      </c>
      <c r="H114" s="4">
        <v>211909</v>
      </c>
      <c r="I114" s="4">
        <v>424769</v>
      </c>
      <c r="J114" s="4">
        <v>34763</v>
      </c>
      <c r="K114" s="4">
        <v>7823</v>
      </c>
    </row>
    <row r="115" spans="1:11" ht="19.2" thickTop="1" thickBot="1" x14ac:dyDescent="0.3">
      <c r="A115" s="2" t="s">
        <v>124</v>
      </c>
      <c r="B115" s="4">
        <v>1715120</v>
      </c>
      <c r="C115" s="4">
        <v>457339</v>
      </c>
      <c r="D115" s="4">
        <v>138038</v>
      </c>
      <c r="E115" s="4">
        <v>336660</v>
      </c>
      <c r="F115" s="4">
        <v>153736</v>
      </c>
      <c r="G115" s="4">
        <v>627348</v>
      </c>
      <c r="H115" s="5" t="s">
        <v>12</v>
      </c>
      <c r="I115" s="4">
        <v>1999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5931795</v>
      </c>
      <c r="C116" s="4">
        <v>920143</v>
      </c>
      <c r="D116" s="4">
        <v>671607</v>
      </c>
      <c r="E116" s="4">
        <v>806362</v>
      </c>
      <c r="F116" s="4">
        <v>1276493</v>
      </c>
      <c r="G116" s="4">
        <v>1077600</v>
      </c>
      <c r="H116" s="4">
        <v>301435</v>
      </c>
      <c r="I116" s="4">
        <v>723389</v>
      </c>
      <c r="J116" s="4">
        <v>154766</v>
      </c>
      <c r="K116" s="5" t="s">
        <v>12</v>
      </c>
    </row>
    <row r="117" spans="1:11" ht="19.2" thickTop="1" thickBot="1" x14ac:dyDescent="0.3">
      <c r="A117" s="2" t="s">
        <v>126</v>
      </c>
      <c r="B117" s="4">
        <v>4289228</v>
      </c>
      <c r="C117" s="4">
        <v>564669</v>
      </c>
      <c r="D117" s="4">
        <v>1077973</v>
      </c>
      <c r="E117" s="4">
        <v>968192</v>
      </c>
      <c r="F117" s="4">
        <v>443376</v>
      </c>
      <c r="G117" s="4">
        <v>1152504</v>
      </c>
      <c r="H117" s="4">
        <v>82513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2573088</v>
      </c>
      <c r="C118" s="4">
        <v>403470</v>
      </c>
      <c r="D118" s="4">
        <v>600922</v>
      </c>
      <c r="E118" s="4">
        <v>411218</v>
      </c>
      <c r="F118" s="4">
        <v>513528</v>
      </c>
      <c r="G118" s="4">
        <v>436704</v>
      </c>
      <c r="H118" s="4">
        <v>207245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5799742</v>
      </c>
      <c r="C119" s="4">
        <v>685675</v>
      </c>
      <c r="D119" s="4">
        <v>754301</v>
      </c>
      <c r="E119" s="4">
        <v>700893</v>
      </c>
      <c r="F119" s="4">
        <v>1400571</v>
      </c>
      <c r="G119" s="4">
        <v>1083725</v>
      </c>
      <c r="H119" s="4">
        <v>908264</v>
      </c>
      <c r="I119" s="4">
        <v>266312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1699870</v>
      </c>
      <c r="C120" s="4">
        <v>80317</v>
      </c>
      <c r="D120" s="4">
        <v>115207</v>
      </c>
      <c r="E120" s="4">
        <v>124870</v>
      </c>
      <c r="F120" s="4">
        <v>372206</v>
      </c>
      <c r="G120" s="4">
        <v>414930</v>
      </c>
      <c r="H120" s="4">
        <v>277096</v>
      </c>
      <c r="I120" s="4">
        <v>279584</v>
      </c>
      <c r="J120" s="4">
        <v>24432</v>
      </c>
      <c r="K120" s="4">
        <v>11228</v>
      </c>
    </row>
    <row r="121" spans="1:11" ht="19.2" thickTop="1" thickBot="1" x14ac:dyDescent="0.3">
      <c r="A121" s="2" t="s">
        <v>130</v>
      </c>
      <c r="B121" s="4">
        <v>6895891</v>
      </c>
      <c r="C121" s="4">
        <v>413304</v>
      </c>
      <c r="D121" s="4">
        <v>826051</v>
      </c>
      <c r="E121" s="4">
        <v>851724</v>
      </c>
      <c r="F121" s="4">
        <v>976283</v>
      </c>
      <c r="G121" s="4">
        <v>1486444</v>
      </c>
      <c r="H121" s="4">
        <v>1142728</v>
      </c>
      <c r="I121" s="4">
        <v>836374</v>
      </c>
      <c r="J121" s="4">
        <v>95238</v>
      </c>
      <c r="K121" s="4">
        <v>267745</v>
      </c>
    </row>
    <row r="122" spans="1:11" ht="19.2" thickTop="1" thickBot="1" x14ac:dyDescent="0.3">
      <c r="A122" s="2" t="s">
        <v>131</v>
      </c>
      <c r="B122" s="4">
        <v>3156702</v>
      </c>
      <c r="C122" s="4">
        <v>353208</v>
      </c>
      <c r="D122" s="4">
        <v>366936</v>
      </c>
      <c r="E122" s="4">
        <v>280853</v>
      </c>
      <c r="F122" s="4">
        <v>409874</v>
      </c>
      <c r="G122" s="4">
        <v>614469</v>
      </c>
      <c r="H122" s="4">
        <v>525024</v>
      </c>
      <c r="I122" s="4">
        <v>418479</v>
      </c>
      <c r="J122" s="4">
        <v>178641</v>
      </c>
      <c r="K122" s="4">
        <v>9218</v>
      </c>
    </row>
    <row r="123" spans="1:11" ht="19.2" thickTop="1" thickBot="1" x14ac:dyDescent="0.3">
      <c r="A123" s="2" t="s">
        <v>132</v>
      </c>
      <c r="B123" s="4">
        <v>18635747</v>
      </c>
      <c r="C123" s="4">
        <v>2332238</v>
      </c>
      <c r="D123" s="4">
        <v>3671084</v>
      </c>
      <c r="E123" s="4">
        <v>3051078</v>
      </c>
      <c r="F123" s="4">
        <v>3679610</v>
      </c>
      <c r="G123" s="4">
        <v>4061719</v>
      </c>
      <c r="H123" s="4">
        <v>941406</v>
      </c>
      <c r="I123" s="4">
        <v>770533</v>
      </c>
      <c r="J123" s="4">
        <v>48495</v>
      </c>
      <c r="K123" s="4">
        <v>79584</v>
      </c>
    </row>
    <row r="124" spans="1:11" ht="19.2" thickTop="1" thickBot="1" x14ac:dyDescent="0.3">
      <c r="A124" s="2" t="s">
        <v>133</v>
      </c>
      <c r="B124" s="4">
        <v>5007934</v>
      </c>
      <c r="C124" s="4">
        <v>371093</v>
      </c>
      <c r="D124" s="4">
        <v>543895</v>
      </c>
      <c r="E124" s="4">
        <v>455956</v>
      </c>
      <c r="F124" s="4">
        <v>674776</v>
      </c>
      <c r="G124" s="4">
        <v>1342401</v>
      </c>
      <c r="H124" s="4">
        <v>826612</v>
      </c>
      <c r="I124" s="4">
        <v>676844</v>
      </c>
      <c r="J124" s="4">
        <v>95987</v>
      </c>
      <c r="K124" s="4">
        <v>20370</v>
      </c>
    </row>
    <row r="125" spans="1:11" ht="19.2" thickTop="1" thickBot="1" x14ac:dyDescent="0.3">
      <c r="A125" s="2" t="s">
        <v>134</v>
      </c>
      <c r="B125" s="4">
        <v>1325960</v>
      </c>
      <c r="C125" s="4">
        <v>216704</v>
      </c>
      <c r="D125" s="4">
        <v>188677</v>
      </c>
      <c r="E125" s="4">
        <v>161325</v>
      </c>
      <c r="F125" s="4">
        <v>182264</v>
      </c>
      <c r="G125" s="4">
        <v>287366</v>
      </c>
      <c r="H125" s="4">
        <v>120558</v>
      </c>
      <c r="I125" s="4">
        <v>66154</v>
      </c>
      <c r="J125" s="4">
        <v>74456</v>
      </c>
      <c r="K125" s="4">
        <v>28457</v>
      </c>
    </row>
    <row r="126" spans="1:11" ht="19.2" thickTop="1" thickBot="1" x14ac:dyDescent="0.3">
      <c r="A126" s="2" t="s">
        <v>135</v>
      </c>
      <c r="B126" s="4">
        <v>1360412</v>
      </c>
      <c r="C126" s="4">
        <v>82517</v>
      </c>
      <c r="D126" s="4">
        <v>190087</v>
      </c>
      <c r="E126" s="4">
        <v>59016</v>
      </c>
      <c r="F126" s="4">
        <v>155329</v>
      </c>
      <c r="G126" s="4">
        <v>243906</v>
      </c>
      <c r="H126" s="4">
        <v>74461</v>
      </c>
      <c r="I126" s="4">
        <v>264233</v>
      </c>
      <c r="J126" s="4">
        <v>290862</v>
      </c>
      <c r="K126" s="5" t="s">
        <v>12</v>
      </c>
    </row>
    <row r="127" spans="1:11" ht="19.2" thickTop="1" thickBot="1" x14ac:dyDescent="0.3">
      <c r="A127" s="2" t="s">
        <v>136</v>
      </c>
      <c r="B127" s="4">
        <v>8094432</v>
      </c>
      <c r="C127" s="4">
        <v>999433</v>
      </c>
      <c r="D127" s="4">
        <v>818890</v>
      </c>
      <c r="E127" s="4">
        <v>1225073</v>
      </c>
      <c r="F127" s="4">
        <v>1229581</v>
      </c>
      <c r="G127" s="4">
        <v>2527141</v>
      </c>
      <c r="H127" s="4">
        <v>755798</v>
      </c>
      <c r="I127" s="4">
        <v>441412</v>
      </c>
      <c r="J127" s="4">
        <v>97105</v>
      </c>
      <c r="K127" s="5" t="s">
        <v>12</v>
      </c>
    </row>
    <row r="128" spans="1:11" ht="19.2" thickTop="1" thickBot="1" x14ac:dyDescent="0.3">
      <c r="A128" s="2" t="s">
        <v>137</v>
      </c>
      <c r="B128" s="4">
        <v>1140868</v>
      </c>
      <c r="C128" s="4">
        <v>114437</v>
      </c>
      <c r="D128" s="4">
        <v>157325</v>
      </c>
      <c r="E128" s="4">
        <v>102436</v>
      </c>
      <c r="F128" s="4">
        <v>194354</v>
      </c>
      <c r="G128" s="4">
        <v>120546</v>
      </c>
      <c r="H128" s="4">
        <v>157077</v>
      </c>
      <c r="I128" s="4">
        <v>70699</v>
      </c>
      <c r="J128" s="4">
        <v>93452</v>
      </c>
      <c r="K128" s="4">
        <v>130542</v>
      </c>
    </row>
    <row r="129" spans="1:11" ht="19.2" thickTop="1" thickBot="1" x14ac:dyDescent="0.3">
      <c r="A129" s="2" t="s">
        <v>138</v>
      </c>
      <c r="B129" s="4">
        <v>6402468</v>
      </c>
      <c r="C129" s="4">
        <v>567240</v>
      </c>
      <c r="D129" s="4">
        <v>627820</v>
      </c>
      <c r="E129" s="4">
        <v>767634</v>
      </c>
      <c r="F129" s="4">
        <v>1560825</v>
      </c>
      <c r="G129" s="4">
        <v>1489022</v>
      </c>
      <c r="H129" s="4">
        <v>690600</v>
      </c>
      <c r="I129" s="4">
        <v>626912</v>
      </c>
      <c r="J129" s="4">
        <v>14144</v>
      </c>
      <c r="K129" s="4">
        <v>58270</v>
      </c>
    </row>
    <row r="130" spans="1:11" ht="19.2" thickTop="1" thickBot="1" x14ac:dyDescent="0.3">
      <c r="A130" s="2" t="s">
        <v>139</v>
      </c>
      <c r="B130" s="4">
        <v>9255986</v>
      </c>
      <c r="C130" s="4">
        <v>739535</v>
      </c>
      <c r="D130" s="4">
        <v>1147730</v>
      </c>
      <c r="E130" s="4">
        <v>751084</v>
      </c>
      <c r="F130" s="4">
        <v>1423168</v>
      </c>
      <c r="G130" s="4">
        <v>2161952</v>
      </c>
      <c r="H130" s="4">
        <v>985931</v>
      </c>
      <c r="I130" s="4">
        <v>1268540</v>
      </c>
      <c r="J130" s="4">
        <v>621489</v>
      </c>
      <c r="K130" s="4">
        <v>156557</v>
      </c>
    </row>
    <row r="131" spans="1:11" ht="19.2" thickTop="1" thickBot="1" x14ac:dyDescent="0.3">
      <c r="A131" s="2" t="s">
        <v>140</v>
      </c>
      <c r="B131" s="4">
        <v>2882129</v>
      </c>
      <c r="C131" s="4">
        <v>161663</v>
      </c>
      <c r="D131" s="4">
        <v>287676</v>
      </c>
      <c r="E131" s="4">
        <v>280968</v>
      </c>
      <c r="F131" s="4">
        <v>558018</v>
      </c>
      <c r="G131" s="4">
        <v>906451</v>
      </c>
      <c r="H131" s="4">
        <v>345211</v>
      </c>
      <c r="I131" s="4">
        <v>294894</v>
      </c>
      <c r="J131" s="4">
        <v>37072</v>
      </c>
      <c r="K131" s="4">
        <v>10178</v>
      </c>
    </row>
    <row r="132" spans="1:11" ht="19.2" thickTop="1" thickBot="1" x14ac:dyDescent="0.3">
      <c r="A132" s="2" t="s">
        <v>141</v>
      </c>
      <c r="B132" s="4">
        <v>14603147</v>
      </c>
      <c r="C132" s="4">
        <v>2480137</v>
      </c>
      <c r="D132" s="4">
        <v>2331607</v>
      </c>
      <c r="E132" s="4">
        <v>2274724</v>
      </c>
      <c r="F132" s="4">
        <v>2789130</v>
      </c>
      <c r="G132" s="4">
        <v>2614288</v>
      </c>
      <c r="H132" s="4">
        <v>726408</v>
      </c>
      <c r="I132" s="4">
        <v>548025</v>
      </c>
      <c r="J132" s="4">
        <v>514225</v>
      </c>
      <c r="K132" s="4">
        <v>324604</v>
      </c>
    </row>
    <row r="133" spans="1:11" ht="19.2" thickTop="1" thickBot="1" x14ac:dyDescent="0.3">
      <c r="A133" s="2" t="s">
        <v>142</v>
      </c>
      <c r="B133" s="4">
        <v>4006239</v>
      </c>
      <c r="C133" s="4">
        <v>625786</v>
      </c>
      <c r="D133" s="4">
        <v>362791</v>
      </c>
      <c r="E133" s="4">
        <v>1028517</v>
      </c>
      <c r="F133" s="4">
        <v>1091390</v>
      </c>
      <c r="G133" s="4">
        <v>686719</v>
      </c>
      <c r="H133" s="4">
        <v>205810</v>
      </c>
      <c r="I133" s="4">
        <v>5225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5625608</v>
      </c>
      <c r="C134" s="4">
        <v>823060</v>
      </c>
      <c r="D134" s="4">
        <v>1165276</v>
      </c>
      <c r="E134" s="4">
        <v>1156477</v>
      </c>
      <c r="F134" s="4">
        <v>905050</v>
      </c>
      <c r="G134" s="4">
        <v>836734</v>
      </c>
      <c r="H134" s="4">
        <v>331551</v>
      </c>
      <c r="I134" s="4">
        <v>153056</v>
      </c>
      <c r="J134" s="4">
        <v>254403</v>
      </c>
      <c r="K134" s="5" t="s">
        <v>12</v>
      </c>
    </row>
    <row r="135" spans="1:11" ht="19.2" thickTop="1" thickBot="1" x14ac:dyDescent="0.3">
      <c r="A135" s="2" t="s">
        <v>144</v>
      </c>
      <c r="B135" s="4">
        <v>88277</v>
      </c>
      <c r="C135" s="5" t="s">
        <v>12</v>
      </c>
      <c r="D135" s="5" t="s">
        <v>12</v>
      </c>
      <c r="E135" s="5" t="s">
        <v>12</v>
      </c>
      <c r="F135" s="5" t="s">
        <v>12</v>
      </c>
      <c r="G135" s="4">
        <v>11229</v>
      </c>
      <c r="H135" s="4">
        <v>56844</v>
      </c>
      <c r="I135" s="4">
        <v>12815</v>
      </c>
      <c r="J135" s="5" t="s">
        <v>12</v>
      </c>
      <c r="K135" s="4">
        <v>7389</v>
      </c>
    </row>
    <row r="136" spans="1:11" ht="19.2" thickTop="1" thickBot="1" x14ac:dyDescent="0.3">
      <c r="A136" s="2" t="s">
        <v>145</v>
      </c>
      <c r="B136" s="4">
        <v>2045685</v>
      </c>
      <c r="C136" s="4">
        <v>324197</v>
      </c>
      <c r="D136" s="4">
        <v>406739</v>
      </c>
      <c r="E136" s="4">
        <v>317219</v>
      </c>
      <c r="F136" s="4">
        <v>166247</v>
      </c>
      <c r="G136" s="4">
        <v>418069</v>
      </c>
      <c r="H136" s="4">
        <v>269506</v>
      </c>
      <c r="I136" s="4">
        <v>131830</v>
      </c>
      <c r="J136" s="4">
        <v>11879</v>
      </c>
      <c r="K136" s="5" t="s">
        <v>12</v>
      </c>
    </row>
    <row r="137" spans="1:11" ht="19.2" thickTop="1" thickBot="1" x14ac:dyDescent="0.3">
      <c r="A137" s="2" t="s">
        <v>146</v>
      </c>
      <c r="B137" s="4">
        <v>572932</v>
      </c>
      <c r="C137" s="4">
        <v>55918</v>
      </c>
      <c r="D137" s="4">
        <v>27305</v>
      </c>
      <c r="E137" s="4">
        <v>22640</v>
      </c>
      <c r="F137" s="4">
        <v>52249</v>
      </c>
      <c r="G137" s="4">
        <v>156078</v>
      </c>
      <c r="H137" s="4">
        <v>125566</v>
      </c>
      <c r="I137" s="4">
        <v>113660</v>
      </c>
      <c r="J137" s="4">
        <v>19516</v>
      </c>
      <c r="K137" s="5" t="s">
        <v>12</v>
      </c>
    </row>
    <row r="138" spans="1:11" ht="19.2" thickTop="1" thickBot="1" x14ac:dyDescent="0.3">
      <c r="A138" s="2" t="s">
        <v>147</v>
      </c>
      <c r="B138" s="4">
        <v>697194</v>
      </c>
      <c r="C138" s="4">
        <v>143311</v>
      </c>
      <c r="D138" s="4">
        <v>81110</v>
      </c>
      <c r="E138" s="4">
        <v>78754</v>
      </c>
      <c r="F138" s="4">
        <v>222639</v>
      </c>
      <c r="G138" s="4">
        <v>102834</v>
      </c>
      <c r="H138" s="4">
        <v>3049</v>
      </c>
      <c r="I138" s="4">
        <v>65499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1877771</v>
      </c>
      <c r="C139" s="4">
        <v>419358</v>
      </c>
      <c r="D139" s="4">
        <v>154268</v>
      </c>
      <c r="E139" s="4">
        <v>576486</v>
      </c>
      <c r="F139" s="4">
        <v>386672</v>
      </c>
      <c r="G139" s="4">
        <v>337089</v>
      </c>
      <c r="H139" s="4">
        <v>3899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4114769</v>
      </c>
      <c r="C140" s="4">
        <v>337063</v>
      </c>
      <c r="D140" s="4">
        <v>216772</v>
      </c>
      <c r="E140" s="4">
        <v>680977</v>
      </c>
      <c r="F140" s="4">
        <v>1381170</v>
      </c>
      <c r="G140" s="4">
        <v>941445</v>
      </c>
      <c r="H140" s="4">
        <v>478036</v>
      </c>
      <c r="I140" s="4">
        <v>79306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1409384</v>
      </c>
      <c r="C141" s="4">
        <v>122236</v>
      </c>
      <c r="D141" s="4">
        <v>209353</v>
      </c>
      <c r="E141" s="4">
        <v>106311</v>
      </c>
      <c r="F141" s="4">
        <v>146462</v>
      </c>
      <c r="G141" s="4">
        <v>473432</v>
      </c>
      <c r="H141" s="4">
        <v>193128</v>
      </c>
      <c r="I141" s="4">
        <v>127079</v>
      </c>
      <c r="J141" s="4">
        <v>27278</v>
      </c>
      <c r="K141" s="4">
        <v>4106</v>
      </c>
    </row>
    <row r="142" spans="1:11" ht="19.2" thickTop="1" thickBot="1" x14ac:dyDescent="0.3">
      <c r="A142" s="2" t="s">
        <v>151</v>
      </c>
      <c r="B142" s="4">
        <v>2341284</v>
      </c>
      <c r="C142" s="4">
        <v>109473</v>
      </c>
      <c r="D142" s="4">
        <v>182463</v>
      </c>
      <c r="E142" s="4">
        <v>166178</v>
      </c>
      <c r="F142" s="4">
        <v>310162</v>
      </c>
      <c r="G142" s="4">
        <v>537230</v>
      </c>
      <c r="H142" s="4">
        <v>349657</v>
      </c>
      <c r="I142" s="4">
        <v>281368</v>
      </c>
      <c r="J142" s="4">
        <v>148593</v>
      </c>
      <c r="K142" s="4">
        <v>256161</v>
      </c>
    </row>
    <row r="143" spans="1:11" ht="19.2" thickTop="1" thickBot="1" x14ac:dyDescent="0.3">
      <c r="A143" s="2" t="s">
        <v>152</v>
      </c>
      <c r="B143" s="4">
        <v>2998347</v>
      </c>
      <c r="C143" s="4">
        <v>113372</v>
      </c>
      <c r="D143" s="4">
        <v>153089</v>
      </c>
      <c r="E143" s="4">
        <v>121486</v>
      </c>
      <c r="F143" s="4">
        <v>285934</v>
      </c>
      <c r="G143" s="4">
        <v>484475</v>
      </c>
      <c r="H143" s="4">
        <v>539171</v>
      </c>
      <c r="I143" s="4">
        <v>617084</v>
      </c>
      <c r="J143" s="4">
        <v>309450</v>
      </c>
      <c r="K143" s="4">
        <v>374285</v>
      </c>
    </row>
    <row r="144" spans="1:11" ht="19.2" thickTop="1" thickBot="1" x14ac:dyDescent="0.3">
      <c r="A144" s="2" t="s">
        <v>153</v>
      </c>
      <c r="B144" s="4">
        <v>2301829</v>
      </c>
      <c r="C144" s="4">
        <v>233501</v>
      </c>
      <c r="D144" s="4">
        <v>403842</v>
      </c>
      <c r="E144" s="4">
        <v>240518</v>
      </c>
      <c r="F144" s="4">
        <v>355093</v>
      </c>
      <c r="G144" s="4">
        <v>683248</v>
      </c>
      <c r="H144" s="4">
        <v>356073</v>
      </c>
      <c r="I144" s="4">
        <v>29554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930418</v>
      </c>
      <c r="C145" s="4">
        <v>133145</v>
      </c>
      <c r="D145" s="4">
        <v>153255</v>
      </c>
      <c r="E145" s="5" t="s">
        <v>12</v>
      </c>
      <c r="F145" s="4">
        <v>170893</v>
      </c>
      <c r="G145" s="4">
        <v>461518</v>
      </c>
      <c r="H145" s="4">
        <v>11607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809860</v>
      </c>
      <c r="C146" s="4">
        <v>86692</v>
      </c>
      <c r="D146" s="4">
        <v>20397</v>
      </c>
      <c r="E146" s="4">
        <v>29361</v>
      </c>
      <c r="F146" s="4">
        <v>124942</v>
      </c>
      <c r="G146" s="4">
        <v>140640</v>
      </c>
      <c r="H146" s="4">
        <v>121901</v>
      </c>
      <c r="I146" s="4">
        <v>165767</v>
      </c>
      <c r="J146" s="4">
        <v>74308</v>
      </c>
      <c r="K146" s="4">
        <v>45851</v>
      </c>
    </row>
    <row r="147" spans="1:11" ht="19.2" thickTop="1" thickBot="1" x14ac:dyDescent="0.3">
      <c r="A147" s="2" t="s">
        <v>156</v>
      </c>
      <c r="B147" s="4">
        <v>1767780</v>
      </c>
      <c r="C147" s="4">
        <v>204061</v>
      </c>
      <c r="D147" s="4">
        <v>66169</v>
      </c>
      <c r="E147" s="4">
        <v>347836</v>
      </c>
      <c r="F147" s="4">
        <v>936363</v>
      </c>
      <c r="G147" s="4">
        <v>213350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176160</v>
      </c>
      <c r="C148" s="5" t="s">
        <v>12</v>
      </c>
      <c r="D148" s="4">
        <v>29806</v>
      </c>
      <c r="E148" s="5" t="s">
        <v>12</v>
      </c>
      <c r="F148" s="4">
        <v>82812</v>
      </c>
      <c r="G148" s="4">
        <v>26741</v>
      </c>
      <c r="H148" s="4">
        <v>21547</v>
      </c>
      <c r="I148" s="4">
        <v>15255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3570541</v>
      </c>
      <c r="C149" s="4">
        <v>63101</v>
      </c>
      <c r="D149" s="4">
        <v>274479</v>
      </c>
      <c r="E149" s="4">
        <v>234470</v>
      </c>
      <c r="F149" s="4">
        <v>277559</v>
      </c>
      <c r="G149" s="4">
        <v>605719</v>
      </c>
      <c r="H149" s="4">
        <v>480104</v>
      </c>
      <c r="I149" s="4">
        <v>808384</v>
      </c>
      <c r="J149" s="4">
        <v>434228</v>
      </c>
      <c r="K149" s="4">
        <v>392499</v>
      </c>
    </row>
    <row r="150" spans="1:11" ht="19.2" thickTop="1" thickBot="1" x14ac:dyDescent="0.3">
      <c r="A150" s="2" t="s">
        <v>159</v>
      </c>
      <c r="B150" s="4">
        <v>9117248</v>
      </c>
      <c r="C150" s="4">
        <v>273473</v>
      </c>
      <c r="D150" s="4">
        <v>1439166</v>
      </c>
      <c r="E150" s="4">
        <v>674348</v>
      </c>
      <c r="F150" s="4">
        <v>1879876</v>
      </c>
      <c r="G150" s="4">
        <v>1884591</v>
      </c>
      <c r="H150" s="4">
        <v>1542336</v>
      </c>
      <c r="I150" s="4">
        <v>768888</v>
      </c>
      <c r="J150" s="4">
        <v>338149</v>
      </c>
      <c r="K150" s="4">
        <v>316420</v>
      </c>
    </row>
    <row r="151" spans="1:11" ht="19.2" thickTop="1" thickBot="1" x14ac:dyDescent="0.3">
      <c r="A151" s="2" t="s">
        <v>160</v>
      </c>
      <c r="B151" s="4">
        <v>1085258</v>
      </c>
      <c r="C151" s="4">
        <v>166428</v>
      </c>
      <c r="D151" s="4">
        <v>317347</v>
      </c>
      <c r="E151" s="4">
        <v>69979</v>
      </c>
      <c r="F151" s="4">
        <v>390436</v>
      </c>
      <c r="G151" s="4">
        <v>107089</v>
      </c>
      <c r="H151" s="4">
        <v>21663</v>
      </c>
      <c r="I151" s="4">
        <v>12316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230966</v>
      </c>
      <c r="C152" s="5" t="s">
        <v>12</v>
      </c>
      <c r="D152" s="5" t="s">
        <v>12</v>
      </c>
      <c r="E152" s="4">
        <v>5758</v>
      </c>
      <c r="F152" s="4">
        <v>41999</v>
      </c>
      <c r="G152" s="4">
        <v>22638</v>
      </c>
      <c r="H152" s="4">
        <v>19471</v>
      </c>
      <c r="I152" s="4">
        <v>94676</v>
      </c>
      <c r="J152" s="4">
        <v>46424</v>
      </c>
      <c r="K152" s="5" t="s">
        <v>12</v>
      </c>
    </row>
    <row r="153" spans="1:11" ht="19.2" thickTop="1" thickBot="1" x14ac:dyDescent="0.3">
      <c r="A153" s="2" t="s">
        <v>162</v>
      </c>
      <c r="B153" s="4">
        <v>5909789</v>
      </c>
      <c r="C153" s="4">
        <v>807542</v>
      </c>
      <c r="D153" s="4">
        <v>1731198</v>
      </c>
      <c r="E153" s="4">
        <v>1338065</v>
      </c>
      <c r="F153" s="4">
        <v>1001145</v>
      </c>
      <c r="G153" s="4">
        <v>988438</v>
      </c>
      <c r="H153" s="4">
        <v>28289</v>
      </c>
      <c r="I153" s="4">
        <v>15112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5125065</v>
      </c>
      <c r="C155" s="4">
        <v>464061</v>
      </c>
      <c r="D155" s="4">
        <v>507364</v>
      </c>
      <c r="E155" s="4">
        <v>214850</v>
      </c>
      <c r="F155" s="4">
        <v>745041</v>
      </c>
      <c r="G155" s="4">
        <v>1334462</v>
      </c>
      <c r="H155" s="4">
        <v>720017</v>
      </c>
      <c r="I155" s="4">
        <v>989495</v>
      </c>
      <c r="J155" s="4">
        <v>149775</v>
      </c>
      <c r="K155" s="5" t="s">
        <v>12</v>
      </c>
    </row>
    <row r="156" spans="1:11" ht="19.2" thickTop="1" thickBot="1" x14ac:dyDescent="0.3">
      <c r="A156" s="2" t="s">
        <v>165</v>
      </c>
      <c r="B156" s="4">
        <v>235701</v>
      </c>
      <c r="C156" s="4">
        <v>22535</v>
      </c>
      <c r="D156" s="4">
        <v>24031</v>
      </c>
      <c r="E156" s="4">
        <v>7923</v>
      </c>
      <c r="F156" s="4">
        <v>62184</v>
      </c>
      <c r="G156" s="4">
        <v>41843</v>
      </c>
      <c r="H156" s="4">
        <v>21193</v>
      </c>
      <c r="I156" s="4">
        <v>50909</v>
      </c>
      <c r="J156" s="4">
        <v>5082</v>
      </c>
      <c r="K156" s="5" t="s">
        <v>12</v>
      </c>
    </row>
    <row r="157" spans="1:11" ht="19.2" thickTop="1" thickBot="1" x14ac:dyDescent="0.3">
      <c r="A157" s="2" t="s">
        <v>166</v>
      </c>
      <c r="B157" s="4">
        <v>10668037</v>
      </c>
      <c r="C157" s="4">
        <v>592681</v>
      </c>
      <c r="D157" s="4">
        <v>1889679</v>
      </c>
      <c r="E157" s="4">
        <v>1503207</v>
      </c>
      <c r="F157" s="4">
        <v>2312225</v>
      </c>
      <c r="G157" s="4">
        <v>2237445</v>
      </c>
      <c r="H157" s="4">
        <v>1729215</v>
      </c>
      <c r="I157" s="4">
        <v>380769</v>
      </c>
      <c r="J157" s="4">
        <v>22816</v>
      </c>
      <c r="K157" s="5" t="s">
        <v>12</v>
      </c>
    </row>
    <row r="158" spans="1:11" ht="19.2" thickTop="1" thickBot="1" x14ac:dyDescent="0.3">
      <c r="A158" s="2" t="s">
        <v>167</v>
      </c>
      <c r="B158" s="4">
        <v>390023</v>
      </c>
      <c r="C158" s="4">
        <v>55076</v>
      </c>
      <c r="D158" s="4">
        <v>166169</v>
      </c>
      <c r="E158" s="4">
        <v>68501</v>
      </c>
      <c r="F158" s="4">
        <v>100276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6171112</v>
      </c>
      <c r="C159" s="4">
        <v>296763</v>
      </c>
      <c r="D159" s="4">
        <v>534947</v>
      </c>
      <c r="E159" s="4">
        <v>662999</v>
      </c>
      <c r="F159" s="4">
        <v>1180015</v>
      </c>
      <c r="G159" s="4">
        <v>774462</v>
      </c>
      <c r="H159" s="4">
        <v>746332</v>
      </c>
      <c r="I159" s="4">
        <v>670625</v>
      </c>
      <c r="J159" s="4">
        <v>143435</v>
      </c>
      <c r="K159" s="4">
        <v>1161534</v>
      </c>
    </row>
    <row r="160" spans="1:11" ht="19.2" thickTop="1" thickBot="1" x14ac:dyDescent="0.3">
      <c r="A160" s="2" t="s">
        <v>169</v>
      </c>
      <c r="B160" s="4">
        <v>5956191</v>
      </c>
      <c r="C160" s="4">
        <v>698738</v>
      </c>
      <c r="D160" s="4">
        <v>557304</v>
      </c>
      <c r="E160" s="4">
        <v>834851</v>
      </c>
      <c r="F160" s="4">
        <v>932433</v>
      </c>
      <c r="G160" s="4">
        <v>1359223</v>
      </c>
      <c r="H160" s="4">
        <v>673707</v>
      </c>
      <c r="I160" s="4">
        <v>704430</v>
      </c>
      <c r="J160" s="4">
        <v>33082</v>
      </c>
      <c r="K160" s="4">
        <v>162423</v>
      </c>
    </row>
    <row r="161" spans="1:11" ht="19.2" thickTop="1" thickBot="1" x14ac:dyDescent="0.3">
      <c r="A161" s="2" t="s">
        <v>170</v>
      </c>
      <c r="B161" s="4">
        <v>1095812</v>
      </c>
      <c r="C161" s="4">
        <v>61669</v>
      </c>
      <c r="D161" s="4">
        <v>445215</v>
      </c>
      <c r="E161" s="4">
        <v>379957</v>
      </c>
      <c r="F161" s="4">
        <v>50458</v>
      </c>
      <c r="G161" s="4">
        <v>112083</v>
      </c>
      <c r="H161" s="4">
        <v>46431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2589739</v>
      </c>
      <c r="C162" s="4">
        <v>242819</v>
      </c>
      <c r="D162" s="4">
        <v>286477</v>
      </c>
      <c r="E162" s="4">
        <v>261072</v>
      </c>
      <c r="F162" s="4">
        <v>286226</v>
      </c>
      <c r="G162" s="4">
        <v>777721</v>
      </c>
      <c r="H162" s="4">
        <v>297515</v>
      </c>
      <c r="I162" s="4">
        <v>323504</v>
      </c>
      <c r="J162" s="4">
        <v>74219</v>
      </c>
      <c r="K162" s="4">
        <v>40188</v>
      </c>
    </row>
    <row r="163" spans="1:11" ht="19.2" thickTop="1" thickBot="1" x14ac:dyDescent="0.3">
      <c r="A163" s="2" t="s">
        <v>172</v>
      </c>
      <c r="B163" s="4">
        <v>1705032</v>
      </c>
      <c r="C163" s="4">
        <v>124353</v>
      </c>
      <c r="D163" s="4">
        <v>287724</v>
      </c>
      <c r="E163" s="4">
        <v>169598</v>
      </c>
      <c r="F163" s="4">
        <v>321040</v>
      </c>
      <c r="G163" s="4">
        <v>471212</v>
      </c>
      <c r="H163" s="4">
        <v>105770</v>
      </c>
      <c r="I163" s="4">
        <v>198438</v>
      </c>
      <c r="J163" s="5" t="s">
        <v>12</v>
      </c>
      <c r="K163" s="4">
        <v>26896</v>
      </c>
    </row>
    <row r="164" spans="1:11" ht="19.2" thickTop="1" thickBot="1" x14ac:dyDescent="0.3">
      <c r="A164" s="2" t="s">
        <v>173</v>
      </c>
      <c r="B164" s="4">
        <v>10458300</v>
      </c>
      <c r="C164" s="4">
        <v>1067286</v>
      </c>
      <c r="D164" s="4">
        <v>1998655</v>
      </c>
      <c r="E164" s="4">
        <v>1699702</v>
      </c>
      <c r="F164" s="4">
        <v>1894649</v>
      </c>
      <c r="G164" s="4">
        <v>2203708</v>
      </c>
      <c r="H164" s="4">
        <v>713069</v>
      </c>
      <c r="I164" s="4">
        <v>486728</v>
      </c>
      <c r="J164" s="4">
        <v>242491</v>
      </c>
      <c r="K164" s="4">
        <v>152012</v>
      </c>
    </row>
    <row r="165" spans="1:11" ht="19.2" thickTop="1" thickBot="1" x14ac:dyDescent="0.3">
      <c r="A165" s="2" t="s">
        <v>174</v>
      </c>
      <c r="B165" s="4">
        <v>222988</v>
      </c>
      <c r="C165" s="5" t="s">
        <v>12</v>
      </c>
      <c r="D165" s="5" t="s">
        <v>12</v>
      </c>
      <c r="E165" s="5" t="s">
        <v>12</v>
      </c>
      <c r="F165" s="4">
        <v>31807</v>
      </c>
      <c r="G165" s="4">
        <v>78783</v>
      </c>
      <c r="H165" s="4">
        <v>112399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2975681</v>
      </c>
      <c r="C166" s="4">
        <v>558996</v>
      </c>
      <c r="D166" s="4">
        <v>483847</v>
      </c>
      <c r="E166" s="4">
        <v>269911</v>
      </c>
      <c r="F166" s="4">
        <v>661670</v>
      </c>
      <c r="G166" s="4">
        <v>503837</v>
      </c>
      <c r="H166" s="4">
        <v>266364</v>
      </c>
      <c r="I166" s="4">
        <v>108001</v>
      </c>
      <c r="J166" s="4">
        <v>24155</v>
      </c>
      <c r="K166" s="4">
        <v>98900</v>
      </c>
    </row>
    <row r="167" spans="1:11" ht="19.2" thickTop="1" thickBot="1" x14ac:dyDescent="0.3">
      <c r="A167" s="2" t="s">
        <v>176</v>
      </c>
      <c r="B167" s="4">
        <v>6652673</v>
      </c>
      <c r="C167" s="4">
        <v>323703</v>
      </c>
      <c r="D167" s="4">
        <v>571014</v>
      </c>
      <c r="E167" s="4">
        <v>235129</v>
      </c>
      <c r="F167" s="4">
        <v>465822</v>
      </c>
      <c r="G167" s="4">
        <v>1179356</v>
      </c>
      <c r="H167" s="4">
        <v>992955</v>
      </c>
      <c r="I167" s="4">
        <v>1285284</v>
      </c>
      <c r="J167" s="4">
        <v>332926</v>
      </c>
      <c r="K167" s="4">
        <v>1266485</v>
      </c>
    </row>
    <row r="168" spans="1:11" ht="19.2" thickTop="1" thickBot="1" x14ac:dyDescent="0.3">
      <c r="A168" s="2" t="s">
        <v>177</v>
      </c>
      <c r="B168" s="4">
        <v>4641366</v>
      </c>
      <c r="C168" s="4">
        <v>478346</v>
      </c>
      <c r="D168" s="4">
        <v>591798</v>
      </c>
      <c r="E168" s="4">
        <v>850249</v>
      </c>
      <c r="F168" s="4">
        <v>1443739</v>
      </c>
      <c r="G168" s="4">
        <v>998138</v>
      </c>
      <c r="H168" s="4">
        <v>226334</v>
      </c>
      <c r="I168" s="4">
        <v>52762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5136316</v>
      </c>
      <c r="C169" s="4">
        <v>411315</v>
      </c>
      <c r="D169" s="4">
        <v>523220</v>
      </c>
      <c r="E169" s="4">
        <v>392372</v>
      </c>
      <c r="F169" s="4">
        <v>609218</v>
      </c>
      <c r="G169" s="4">
        <v>1388965</v>
      </c>
      <c r="H169" s="4">
        <v>743396</v>
      </c>
      <c r="I169" s="4">
        <v>904862</v>
      </c>
      <c r="J169" s="4">
        <v>125420</v>
      </c>
      <c r="K169" s="4">
        <v>37547</v>
      </c>
    </row>
    <row r="170" spans="1:11" ht="19.2" thickTop="1" thickBot="1" x14ac:dyDescent="0.3">
      <c r="A170" s="2" t="s">
        <v>179</v>
      </c>
      <c r="B170" s="4">
        <v>4075987</v>
      </c>
      <c r="C170" s="4">
        <v>189987</v>
      </c>
      <c r="D170" s="4">
        <v>464491</v>
      </c>
      <c r="E170" s="4">
        <v>537478</v>
      </c>
      <c r="F170" s="4">
        <v>711498</v>
      </c>
      <c r="G170" s="4">
        <v>688499</v>
      </c>
      <c r="H170" s="4">
        <v>573952</v>
      </c>
      <c r="I170" s="4">
        <v>598915</v>
      </c>
      <c r="J170" s="4">
        <v>253878</v>
      </c>
      <c r="K170" s="4">
        <v>57288</v>
      </c>
    </row>
    <row r="171" spans="1:11" ht="19.2" thickTop="1" thickBot="1" x14ac:dyDescent="0.3">
      <c r="A171" s="2" t="s">
        <v>180</v>
      </c>
      <c r="B171" s="4">
        <v>365306</v>
      </c>
      <c r="C171" s="4">
        <v>67148</v>
      </c>
      <c r="D171" s="4">
        <v>64226</v>
      </c>
      <c r="E171" s="4">
        <v>84002</v>
      </c>
      <c r="F171" s="4">
        <v>108993</v>
      </c>
      <c r="G171" s="5" t="s">
        <v>12</v>
      </c>
      <c r="H171" s="5" t="s">
        <v>12</v>
      </c>
      <c r="I171" s="4">
        <v>40938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6140707</v>
      </c>
      <c r="C172" s="4">
        <v>575511</v>
      </c>
      <c r="D172" s="4">
        <v>740940</v>
      </c>
      <c r="E172" s="4">
        <v>358376</v>
      </c>
      <c r="F172" s="4">
        <v>966869</v>
      </c>
      <c r="G172" s="4">
        <v>1393275</v>
      </c>
      <c r="H172" s="4">
        <v>560674</v>
      </c>
      <c r="I172" s="4">
        <v>853679</v>
      </c>
      <c r="J172" s="4">
        <v>182157</v>
      </c>
      <c r="K172" s="4">
        <v>509224</v>
      </c>
    </row>
    <row r="173" spans="1:11" ht="19.2" thickTop="1" thickBot="1" x14ac:dyDescent="0.3">
      <c r="A173" s="2" t="s">
        <v>182</v>
      </c>
      <c r="B173" s="4">
        <v>6603109</v>
      </c>
      <c r="C173" s="4">
        <v>502408</v>
      </c>
      <c r="D173" s="4">
        <v>728104</v>
      </c>
      <c r="E173" s="4">
        <v>669626</v>
      </c>
      <c r="F173" s="4">
        <v>1378149</v>
      </c>
      <c r="G173" s="4">
        <v>1655157</v>
      </c>
      <c r="H173" s="4">
        <v>832810</v>
      </c>
      <c r="I173" s="4">
        <v>786746</v>
      </c>
      <c r="J173" s="4">
        <v>22519</v>
      </c>
      <c r="K173" s="4">
        <v>27591</v>
      </c>
    </row>
    <row r="174" spans="1:11" ht="19.2" thickTop="1" thickBot="1" x14ac:dyDescent="0.3">
      <c r="A174" s="2" t="s">
        <v>183</v>
      </c>
      <c r="B174" s="4">
        <v>5257746</v>
      </c>
      <c r="C174" s="4">
        <v>184199</v>
      </c>
      <c r="D174" s="4">
        <v>743067</v>
      </c>
      <c r="E174" s="4">
        <v>443370</v>
      </c>
      <c r="F174" s="4">
        <v>633972</v>
      </c>
      <c r="G174" s="4">
        <v>1012595</v>
      </c>
      <c r="H174" s="4">
        <v>562315</v>
      </c>
      <c r="I174" s="4">
        <v>1012942</v>
      </c>
      <c r="J174" s="4">
        <v>148049</v>
      </c>
      <c r="K174" s="4">
        <v>517237</v>
      </c>
    </row>
    <row r="175" spans="1:11" ht="19.2" thickTop="1" thickBot="1" x14ac:dyDescent="0.3">
      <c r="A175" s="2" t="s">
        <v>184</v>
      </c>
      <c r="B175" s="4">
        <v>1137570</v>
      </c>
      <c r="C175" s="4">
        <v>303644</v>
      </c>
      <c r="D175" s="4">
        <v>93419</v>
      </c>
      <c r="E175" s="4">
        <v>181637</v>
      </c>
      <c r="F175" s="4">
        <v>48704</v>
      </c>
      <c r="G175" s="4">
        <v>422151</v>
      </c>
      <c r="H175" s="4">
        <v>74612</v>
      </c>
      <c r="I175" s="4">
        <v>13403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4702717</v>
      </c>
      <c r="C176" s="4">
        <v>656590</v>
      </c>
      <c r="D176" s="4">
        <v>579733</v>
      </c>
      <c r="E176" s="4">
        <v>610278</v>
      </c>
      <c r="F176" s="4">
        <v>457740</v>
      </c>
      <c r="G176" s="4">
        <v>1315603</v>
      </c>
      <c r="H176" s="4">
        <v>767514</v>
      </c>
      <c r="I176" s="4">
        <v>301259</v>
      </c>
      <c r="J176" s="4">
        <v>14000</v>
      </c>
      <c r="K176" s="5" t="s">
        <v>12</v>
      </c>
    </row>
    <row r="177" spans="1:11" ht="19.2" thickTop="1" thickBot="1" x14ac:dyDescent="0.3">
      <c r="A177" s="2" t="s">
        <v>186</v>
      </c>
      <c r="B177" s="4">
        <v>1387303</v>
      </c>
      <c r="C177" s="4">
        <v>263835</v>
      </c>
      <c r="D177" s="4">
        <v>183798</v>
      </c>
      <c r="E177" s="4">
        <v>308791</v>
      </c>
      <c r="F177" s="4">
        <v>157650</v>
      </c>
      <c r="G177" s="4">
        <v>292160</v>
      </c>
      <c r="H177" s="4">
        <v>148705</v>
      </c>
      <c r="I177" s="4">
        <v>32364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853826</v>
      </c>
      <c r="C178" s="4">
        <v>126754</v>
      </c>
      <c r="D178" s="4">
        <v>300729</v>
      </c>
      <c r="E178" s="4">
        <v>68907</v>
      </c>
      <c r="F178" s="4">
        <v>305001</v>
      </c>
      <c r="G178" s="4">
        <v>52436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15256</v>
      </c>
      <c r="C179" s="5" t="s">
        <v>12</v>
      </c>
      <c r="D179" s="5" t="s">
        <v>12</v>
      </c>
      <c r="E179" s="5" t="s">
        <v>12</v>
      </c>
      <c r="F179" s="4">
        <v>15256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5741938</v>
      </c>
      <c r="C180" s="4">
        <v>156099</v>
      </c>
      <c r="D180" s="4">
        <v>413602</v>
      </c>
      <c r="E180" s="4">
        <v>304008</v>
      </c>
      <c r="F180" s="4">
        <v>964908</v>
      </c>
      <c r="G180" s="4">
        <v>1012806</v>
      </c>
      <c r="H180" s="4">
        <v>495738</v>
      </c>
      <c r="I180" s="4">
        <v>617734</v>
      </c>
      <c r="J180" s="4">
        <v>252142</v>
      </c>
      <c r="K180" s="4">
        <v>1524901</v>
      </c>
    </row>
    <row r="181" spans="1:11" ht="19.2" thickTop="1" thickBot="1" x14ac:dyDescent="0.3">
      <c r="A181" s="2" t="s">
        <v>190</v>
      </c>
      <c r="B181" s="4">
        <v>24408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24408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4216516</v>
      </c>
      <c r="C182" s="4">
        <v>236388</v>
      </c>
      <c r="D182" s="4">
        <v>232316</v>
      </c>
      <c r="E182" s="4">
        <v>192411</v>
      </c>
      <c r="F182" s="4">
        <v>388920</v>
      </c>
      <c r="G182" s="4">
        <v>763481</v>
      </c>
      <c r="H182" s="4">
        <v>848504</v>
      </c>
      <c r="I182" s="4">
        <v>1089724</v>
      </c>
      <c r="J182" s="4">
        <v>195230</v>
      </c>
      <c r="K182" s="4">
        <v>269542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494-5A8B-43A2-B0DB-2A2415728841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522567352</v>
      </c>
      <c r="C2" s="4">
        <v>44373703</v>
      </c>
      <c r="D2" s="4">
        <v>59769444</v>
      </c>
      <c r="E2" s="4">
        <v>54449629</v>
      </c>
      <c r="F2" s="4">
        <v>80000477</v>
      </c>
      <c r="G2" s="4">
        <v>113837409</v>
      </c>
      <c r="H2" s="4">
        <v>67795095</v>
      </c>
      <c r="I2" s="4">
        <v>65349950</v>
      </c>
      <c r="J2" s="4">
        <v>17387614</v>
      </c>
      <c r="K2" s="4">
        <v>19604030</v>
      </c>
    </row>
    <row r="3" spans="1:11" ht="19.2" thickTop="1" thickBot="1" x14ac:dyDescent="0.3">
      <c r="A3" s="2" t="s">
        <v>11</v>
      </c>
      <c r="B3" s="4">
        <v>485087</v>
      </c>
      <c r="C3" s="4">
        <v>138213</v>
      </c>
      <c r="D3" s="4">
        <v>87050</v>
      </c>
      <c r="E3" s="5" t="s">
        <v>12</v>
      </c>
      <c r="F3" s="4">
        <v>93127</v>
      </c>
      <c r="G3" s="4">
        <v>69669</v>
      </c>
      <c r="H3" s="5" t="s">
        <v>12</v>
      </c>
      <c r="I3" s="4">
        <v>33054</v>
      </c>
      <c r="J3" s="5" t="s">
        <v>12</v>
      </c>
      <c r="K3" s="4">
        <v>63974</v>
      </c>
    </row>
    <row r="4" spans="1:11" ht="19.2" thickTop="1" thickBot="1" x14ac:dyDescent="0.3">
      <c r="A4" s="2" t="s">
        <v>13</v>
      </c>
      <c r="B4" s="4">
        <v>769722</v>
      </c>
      <c r="C4" s="4">
        <v>23107</v>
      </c>
      <c r="D4" s="5" t="s">
        <v>12</v>
      </c>
      <c r="E4" s="4">
        <v>5923</v>
      </c>
      <c r="F4" s="4">
        <v>22404</v>
      </c>
      <c r="G4" s="4">
        <v>91373</v>
      </c>
      <c r="H4" s="4">
        <v>130179</v>
      </c>
      <c r="I4" s="4">
        <v>421179</v>
      </c>
      <c r="J4" s="4">
        <v>55200</v>
      </c>
      <c r="K4" s="4">
        <v>20356</v>
      </c>
    </row>
    <row r="5" spans="1:11" ht="19.2" thickTop="1" thickBot="1" x14ac:dyDescent="0.3">
      <c r="A5" s="2" t="s">
        <v>14</v>
      </c>
      <c r="B5" s="4">
        <v>757388</v>
      </c>
      <c r="C5" s="4">
        <v>16566</v>
      </c>
      <c r="D5" s="4">
        <v>150427</v>
      </c>
      <c r="E5" s="4">
        <v>18526</v>
      </c>
      <c r="F5" s="4">
        <v>86091</v>
      </c>
      <c r="G5" s="4">
        <v>192235</v>
      </c>
      <c r="H5" s="4">
        <v>124129</v>
      </c>
      <c r="I5" s="4">
        <v>159047</v>
      </c>
      <c r="J5" s="4">
        <v>10366</v>
      </c>
      <c r="K5" s="5" t="s">
        <v>12</v>
      </c>
    </row>
    <row r="6" spans="1:11" ht="19.2" thickTop="1" thickBot="1" x14ac:dyDescent="0.3">
      <c r="A6" s="2" t="s">
        <v>15</v>
      </c>
      <c r="B6" s="4">
        <v>3333042</v>
      </c>
      <c r="C6" s="4">
        <v>288351</v>
      </c>
      <c r="D6" s="4">
        <v>405439</v>
      </c>
      <c r="E6" s="4">
        <v>34741</v>
      </c>
      <c r="F6" s="4">
        <v>671825</v>
      </c>
      <c r="G6" s="4">
        <v>968710</v>
      </c>
      <c r="H6" s="4">
        <v>572399</v>
      </c>
      <c r="I6" s="4">
        <v>391578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1887172</v>
      </c>
      <c r="C7" s="4">
        <v>308689</v>
      </c>
      <c r="D7" s="4">
        <v>112291</v>
      </c>
      <c r="E7" s="4">
        <v>148124</v>
      </c>
      <c r="F7" s="4">
        <v>186729</v>
      </c>
      <c r="G7" s="4">
        <v>647137</v>
      </c>
      <c r="H7" s="4">
        <v>345046</v>
      </c>
      <c r="I7" s="4">
        <v>127275</v>
      </c>
      <c r="J7" s="5" t="s">
        <v>12</v>
      </c>
      <c r="K7" s="4">
        <v>11883</v>
      </c>
    </row>
    <row r="8" spans="1:11" ht="19.2" thickTop="1" thickBot="1" x14ac:dyDescent="0.3">
      <c r="A8" s="2" t="s">
        <v>17</v>
      </c>
      <c r="B8" s="4">
        <v>247029</v>
      </c>
      <c r="C8" s="5" t="s">
        <v>12</v>
      </c>
      <c r="D8" s="5" t="s">
        <v>12</v>
      </c>
      <c r="E8" s="5" t="s">
        <v>12</v>
      </c>
      <c r="F8" s="5" t="s">
        <v>12</v>
      </c>
      <c r="G8" s="4">
        <v>54147</v>
      </c>
      <c r="H8" s="4">
        <v>152868</v>
      </c>
      <c r="I8" s="4">
        <v>40013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158625</v>
      </c>
      <c r="C9" s="5" t="s">
        <v>12</v>
      </c>
      <c r="D9" s="4">
        <v>58274</v>
      </c>
      <c r="E9" s="5" t="s">
        <v>12</v>
      </c>
      <c r="F9" s="5" t="s">
        <v>12</v>
      </c>
      <c r="G9" s="4">
        <v>68085</v>
      </c>
      <c r="H9" s="4">
        <v>32266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4344299</v>
      </c>
      <c r="C10" s="4">
        <v>104849</v>
      </c>
      <c r="D10" s="4">
        <v>290947</v>
      </c>
      <c r="E10" s="4">
        <v>291403</v>
      </c>
      <c r="F10" s="4">
        <v>398474</v>
      </c>
      <c r="G10" s="4">
        <v>1291471</v>
      </c>
      <c r="H10" s="4">
        <v>1094798</v>
      </c>
      <c r="I10" s="4">
        <v>683283</v>
      </c>
      <c r="J10" s="4">
        <v>189075</v>
      </c>
      <c r="K10" s="5" t="s">
        <v>12</v>
      </c>
    </row>
    <row r="11" spans="1:11" ht="19.2" thickTop="1" thickBot="1" x14ac:dyDescent="0.3">
      <c r="A11" s="2" t="s">
        <v>20</v>
      </c>
      <c r="B11" s="4">
        <v>3633128</v>
      </c>
      <c r="C11" s="4">
        <v>521900</v>
      </c>
      <c r="D11" s="4">
        <v>400801</v>
      </c>
      <c r="E11" s="4">
        <v>797623</v>
      </c>
      <c r="F11" s="4">
        <v>745614</v>
      </c>
      <c r="G11" s="4">
        <v>632703</v>
      </c>
      <c r="H11" s="4">
        <v>325228</v>
      </c>
      <c r="I11" s="4">
        <v>138720</v>
      </c>
      <c r="J11" s="4">
        <v>17096</v>
      </c>
      <c r="K11" s="4">
        <v>53442</v>
      </c>
    </row>
    <row r="12" spans="1:11" ht="19.2" thickTop="1" thickBot="1" x14ac:dyDescent="0.3">
      <c r="A12" s="2" t="s">
        <v>21</v>
      </c>
      <c r="B12" s="4">
        <v>2217117</v>
      </c>
      <c r="C12" s="4">
        <v>104525</v>
      </c>
      <c r="D12" s="4">
        <v>135772</v>
      </c>
      <c r="E12" s="4">
        <v>80354</v>
      </c>
      <c r="F12" s="4">
        <v>147540</v>
      </c>
      <c r="G12" s="4">
        <v>239919</v>
      </c>
      <c r="H12" s="4">
        <v>320665</v>
      </c>
      <c r="I12" s="4">
        <v>630956</v>
      </c>
      <c r="J12" s="4">
        <v>176616</v>
      </c>
      <c r="K12" s="4">
        <v>380771</v>
      </c>
    </row>
    <row r="13" spans="1:11" ht="19.2" thickTop="1" thickBot="1" x14ac:dyDescent="0.3">
      <c r="A13" s="2" t="s">
        <v>22</v>
      </c>
      <c r="B13" s="4">
        <v>943530</v>
      </c>
      <c r="C13" s="4">
        <v>22109</v>
      </c>
      <c r="D13" s="4">
        <v>73286</v>
      </c>
      <c r="E13" s="5" t="s">
        <v>12</v>
      </c>
      <c r="F13" s="4">
        <v>109614</v>
      </c>
      <c r="G13" s="4">
        <v>492211</v>
      </c>
      <c r="H13" s="4">
        <v>94648</v>
      </c>
      <c r="I13" s="4">
        <v>151663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15119887</v>
      </c>
      <c r="C14" s="4">
        <v>1885040</v>
      </c>
      <c r="D14" s="4">
        <v>1084591</v>
      </c>
      <c r="E14" s="4">
        <v>1723929</v>
      </c>
      <c r="F14" s="4">
        <v>2116227</v>
      </c>
      <c r="G14" s="4">
        <v>4448788</v>
      </c>
      <c r="H14" s="4">
        <v>2229086</v>
      </c>
      <c r="I14" s="4">
        <v>1468709</v>
      </c>
      <c r="J14" s="5" t="s">
        <v>12</v>
      </c>
      <c r="K14" s="4">
        <v>163519</v>
      </c>
    </row>
    <row r="15" spans="1:11" ht="19.2" thickTop="1" thickBot="1" x14ac:dyDescent="0.3">
      <c r="A15" s="2" t="s">
        <v>24</v>
      </c>
      <c r="B15" s="4">
        <v>23366</v>
      </c>
      <c r="C15" s="4">
        <v>23366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355600</v>
      </c>
      <c r="C16" s="5" t="s">
        <v>12</v>
      </c>
      <c r="D16" s="5" t="s">
        <v>12</v>
      </c>
      <c r="E16" s="5" t="s">
        <v>12</v>
      </c>
      <c r="F16" s="4">
        <v>22835</v>
      </c>
      <c r="G16" s="4">
        <v>63871</v>
      </c>
      <c r="H16" s="4">
        <v>60184</v>
      </c>
      <c r="I16" s="4">
        <v>100507</v>
      </c>
      <c r="J16" s="4">
        <v>28320</v>
      </c>
      <c r="K16" s="4">
        <v>79884</v>
      </c>
    </row>
    <row r="17" spans="1:11" ht="19.2" thickTop="1" thickBot="1" x14ac:dyDescent="0.3">
      <c r="A17" s="2" t="s">
        <v>26</v>
      </c>
      <c r="B17" s="4">
        <v>1570247</v>
      </c>
      <c r="C17" s="4">
        <v>69603</v>
      </c>
      <c r="D17" s="4">
        <v>154744</v>
      </c>
      <c r="E17" s="4">
        <v>182093</v>
      </c>
      <c r="F17" s="4">
        <v>107918</v>
      </c>
      <c r="G17" s="4">
        <v>482732</v>
      </c>
      <c r="H17" s="4">
        <v>348808</v>
      </c>
      <c r="I17" s="4">
        <v>212586</v>
      </c>
      <c r="J17" s="4">
        <v>5537</v>
      </c>
      <c r="K17" s="4">
        <v>6226</v>
      </c>
    </row>
    <row r="18" spans="1:11" ht="19.2" thickTop="1" thickBot="1" x14ac:dyDescent="0.3">
      <c r="A18" s="2" t="s">
        <v>27</v>
      </c>
      <c r="B18" s="4">
        <v>1344018</v>
      </c>
      <c r="C18" s="4">
        <v>245675</v>
      </c>
      <c r="D18" s="4">
        <v>164487</v>
      </c>
      <c r="E18" s="4">
        <v>70498</v>
      </c>
      <c r="F18" s="4">
        <v>235037</v>
      </c>
      <c r="G18" s="4">
        <v>452073</v>
      </c>
      <c r="H18" s="4">
        <v>23119</v>
      </c>
      <c r="I18" s="4">
        <v>153130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3440905</v>
      </c>
      <c r="C19" s="4">
        <v>340913</v>
      </c>
      <c r="D19" s="4">
        <v>348926</v>
      </c>
      <c r="E19" s="4">
        <v>385020</v>
      </c>
      <c r="F19" s="4">
        <v>383338</v>
      </c>
      <c r="G19" s="4">
        <v>1128566</v>
      </c>
      <c r="H19" s="4">
        <v>368315</v>
      </c>
      <c r="I19" s="4">
        <v>353846</v>
      </c>
      <c r="J19" s="4">
        <v>131271</v>
      </c>
      <c r="K19" s="5">
        <v>710</v>
      </c>
    </row>
    <row r="20" spans="1:11" ht="19.2" thickTop="1" thickBot="1" x14ac:dyDescent="0.3">
      <c r="A20" s="2" t="s">
        <v>29</v>
      </c>
      <c r="B20" s="4">
        <v>168237</v>
      </c>
      <c r="C20" s="4">
        <v>17913</v>
      </c>
      <c r="D20" s="5" t="s">
        <v>12</v>
      </c>
      <c r="E20" s="5" t="s">
        <v>12</v>
      </c>
      <c r="F20" s="5" t="s">
        <v>12</v>
      </c>
      <c r="G20" s="4">
        <v>50825</v>
      </c>
      <c r="H20" s="4">
        <v>8235</v>
      </c>
      <c r="I20" s="4">
        <v>91264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1604499</v>
      </c>
      <c r="C21" s="4">
        <v>244057</v>
      </c>
      <c r="D21" s="4">
        <v>35166</v>
      </c>
      <c r="E21" s="4">
        <v>28643</v>
      </c>
      <c r="F21" s="4">
        <v>242742</v>
      </c>
      <c r="G21" s="4">
        <v>297393</v>
      </c>
      <c r="H21" s="4">
        <v>168319</v>
      </c>
      <c r="I21" s="4">
        <v>295499</v>
      </c>
      <c r="J21" s="4">
        <v>73585</v>
      </c>
      <c r="K21" s="4">
        <v>219095</v>
      </c>
    </row>
    <row r="22" spans="1:11" ht="19.2" thickTop="1" thickBot="1" x14ac:dyDescent="0.3">
      <c r="A22" s="2" t="s">
        <v>31</v>
      </c>
      <c r="B22" s="4">
        <v>481686</v>
      </c>
      <c r="C22" s="4">
        <v>40961</v>
      </c>
      <c r="D22" s="4">
        <v>64248</v>
      </c>
      <c r="E22" s="4">
        <v>118612</v>
      </c>
      <c r="F22" s="4">
        <v>10751</v>
      </c>
      <c r="G22" s="4">
        <v>227931</v>
      </c>
      <c r="H22" s="4">
        <v>19183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1885642</v>
      </c>
      <c r="C23" s="4">
        <v>65236</v>
      </c>
      <c r="D23" s="4">
        <v>254486</v>
      </c>
      <c r="E23" s="4">
        <v>347912</v>
      </c>
      <c r="F23" s="4">
        <v>124838</v>
      </c>
      <c r="G23" s="4">
        <v>250397</v>
      </c>
      <c r="H23" s="4">
        <v>209423</v>
      </c>
      <c r="I23" s="4">
        <v>437433</v>
      </c>
      <c r="J23" s="4">
        <v>47537</v>
      </c>
      <c r="K23" s="4">
        <v>148379</v>
      </c>
    </row>
    <row r="24" spans="1:11" ht="19.2" thickTop="1" thickBot="1" x14ac:dyDescent="0.3">
      <c r="A24" s="2" t="s">
        <v>33</v>
      </c>
      <c r="B24" s="4">
        <v>13829024</v>
      </c>
      <c r="C24" s="4">
        <v>1251568</v>
      </c>
      <c r="D24" s="4">
        <v>987027</v>
      </c>
      <c r="E24" s="4">
        <v>1260879</v>
      </c>
      <c r="F24" s="4">
        <v>2798808</v>
      </c>
      <c r="G24" s="4">
        <v>3920175</v>
      </c>
      <c r="H24" s="4">
        <v>2406813</v>
      </c>
      <c r="I24" s="4">
        <v>1203753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163338</v>
      </c>
      <c r="C25" s="5" t="s">
        <v>12</v>
      </c>
      <c r="D25" s="4">
        <v>45226</v>
      </c>
      <c r="E25" s="5" t="s">
        <v>12</v>
      </c>
      <c r="F25" s="4">
        <v>62727</v>
      </c>
      <c r="G25" s="5" t="s">
        <v>12</v>
      </c>
      <c r="H25" s="4">
        <v>16846</v>
      </c>
      <c r="I25" s="4">
        <v>38539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2462818</v>
      </c>
      <c r="C26" s="4">
        <v>32236</v>
      </c>
      <c r="D26" s="4">
        <v>308340</v>
      </c>
      <c r="E26" s="4">
        <v>271386</v>
      </c>
      <c r="F26" s="4">
        <v>405618</v>
      </c>
      <c r="G26" s="4">
        <v>600903</v>
      </c>
      <c r="H26" s="4">
        <v>380749</v>
      </c>
      <c r="I26" s="4">
        <v>436652</v>
      </c>
      <c r="J26" s="4">
        <v>22702</v>
      </c>
      <c r="K26" s="4">
        <v>4232</v>
      </c>
    </row>
    <row r="27" spans="1:11" ht="19.2" thickTop="1" thickBot="1" x14ac:dyDescent="0.3">
      <c r="A27" s="2" t="s">
        <v>36</v>
      </c>
      <c r="B27" s="4">
        <v>1080250</v>
      </c>
      <c r="C27" s="4">
        <v>47357</v>
      </c>
      <c r="D27" s="4">
        <v>67538</v>
      </c>
      <c r="E27" s="4">
        <v>70290</v>
      </c>
      <c r="F27" s="4">
        <v>32276</v>
      </c>
      <c r="G27" s="4">
        <v>96652</v>
      </c>
      <c r="H27" s="4">
        <v>241804</v>
      </c>
      <c r="I27" s="4">
        <v>227749</v>
      </c>
      <c r="J27" s="4">
        <v>172886</v>
      </c>
      <c r="K27" s="4">
        <v>123698</v>
      </c>
    </row>
    <row r="28" spans="1:11" ht="19.2" thickTop="1" thickBot="1" x14ac:dyDescent="0.3">
      <c r="A28" s="2" t="s">
        <v>37</v>
      </c>
      <c r="B28" s="4">
        <v>889922</v>
      </c>
      <c r="C28" s="4">
        <v>221026</v>
      </c>
      <c r="D28" s="4">
        <v>14959</v>
      </c>
      <c r="E28" s="4">
        <v>97621</v>
      </c>
      <c r="F28" s="4">
        <v>104189</v>
      </c>
      <c r="G28" s="4">
        <v>302974</v>
      </c>
      <c r="H28" s="4">
        <v>28879</v>
      </c>
      <c r="I28" s="4">
        <v>95969</v>
      </c>
      <c r="J28" s="4">
        <v>13988</v>
      </c>
      <c r="K28" s="4">
        <v>10317</v>
      </c>
    </row>
    <row r="29" spans="1:11" ht="19.2" thickTop="1" thickBot="1" x14ac:dyDescent="0.3">
      <c r="A29" s="2" t="s">
        <v>38</v>
      </c>
      <c r="B29" s="4">
        <v>992645</v>
      </c>
      <c r="C29" s="4">
        <v>99041</v>
      </c>
      <c r="D29" s="4">
        <v>277369</v>
      </c>
      <c r="E29" s="4">
        <v>86429</v>
      </c>
      <c r="F29" s="4">
        <v>149817</v>
      </c>
      <c r="G29" s="4">
        <v>334129</v>
      </c>
      <c r="H29" s="4">
        <v>45861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1799660</v>
      </c>
      <c r="C30" s="4">
        <v>288800</v>
      </c>
      <c r="D30" s="4">
        <v>489243</v>
      </c>
      <c r="E30" s="4">
        <v>256881</v>
      </c>
      <c r="F30" s="4">
        <v>505775</v>
      </c>
      <c r="G30" s="4">
        <v>233268</v>
      </c>
      <c r="H30" s="4">
        <v>8847</v>
      </c>
      <c r="I30" s="4">
        <v>16846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2932569</v>
      </c>
      <c r="C32" s="4">
        <v>287413</v>
      </c>
      <c r="D32" s="4">
        <v>432339</v>
      </c>
      <c r="E32" s="4">
        <v>438743</v>
      </c>
      <c r="F32" s="4">
        <v>418014</v>
      </c>
      <c r="G32" s="4">
        <v>740448</v>
      </c>
      <c r="H32" s="4">
        <v>311285</v>
      </c>
      <c r="I32" s="4">
        <v>300048</v>
      </c>
      <c r="J32" s="4">
        <v>4278</v>
      </c>
      <c r="K32" s="5" t="s">
        <v>12</v>
      </c>
    </row>
    <row r="33" spans="1:11" ht="19.2" thickTop="1" thickBot="1" x14ac:dyDescent="0.3">
      <c r="A33" s="2" t="s">
        <v>42</v>
      </c>
      <c r="B33" s="4">
        <v>5377888</v>
      </c>
      <c r="C33" s="4">
        <v>695817</v>
      </c>
      <c r="D33" s="4">
        <v>930641</v>
      </c>
      <c r="E33" s="4">
        <v>702673</v>
      </c>
      <c r="F33" s="4">
        <v>773539</v>
      </c>
      <c r="G33" s="4">
        <v>1502524</v>
      </c>
      <c r="H33" s="4">
        <v>429784</v>
      </c>
      <c r="I33" s="4">
        <v>323828</v>
      </c>
      <c r="J33" s="4">
        <v>19082</v>
      </c>
      <c r="K33" s="5" t="s">
        <v>12</v>
      </c>
    </row>
    <row r="34" spans="1:11" ht="19.2" thickTop="1" thickBot="1" x14ac:dyDescent="0.3">
      <c r="A34" s="2" t="s">
        <v>43</v>
      </c>
      <c r="B34" s="4">
        <v>36401</v>
      </c>
      <c r="C34" s="5" t="s">
        <v>12</v>
      </c>
      <c r="D34" s="4">
        <v>20098</v>
      </c>
      <c r="E34" s="5" t="s">
        <v>12</v>
      </c>
      <c r="F34" s="5" t="s">
        <v>12</v>
      </c>
      <c r="G34" s="5" t="s">
        <v>12</v>
      </c>
      <c r="H34" s="5" t="s">
        <v>12</v>
      </c>
      <c r="I34" s="4">
        <v>12191</v>
      </c>
      <c r="J34" s="5">
        <v>752</v>
      </c>
      <c r="K34" s="4">
        <v>3360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456993</v>
      </c>
      <c r="C36" s="4">
        <v>27179</v>
      </c>
      <c r="D36" s="4">
        <v>66747</v>
      </c>
      <c r="E36" s="4">
        <v>13938</v>
      </c>
      <c r="F36" s="4">
        <v>138472</v>
      </c>
      <c r="G36" s="4">
        <v>173044</v>
      </c>
      <c r="H36" s="5" t="s">
        <v>12</v>
      </c>
      <c r="I36" s="4">
        <v>12278</v>
      </c>
      <c r="J36" s="4">
        <v>25334</v>
      </c>
      <c r="K36" s="5" t="s">
        <v>12</v>
      </c>
    </row>
    <row r="37" spans="1:11" ht="19.2" thickTop="1" thickBot="1" x14ac:dyDescent="0.3">
      <c r="A37" s="2" t="s">
        <v>46</v>
      </c>
      <c r="B37" s="4">
        <v>491384</v>
      </c>
      <c r="C37" s="5" t="s">
        <v>12</v>
      </c>
      <c r="D37" s="4">
        <v>21063</v>
      </c>
      <c r="E37" s="4">
        <v>38717</v>
      </c>
      <c r="F37" s="4">
        <v>37017</v>
      </c>
      <c r="G37" s="4">
        <v>167340</v>
      </c>
      <c r="H37" s="4">
        <v>100285</v>
      </c>
      <c r="I37" s="4">
        <v>102128</v>
      </c>
      <c r="J37" s="4">
        <v>24833</v>
      </c>
      <c r="K37" s="5" t="s">
        <v>12</v>
      </c>
    </row>
    <row r="38" spans="1:11" ht="19.2" thickTop="1" thickBot="1" x14ac:dyDescent="0.3">
      <c r="A38" s="2" t="s">
        <v>47</v>
      </c>
      <c r="B38" s="4">
        <v>79149</v>
      </c>
      <c r="C38" s="4">
        <v>4748</v>
      </c>
      <c r="D38" s="4">
        <v>10001</v>
      </c>
      <c r="E38" s="5" t="s">
        <v>12</v>
      </c>
      <c r="F38" s="5" t="s">
        <v>12</v>
      </c>
      <c r="G38" s="4">
        <v>37464</v>
      </c>
      <c r="H38" s="4">
        <v>7555</v>
      </c>
      <c r="I38" s="4">
        <v>11117</v>
      </c>
      <c r="J38" s="4">
        <v>8263</v>
      </c>
      <c r="K38" s="5" t="s">
        <v>12</v>
      </c>
    </row>
    <row r="39" spans="1:11" ht="19.2" thickTop="1" thickBot="1" x14ac:dyDescent="0.3">
      <c r="A39" s="2" t="s">
        <v>48</v>
      </c>
      <c r="B39" s="4">
        <v>15171</v>
      </c>
      <c r="C39" s="5" t="s">
        <v>12</v>
      </c>
      <c r="D39" s="4">
        <v>15171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434978</v>
      </c>
      <c r="C40" s="4">
        <v>118964</v>
      </c>
      <c r="D40" s="4">
        <v>72598</v>
      </c>
      <c r="E40" s="4">
        <v>69474</v>
      </c>
      <c r="F40" s="5" t="s">
        <v>12</v>
      </c>
      <c r="G40" s="4">
        <v>119858</v>
      </c>
      <c r="H40" s="4">
        <v>15749</v>
      </c>
      <c r="I40" s="4">
        <v>38335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415338</v>
      </c>
      <c r="C41" s="4">
        <v>92179</v>
      </c>
      <c r="D41" s="4">
        <v>17377</v>
      </c>
      <c r="E41" s="5" t="s">
        <v>12</v>
      </c>
      <c r="F41" s="5" t="s">
        <v>12</v>
      </c>
      <c r="G41" s="4">
        <v>91382</v>
      </c>
      <c r="H41" s="4">
        <v>54314</v>
      </c>
      <c r="I41" s="4">
        <v>160086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449860</v>
      </c>
      <c r="C42" s="4">
        <v>84933</v>
      </c>
      <c r="D42" s="4">
        <v>12972</v>
      </c>
      <c r="E42" s="5" t="s">
        <v>12</v>
      </c>
      <c r="F42" s="5" t="s">
        <v>12</v>
      </c>
      <c r="G42" s="4">
        <v>145574</v>
      </c>
      <c r="H42" s="4">
        <v>81059</v>
      </c>
      <c r="I42" s="4">
        <v>53225</v>
      </c>
      <c r="J42" s="4">
        <v>27957</v>
      </c>
      <c r="K42" s="4">
        <v>44141</v>
      </c>
    </row>
    <row r="43" spans="1:11" ht="19.2" thickTop="1" thickBot="1" x14ac:dyDescent="0.3">
      <c r="A43" s="2" t="s">
        <v>52</v>
      </c>
      <c r="B43" s="4">
        <v>1228769</v>
      </c>
      <c r="C43" s="4">
        <v>99227</v>
      </c>
      <c r="D43" s="4">
        <v>48219</v>
      </c>
      <c r="E43" s="4">
        <v>94642</v>
      </c>
      <c r="F43" s="4">
        <v>291224</v>
      </c>
      <c r="G43" s="4">
        <v>386298</v>
      </c>
      <c r="H43" s="4">
        <v>138957</v>
      </c>
      <c r="I43" s="4">
        <v>113944</v>
      </c>
      <c r="J43" s="4">
        <v>21377</v>
      </c>
      <c r="K43" s="4">
        <v>34881</v>
      </c>
    </row>
    <row r="44" spans="1:11" ht="19.2" thickTop="1" thickBot="1" x14ac:dyDescent="0.3">
      <c r="A44" s="2" t="s">
        <v>53</v>
      </c>
      <c r="B44" s="4">
        <v>1307308</v>
      </c>
      <c r="C44" s="4">
        <v>303102</v>
      </c>
      <c r="D44" s="4">
        <v>140087</v>
      </c>
      <c r="E44" s="4">
        <v>67909</v>
      </c>
      <c r="F44" s="4">
        <v>288445</v>
      </c>
      <c r="G44" s="4">
        <v>303462</v>
      </c>
      <c r="H44" s="4">
        <v>88888</v>
      </c>
      <c r="I44" s="4">
        <v>115414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8231024</v>
      </c>
      <c r="C45" s="4">
        <v>534468</v>
      </c>
      <c r="D45" s="4">
        <v>1274147</v>
      </c>
      <c r="E45" s="4">
        <v>728765</v>
      </c>
      <c r="F45" s="4">
        <v>1013711</v>
      </c>
      <c r="G45" s="4">
        <v>1914349</v>
      </c>
      <c r="H45" s="4">
        <v>1770877</v>
      </c>
      <c r="I45" s="4">
        <v>911246</v>
      </c>
      <c r="J45" s="4">
        <v>6350</v>
      </c>
      <c r="K45" s="4">
        <v>77111</v>
      </c>
    </row>
    <row r="46" spans="1:11" ht="19.2" thickTop="1" thickBot="1" x14ac:dyDescent="0.3">
      <c r="A46" s="2" t="s">
        <v>55</v>
      </c>
      <c r="B46" s="4">
        <v>1833297</v>
      </c>
      <c r="C46" s="4">
        <v>91765</v>
      </c>
      <c r="D46" s="4">
        <v>280078</v>
      </c>
      <c r="E46" s="4">
        <v>269808</v>
      </c>
      <c r="F46" s="4">
        <v>366521</v>
      </c>
      <c r="G46" s="4">
        <v>388360</v>
      </c>
      <c r="H46" s="4">
        <v>211055</v>
      </c>
      <c r="I46" s="4">
        <v>225710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12012755</v>
      </c>
      <c r="C47" s="4">
        <v>792537</v>
      </c>
      <c r="D47" s="4">
        <v>1600122</v>
      </c>
      <c r="E47" s="4">
        <v>1572162</v>
      </c>
      <c r="F47" s="4">
        <v>2391321</v>
      </c>
      <c r="G47" s="4">
        <v>2688497</v>
      </c>
      <c r="H47" s="4">
        <v>1247990</v>
      </c>
      <c r="I47" s="4">
        <v>1322732</v>
      </c>
      <c r="J47" s="4">
        <v>312197</v>
      </c>
      <c r="K47" s="4">
        <v>85196</v>
      </c>
    </row>
    <row r="48" spans="1:11" ht="19.2" thickTop="1" thickBot="1" x14ac:dyDescent="0.3">
      <c r="A48" s="2" t="s">
        <v>57</v>
      </c>
      <c r="B48" s="4">
        <v>4434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4">
        <v>4434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3481806</v>
      </c>
      <c r="C49" s="4">
        <v>307180</v>
      </c>
      <c r="D49" s="4">
        <v>712238</v>
      </c>
      <c r="E49" s="4">
        <v>426467</v>
      </c>
      <c r="F49" s="4">
        <v>488352</v>
      </c>
      <c r="G49" s="4">
        <v>1159913</v>
      </c>
      <c r="H49" s="4">
        <v>262700</v>
      </c>
      <c r="I49" s="4">
        <v>124956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159866</v>
      </c>
      <c r="C50" s="4">
        <v>4165</v>
      </c>
      <c r="D50" s="5" t="s">
        <v>12</v>
      </c>
      <c r="E50" s="5" t="s">
        <v>12</v>
      </c>
      <c r="F50" s="4">
        <v>30628</v>
      </c>
      <c r="G50" s="4">
        <v>102211</v>
      </c>
      <c r="H50" s="5" t="s">
        <v>12</v>
      </c>
      <c r="I50" s="4">
        <v>10531</v>
      </c>
      <c r="J50" s="5" t="s">
        <v>12</v>
      </c>
      <c r="K50" s="4">
        <v>12330</v>
      </c>
    </row>
    <row r="51" spans="1:11" ht="19.2" thickTop="1" thickBot="1" x14ac:dyDescent="0.3">
      <c r="A51" s="2" t="s">
        <v>60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3316176</v>
      </c>
      <c r="C52" s="4">
        <v>266794</v>
      </c>
      <c r="D52" s="4">
        <v>201461</v>
      </c>
      <c r="E52" s="4">
        <v>225963</v>
      </c>
      <c r="F52" s="4">
        <v>395856</v>
      </c>
      <c r="G52" s="4">
        <v>808980</v>
      </c>
      <c r="H52" s="4">
        <v>648413</v>
      </c>
      <c r="I52" s="4">
        <v>603779</v>
      </c>
      <c r="J52" s="4">
        <v>132111</v>
      </c>
      <c r="K52" s="4">
        <v>32819</v>
      </c>
    </row>
    <row r="53" spans="1:11" ht="19.2" thickTop="1" thickBot="1" x14ac:dyDescent="0.3">
      <c r="A53" s="2" t="s">
        <v>62</v>
      </c>
      <c r="B53" s="4">
        <v>9644729</v>
      </c>
      <c r="C53" s="4">
        <v>509648</v>
      </c>
      <c r="D53" s="4">
        <v>1059057</v>
      </c>
      <c r="E53" s="4">
        <v>730384</v>
      </c>
      <c r="F53" s="4">
        <v>1006871</v>
      </c>
      <c r="G53" s="4">
        <v>2803849</v>
      </c>
      <c r="H53" s="4">
        <v>1519656</v>
      </c>
      <c r="I53" s="4">
        <v>1314371</v>
      </c>
      <c r="J53" s="4">
        <v>385870</v>
      </c>
      <c r="K53" s="4">
        <v>315023</v>
      </c>
    </row>
    <row r="54" spans="1:11" ht="19.2" thickTop="1" thickBot="1" x14ac:dyDescent="0.3">
      <c r="A54" s="2" t="s">
        <v>63</v>
      </c>
      <c r="B54" s="4">
        <v>2669956</v>
      </c>
      <c r="C54" s="4">
        <v>12023</v>
      </c>
      <c r="D54" s="4">
        <v>195123</v>
      </c>
      <c r="E54" s="4">
        <v>42511</v>
      </c>
      <c r="F54" s="4">
        <v>146979</v>
      </c>
      <c r="G54" s="4">
        <v>221177</v>
      </c>
      <c r="H54" s="4">
        <v>404204</v>
      </c>
      <c r="I54" s="4">
        <v>679922</v>
      </c>
      <c r="J54" s="4">
        <v>157796</v>
      </c>
      <c r="K54" s="4">
        <v>810222</v>
      </c>
    </row>
    <row r="55" spans="1:11" ht="19.2" thickTop="1" thickBot="1" x14ac:dyDescent="0.3">
      <c r="A55" s="2" t="s">
        <v>64</v>
      </c>
      <c r="B55" s="4">
        <v>2878045</v>
      </c>
      <c r="C55" s="4">
        <v>159212</v>
      </c>
      <c r="D55" s="4">
        <v>338671</v>
      </c>
      <c r="E55" s="4">
        <v>122527</v>
      </c>
      <c r="F55" s="4">
        <v>370933</v>
      </c>
      <c r="G55" s="4">
        <v>469571</v>
      </c>
      <c r="H55" s="4">
        <v>386789</v>
      </c>
      <c r="I55" s="4">
        <v>598758</v>
      </c>
      <c r="J55" s="4">
        <v>74677</v>
      </c>
      <c r="K55" s="4">
        <v>356906</v>
      </c>
    </row>
    <row r="56" spans="1:11" ht="19.2" thickTop="1" thickBot="1" x14ac:dyDescent="0.3">
      <c r="A56" s="2" t="s">
        <v>65</v>
      </c>
      <c r="B56" s="4">
        <v>287335</v>
      </c>
      <c r="C56" s="5" t="s">
        <v>12</v>
      </c>
      <c r="D56" s="4">
        <v>19724</v>
      </c>
      <c r="E56" s="5" t="s">
        <v>12</v>
      </c>
      <c r="F56" s="4">
        <v>9004</v>
      </c>
      <c r="G56" s="5" t="s">
        <v>12</v>
      </c>
      <c r="H56" s="4">
        <v>51774</v>
      </c>
      <c r="I56" s="4">
        <v>43304</v>
      </c>
      <c r="J56" s="4">
        <v>95414</v>
      </c>
      <c r="K56" s="4">
        <v>68114</v>
      </c>
    </row>
    <row r="57" spans="1:11" ht="19.2" thickTop="1" thickBot="1" x14ac:dyDescent="0.3">
      <c r="A57" s="2" t="s">
        <v>66</v>
      </c>
      <c r="B57" s="4">
        <v>172378</v>
      </c>
      <c r="C57" s="5" t="s">
        <v>12</v>
      </c>
      <c r="D57" s="5" t="s">
        <v>12</v>
      </c>
      <c r="E57" s="5" t="s">
        <v>12</v>
      </c>
      <c r="F57" s="4">
        <v>71404</v>
      </c>
      <c r="G57" s="4">
        <v>100974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844042</v>
      </c>
      <c r="C58" s="4">
        <v>192418</v>
      </c>
      <c r="D58" s="4">
        <v>178688</v>
      </c>
      <c r="E58" s="4">
        <v>77470</v>
      </c>
      <c r="F58" s="4">
        <v>92312</v>
      </c>
      <c r="G58" s="4">
        <v>226771</v>
      </c>
      <c r="H58" s="4">
        <v>76383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1505499</v>
      </c>
      <c r="C60" s="4">
        <v>72303</v>
      </c>
      <c r="D60" s="4">
        <v>214254</v>
      </c>
      <c r="E60" s="4">
        <v>262266</v>
      </c>
      <c r="F60" s="4">
        <v>224663</v>
      </c>
      <c r="G60" s="4">
        <v>373710</v>
      </c>
      <c r="H60" s="4">
        <v>95168</v>
      </c>
      <c r="I60" s="4">
        <v>217559</v>
      </c>
      <c r="J60" s="4">
        <v>5845</v>
      </c>
      <c r="K60" s="4">
        <v>39730</v>
      </c>
    </row>
    <row r="61" spans="1:11" ht="19.2" thickTop="1" thickBot="1" x14ac:dyDescent="0.3">
      <c r="A61" s="2" t="s">
        <v>70</v>
      </c>
      <c r="B61" s="4">
        <v>466879</v>
      </c>
      <c r="C61" s="4">
        <v>48475</v>
      </c>
      <c r="D61" s="5" t="s">
        <v>12</v>
      </c>
      <c r="E61" s="4">
        <v>17322</v>
      </c>
      <c r="F61" s="4">
        <v>36193</v>
      </c>
      <c r="G61" s="4">
        <v>113404</v>
      </c>
      <c r="H61" s="4">
        <v>154837</v>
      </c>
      <c r="I61" s="4">
        <v>96647</v>
      </c>
      <c r="J61" s="5" t="s">
        <v>12</v>
      </c>
      <c r="K61" s="5" t="s">
        <v>12</v>
      </c>
    </row>
    <row r="62" spans="1:11" ht="19.2" thickTop="1" thickBot="1" x14ac:dyDescent="0.3">
      <c r="A62" s="2" t="s">
        <v>71</v>
      </c>
      <c r="B62" s="4">
        <v>521745</v>
      </c>
      <c r="C62" s="4">
        <v>6191</v>
      </c>
      <c r="D62" s="4">
        <v>6190</v>
      </c>
      <c r="E62" s="5" t="s">
        <v>12</v>
      </c>
      <c r="F62" s="4">
        <v>16255</v>
      </c>
      <c r="G62" s="4">
        <v>19725</v>
      </c>
      <c r="H62" s="4">
        <v>354683</v>
      </c>
      <c r="I62" s="4">
        <v>108338</v>
      </c>
      <c r="J62" s="4">
        <v>10363</v>
      </c>
      <c r="K62" s="5" t="s">
        <v>12</v>
      </c>
    </row>
    <row r="63" spans="1:11" ht="19.2" thickTop="1" thickBot="1" x14ac:dyDescent="0.3">
      <c r="A63" s="2" t="s">
        <v>72</v>
      </c>
      <c r="B63" s="4">
        <v>2375840</v>
      </c>
      <c r="C63" s="4">
        <v>135370</v>
      </c>
      <c r="D63" s="4">
        <v>250225</v>
      </c>
      <c r="E63" s="4">
        <v>212745</v>
      </c>
      <c r="F63" s="4">
        <v>182730</v>
      </c>
      <c r="G63" s="4">
        <v>918345</v>
      </c>
      <c r="H63" s="4">
        <v>557215</v>
      </c>
      <c r="I63" s="4">
        <v>70507</v>
      </c>
      <c r="J63" s="4">
        <v>48703</v>
      </c>
      <c r="K63" s="5" t="s">
        <v>12</v>
      </c>
    </row>
    <row r="64" spans="1:11" ht="19.2" thickTop="1" thickBot="1" x14ac:dyDescent="0.3">
      <c r="A64" s="2" t="s">
        <v>73</v>
      </c>
      <c r="B64" s="4">
        <v>136829</v>
      </c>
      <c r="C64" s="5" t="s">
        <v>12</v>
      </c>
      <c r="D64" s="5" t="s">
        <v>12</v>
      </c>
      <c r="E64" s="4">
        <v>13628</v>
      </c>
      <c r="F64" s="4">
        <v>31859</v>
      </c>
      <c r="G64" s="5" t="s">
        <v>12</v>
      </c>
      <c r="H64" s="5" t="s">
        <v>12</v>
      </c>
      <c r="I64" s="4">
        <v>42195</v>
      </c>
      <c r="J64" s="4">
        <v>49146</v>
      </c>
      <c r="K64" s="5" t="s">
        <v>12</v>
      </c>
    </row>
    <row r="65" spans="1:11" ht="19.2" thickTop="1" thickBot="1" x14ac:dyDescent="0.3">
      <c r="A65" s="2" t="s">
        <v>74</v>
      </c>
      <c r="B65" s="4">
        <v>938235</v>
      </c>
      <c r="C65" s="5" t="s">
        <v>12</v>
      </c>
      <c r="D65" s="4">
        <v>63989</v>
      </c>
      <c r="E65" s="5" t="s">
        <v>12</v>
      </c>
      <c r="F65" s="4">
        <v>9524</v>
      </c>
      <c r="G65" s="4">
        <v>145356</v>
      </c>
      <c r="H65" s="4">
        <v>475059</v>
      </c>
      <c r="I65" s="4">
        <v>117943</v>
      </c>
      <c r="J65" s="4">
        <v>126364</v>
      </c>
      <c r="K65" s="5" t="s">
        <v>12</v>
      </c>
    </row>
    <row r="66" spans="1:11" ht="19.2" thickTop="1" thickBot="1" x14ac:dyDescent="0.3">
      <c r="A66" s="2" t="s">
        <v>75</v>
      </c>
      <c r="B66" s="4">
        <v>2066001</v>
      </c>
      <c r="C66" s="4">
        <v>69205</v>
      </c>
      <c r="D66" s="4">
        <v>239156</v>
      </c>
      <c r="E66" s="4">
        <v>47832</v>
      </c>
      <c r="F66" s="4">
        <v>205382</v>
      </c>
      <c r="G66" s="4">
        <v>407073</v>
      </c>
      <c r="H66" s="4">
        <v>442239</v>
      </c>
      <c r="I66" s="4">
        <v>398225</v>
      </c>
      <c r="J66" s="4">
        <v>175656</v>
      </c>
      <c r="K66" s="4">
        <v>81233</v>
      </c>
    </row>
    <row r="67" spans="1:11" ht="19.2" thickTop="1" thickBot="1" x14ac:dyDescent="0.3">
      <c r="A67" s="2" t="s">
        <v>76</v>
      </c>
      <c r="B67" s="4">
        <v>5796824</v>
      </c>
      <c r="C67" s="4">
        <v>355758</v>
      </c>
      <c r="D67" s="4">
        <v>431620</v>
      </c>
      <c r="E67" s="4">
        <v>512313</v>
      </c>
      <c r="F67" s="4">
        <v>892457</v>
      </c>
      <c r="G67" s="4">
        <v>1116836</v>
      </c>
      <c r="H67" s="4">
        <v>735168</v>
      </c>
      <c r="I67" s="4">
        <v>1746454</v>
      </c>
      <c r="J67" s="4">
        <v>6216</v>
      </c>
      <c r="K67" s="5" t="s">
        <v>12</v>
      </c>
    </row>
    <row r="68" spans="1:11" ht="19.2" thickTop="1" thickBot="1" x14ac:dyDescent="0.3">
      <c r="A68" s="2" t="s">
        <v>77</v>
      </c>
      <c r="B68" s="4">
        <v>1504920</v>
      </c>
      <c r="C68" s="4">
        <v>30057</v>
      </c>
      <c r="D68" s="5" t="s">
        <v>12</v>
      </c>
      <c r="E68" s="5" t="s">
        <v>12</v>
      </c>
      <c r="F68" s="4">
        <v>172233</v>
      </c>
      <c r="G68" s="4">
        <v>52075</v>
      </c>
      <c r="H68" s="4">
        <v>437202</v>
      </c>
      <c r="I68" s="4">
        <v>505082</v>
      </c>
      <c r="J68" s="4">
        <v>250674</v>
      </c>
      <c r="K68" s="4">
        <v>57597</v>
      </c>
    </row>
    <row r="69" spans="1:11" ht="19.2" thickTop="1" thickBot="1" x14ac:dyDescent="0.3">
      <c r="A69" s="2" t="s">
        <v>78</v>
      </c>
      <c r="B69" s="4">
        <v>4139270</v>
      </c>
      <c r="C69" s="4">
        <v>99629</v>
      </c>
      <c r="D69" s="4">
        <v>208884</v>
      </c>
      <c r="E69" s="4">
        <v>188331</v>
      </c>
      <c r="F69" s="4">
        <v>389065</v>
      </c>
      <c r="G69" s="4">
        <v>1046923</v>
      </c>
      <c r="H69" s="4">
        <v>831158</v>
      </c>
      <c r="I69" s="4">
        <v>1218270</v>
      </c>
      <c r="J69" s="4">
        <v>95040</v>
      </c>
      <c r="K69" s="4">
        <v>61971</v>
      </c>
    </row>
    <row r="70" spans="1:11" ht="19.2" thickTop="1" thickBot="1" x14ac:dyDescent="0.3">
      <c r="A70" s="2" t="s">
        <v>79</v>
      </c>
      <c r="B70" s="4">
        <v>423521</v>
      </c>
      <c r="C70" s="5" t="s">
        <v>12</v>
      </c>
      <c r="D70" s="4">
        <v>6837</v>
      </c>
      <c r="E70" s="4">
        <v>26255</v>
      </c>
      <c r="F70" s="5" t="s">
        <v>12</v>
      </c>
      <c r="G70" s="4">
        <v>2269</v>
      </c>
      <c r="H70" s="4">
        <v>236167</v>
      </c>
      <c r="I70" s="4">
        <v>139065</v>
      </c>
      <c r="J70" s="4">
        <v>12928</v>
      </c>
      <c r="K70" s="5" t="s">
        <v>12</v>
      </c>
    </row>
    <row r="71" spans="1:11" ht="19.2" thickTop="1" thickBot="1" x14ac:dyDescent="0.3">
      <c r="A71" s="2" t="s">
        <v>80</v>
      </c>
      <c r="B71" s="4">
        <v>550457</v>
      </c>
      <c r="C71" s="4">
        <v>6944</v>
      </c>
      <c r="D71" s="4">
        <v>24128</v>
      </c>
      <c r="E71" s="5" t="s">
        <v>12</v>
      </c>
      <c r="F71" s="4">
        <v>65573</v>
      </c>
      <c r="G71" s="4">
        <v>110418</v>
      </c>
      <c r="H71" s="4">
        <v>48473</v>
      </c>
      <c r="I71" s="4">
        <v>119628</v>
      </c>
      <c r="J71" s="4">
        <v>115133</v>
      </c>
      <c r="K71" s="4">
        <v>60160</v>
      </c>
    </row>
    <row r="72" spans="1:11" ht="19.2" thickTop="1" thickBot="1" x14ac:dyDescent="0.3">
      <c r="A72" s="2" t="s">
        <v>81</v>
      </c>
      <c r="B72" s="4">
        <v>1566144</v>
      </c>
      <c r="C72" s="5" t="s">
        <v>12</v>
      </c>
      <c r="D72" s="4">
        <v>5975</v>
      </c>
      <c r="E72" s="4">
        <v>35673</v>
      </c>
      <c r="F72" s="4">
        <v>222860</v>
      </c>
      <c r="G72" s="4">
        <v>328790</v>
      </c>
      <c r="H72" s="4">
        <v>233977</v>
      </c>
      <c r="I72" s="4">
        <v>709817</v>
      </c>
      <c r="J72" s="4">
        <v>29052</v>
      </c>
      <c r="K72" s="5" t="s">
        <v>12</v>
      </c>
    </row>
    <row r="73" spans="1:11" ht="19.2" thickTop="1" thickBot="1" x14ac:dyDescent="0.3">
      <c r="A73" s="2" t="s">
        <v>82</v>
      </c>
      <c r="B73" s="4">
        <v>479014</v>
      </c>
      <c r="C73" s="5" t="s">
        <v>12</v>
      </c>
      <c r="D73" s="4">
        <v>11630</v>
      </c>
      <c r="E73" s="4">
        <v>12786</v>
      </c>
      <c r="F73" s="4">
        <v>12677</v>
      </c>
      <c r="G73" s="4">
        <v>28649</v>
      </c>
      <c r="H73" s="4">
        <v>234149</v>
      </c>
      <c r="I73" s="4">
        <v>179123</v>
      </c>
      <c r="J73" s="5" t="s">
        <v>12</v>
      </c>
      <c r="K73" s="5" t="s">
        <v>12</v>
      </c>
    </row>
    <row r="74" spans="1:11" ht="19.2" thickTop="1" thickBot="1" x14ac:dyDescent="0.3">
      <c r="A74" s="2" t="s">
        <v>83</v>
      </c>
      <c r="B74" s="4">
        <v>549786</v>
      </c>
      <c r="C74" s="4">
        <v>6198</v>
      </c>
      <c r="D74" s="5" t="s">
        <v>12</v>
      </c>
      <c r="E74" s="4">
        <v>24520</v>
      </c>
      <c r="F74" s="4">
        <v>9492</v>
      </c>
      <c r="G74" s="4">
        <v>90982</v>
      </c>
      <c r="H74" s="4">
        <v>206797</v>
      </c>
      <c r="I74" s="4">
        <v>211798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8172465</v>
      </c>
      <c r="C75" s="4">
        <v>474132</v>
      </c>
      <c r="D75" s="4">
        <v>424660</v>
      </c>
      <c r="E75" s="4">
        <v>335687</v>
      </c>
      <c r="F75" s="4">
        <v>733777</v>
      </c>
      <c r="G75" s="4">
        <v>1921876</v>
      </c>
      <c r="H75" s="4">
        <v>1350632</v>
      </c>
      <c r="I75" s="4">
        <v>1822416</v>
      </c>
      <c r="J75" s="4">
        <v>631532</v>
      </c>
      <c r="K75" s="4">
        <v>477753</v>
      </c>
    </row>
    <row r="76" spans="1:11" ht="19.2" thickTop="1" thickBot="1" x14ac:dyDescent="0.3">
      <c r="A76" s="2" t="s">
        <v>85</v>
      </c>
      <c r="B76" s="4">
        <v>3455329</v>
      </c>
      <c r="C76" s="4">
        <v>185732</v>
      </c>
      <c r="D76" s="4">
        <v>41973</v>
      </c>
      <c r="E76" s="4">
        <v>4763</v>
      </c>
      <c r="F76" s="4">
        <v>30506</v>
      </c>
      <c r="G76" s="4">
        <v>545496</v>
      </c>
      <c r="H76" s="4">
        <v>492164</v>
      </c>
      <c r="I76" s="4">
        <v>1209136</v>
      </c>
      <c r="J76" s="4">
        <v>291828</v>
      </c>
      <c r="K76" s="4">
        <v>653729</v>
      </c>
    </row>
    <row r="77" spans="1:11" ht="19.2" thickTop="1" thickBot="1" x14ac:dyDescent="0.3">
      <c r="A77" s="2" t="s">
        <v>86</v>
      </c>
      <c r="B77" s="4">
        <v>513432</v>
      </c>
      <c r="C77" s="4">
        <v>11703</v>
      </c>
      <c r="D77" s="4">
        <v>55596</v>
      </c>
      <c r="E77" s="5" t="s">
        <v>12</v>
      </c>
      <c r="F77" s="4">
        <v>38486</v>
      </c>
      <c r="G77" s="4">
        <v>96045</v>
      </c>
      <c r="H77" s="4">
        <v>106955</v>
      </c>
      <c r="I77" s="4">
        <v>117530</v>
      </c>
      <c r="J77" s="4">
        <v>70889</v>
      </c>
      <c r="K77" s="4">
        <v>16228</v>
      </c>
    </row>
    <row r="78" spans="1:11" ht="19.2" thickTop="1" thickBot="1" x14ac:dyDescent="0.3">
      <c r="A78" s="2" t="s">
        <v>87</v>
      </c>
      <c r="B78" s="4">
        <v>206461</v>
      </c>
      <c r="C78" s="4">
        <v>34498</v>
      </c>
      <c r="D78" s="5" t="s">
        <v>12</v>
      </c>
      <c r="E78" s="5" t="s">
        <v>12</v>
      </c>
      <c r="F78" s="4">
        <v>46344</v>
      </c>
      <c r="G78" s="4">
        <v>26673</v>
      </c>
      <c r="H78" s="4">
        <v>37758</v>
      </c>
      <c r="I78" s="4">
        <v>16322</v>
      </c>
      <c r="J78" s="4">
        <v>44865</v>
      </c>
      <c r="K78" s="5" t="s">
        <v>12</v>
      </c>
    </row>
    <row r="79" spans="1:11" ht="19.2" thickTop="1" thickBot="1" x14ac:dyDescent="0.3">
      <c r="A79" s="2" t="s">
        <v>88</v>
      </c>
      <c r="B79" s="4">
        <v>1639612</v>
      </c>
      <c r="C79" s="4">
        <v>31388</v>
      </c>
      <c r="D79" s="4">
        <v>52115</v>
      </c>
      <c r="E79" s="4">
        <v>107253</v>
      </c>
      <c r="F79" s="4">
        <v>79815</v>
      </c>
      <c r="G79" s="4">
        <v>393097</v>
      </c>
      <c r="H79" s="4">
        <v>280322</v>
      </c>
      <c r="I79" s="4">
        <v>413989</v>
      </c>
      <c r="J79" s="4">
        <v>180582</v>
      </c>
      <c r="K79" s="4">
        <v>101051</v>
      </c>
    </row>
    <row r="80" spans="1:11" ht="19.2" thickTop="1" thickBot="1" x14ac:dyDescent="0.3">
      <c r="A80" s="2" t="s">
        <v>89</v>
      </c>
      <c r="B80" s="4">
        <v>59423</v>
      </c>
      <c r="C80" s="5" t="s">
        <v>12</v>
      </c>
      <c r="D80" s="5" t="s">
        <v>12</v>
      </c>
      <c r="E80" s="5" t="s">
        <v>12</v>
      </c>
      <c r="F80" s="4">
        <v>13540</v>
      </c>
      <c r="G80" s="4">
        <v>14447</v>
      </c>
      <c r="H80" s="5" t="s">
        <v>12</v>
      </c>
      <c r="I80" s="4">
        <v>31437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17202072</v>
      </c>
      <c r="C81" s="4">
        <v>429927</v>
      </c>
      <c r="D81" s="4">
        <v>1081597</v>
      </c>
      <c r="E81" s="4">
        <v>477601</v>
      </c>
      <c r="F81" s="4">
        <v>1125608</v>
      </c>
      <c r="G81" s="4">
        <v>2204367</v>
      </c>
      <c r="H81" s="4">
        <v>2179589</v>
      </c>
      <c r="I81" s="4">
        <v>3858194</v>
      </c>
      <c r="J81" s="4">
        <v>1922770</v>
      </c>
      <c r="K81" s="4">
        <v>3922419</v>
      </c>
    </row>
    <row r="82" spans="1:11" ht="19.2" thickTop="1" thickBot="1" x14ac:dyDescent="0.3">
      <c r="A82" s="2" t="s">
        <v>91</v>
      </c>
      <c r="B82" s="4">
        <v>22527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22527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3334559</v>
      </c>
      <c r="C83" s="4">
        <v>140885</v>
      </c>
      <c r="D83" s="4">
        <v>305523</v>
      </c>
      <c r="E83" s="4">
        <v>88549</v>
      </c>
      <c r="F83" s="4">
        <v>329444</v>
      </c>
      <c r="G83" s="4">
        <v>1163580</v>
      </c>
      <c r="H83" s="4">
        <v>985663</v>
      </c>
      <c r="I83" s="4">
        <v>320915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1632028</v>
      </c>
      <c r="C84" s="4">
        <v>98137</v>
      </c>
      <c r="D84" s="4">
        <v>66447</v>
      </c>
      <c r="E84" s="4">
        <v>31981</v>
      </c>
      <c r="F84" s="4">
        <v>136876</v>
      </c>
      <c r="G84" s="4">
        <v>613544</v>
      </c>
      <c r="H84" s="4">
        <v>405689</v>
      </c>
      <c r="I84" s="4">
        <v>279355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4219381</v>
      </c>
      <c r="C85" s="4">
        <v>82809</v>
      </c>
      <c r="D85" s="4">
        <v>77449</v>
      </c>
      <c r="E85" s="4">
        <v>214703</v>
      </c>
      <c r="F85" s="4">
        <v>155775</v>
      </c>
      <c r="G85" s="4">
        <v>1007137</v>
      </c>
      <c r="H85" s="4">
        <v>671894</v>
      </c>
      <c r="I85" s="4">
        <v>1303518</v>
      </c>
      <c r="J85" s="4">
        <v>423707</v>
      </c>
      <c r="K85" s="4">
        <v>282388</v>
      </c>
    </row>
    <row r="86" spans="1:11" ht="19.2" thickTop="1" thickBot="1" x14ac:dyDescent="0.3">
      <c r="A86" s="2" t="s">
        <v>95</v>
      </c>
      <c r="B86" s="4">
        <v>298578</v>
      </c>
      <c r="C86" s="5" t="s">
        <v>12</v>
      </c>
      <c r="D86" s="5" t="s">
        <v>12</v>
      </c>
      <c r="E86" s="5" t="s">
        <v>12</v>
      </c>
      <c r="F86" s="4">
        <v>55588</v>
      </c>
      <c r="G86" s="4">
        <v>9779</v>
      </c>
      <c r="H86" s="4">
        <v>66133</v>
      </c>
      <c r="I86" s="4">
        <v>167078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201431</v>
      </c>
      <c r="C87" s="5" t="s">
        <v>12</v>
      </c>
      <c r="D87" s="5" t="s">
        <v>12</v>
      </c>
      <c r="E87" s="5" t="s">
        <v>12</v>
      </c>
      <c r="F87" s="4">
        <v>62936</v>
      </c>
      <c r="G87" s="4">
        <v>74548</v>
      </c>
      <c r="H87" s="4">
        <v>36598</v>
      </c>
      <c r="I87" s="4">
        <v>27349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313802</v>
      </c>
      <c r="C88" s="4">
        <v>29082</v>
      </c>
      <c r="D88" s="4">
        <v>44039</v>
      </c>
      <c r="E88" s="4">
        <v>13897</v>
      </c>
      <c r="F88" s="4">
        <v>119222</v>
      </c>
      <c r="G88" s="4">
        <v>28615</v>
      </c>
      <c r="H88" s="4">
        <v>71305</v>
      </c>
      <c r="I88" s="4">
        <v>7642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125271</v>
      </c>
      <c r="C89" s="4">
        <v>5316</v>
      </c>
      <c r="D89" s="4">
        <v>7123</v>
      </c>
      <c r="E89" s="5" t="s">
        <v>12</v>
      </c>
      <c r="F89" s="4">
        <v>19044</v>
      </c>
      <c r="G89" s="4">
        <v>44837</v>
      </c>
      <c r="H89" s="4">
        <v>20903</v>
      </c>
      <c r="I89" s="4">
        <v>28048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334773</v>
      </c>
      <c r="C90" s="5" t="s">
        <v>12</v>
      </c>
      <c r="D90" s="4">
        <v>17937</v>
      </c>
      <c r="E90" s="4">
        <v>8756</v>
      </c>
      <c r="F90" s="4">
        <v>9590</v>
      </c>
      <c r="G90" s="4">
        <v>81974</v>
      </c>
      <c r="H90" s="4">
        <v>30226</v>
      </c>
      <c r="I90" s="4">
        <v>66598</v>
      </c>
      <c r="J90" s="4">
        <v>64812</v>
      </c>
      <c r="K90" s="4">
        <v>54879</v>
      </c>
    </row>
    <row r="91" spans="1:11" ht="19.2" thickTop="1" thickBot="1" x14ac:dyDescent="0.3">
      <c r="A91" s="2" t="s">
        <v>100</v>
      </c>
      <c r="B91" s="4">
        <v>216880</v>
      </c>
      <c r="C91" s="5" t="s">
        <v>12</v>
      </c>
      <c r="D91" s="5" t="s">
        <v>12</v>
      </c>
      <c r="E91" s="5" t="s">
        <v>12</v>
      </c>
      <c r="F91" s="4">
        <v>10711</v>
      </c>
      <c r="G91" s="4">
        <v>10342</v>
      </c>
      <c r="H91" s="4">
        <v>44693</v>
      </c>
      <c r="I91" s="4">
        <v>124698</v>
      </c>
      <c r="J91" s="4">
        <v>26435</v>
      </c>
      <c r="K91" s="5" t="s">
        <v>12</v>
      </c>
    </row>
    <row r="92" spans="1:11" ht="19.2" thickTop="1" thickBot="1" x14ac:dyDescent="0.3">
      <c r="A92" s="2" t="s">
        <v>101</v>
      </c>
      <c r="B92" s="4">
        <v>9872374</v>
      </c>
      <c r="C92" s="4">
        <v>569605</v>
      </c>
      <c r="D92" s="4">
        <v>443145</v>
      </c>
      <c r="E92" s="4">
        <v>382660</v>
      </c>
      <c r="F92" s="4">
        <v>1780991</v>
      </c>
      <c r="G92" s="4">
        <v>2081109</v>
      </c>
      <c r="H92" s="4">
        <v>1739906</v>
      </c>
      <c r="I92" s="4">
        <v>2400520</v>
      </c>
      <c r="J92" s="4">
        <v>419827</v>
      </c>
      <c r="K92" s="4">
        <v>54611</v>
      </c>
    </row>
    <row r="93" spans="1:11" ht="19.2" thickTop="1" thickBot="1" x14ac:dyDescent="0.3">
      <c r="A93" s="2" t="s">
        <v>102</v>
      </c>
      <c r="B93" s="4">
        <v>424490</v>
      </c>
      <c r="C93" s="5" t="s">
        <v>12</v>
      </c>
      <c r="D93" s="5" t="s">
        <v>12</v>
      </c>
      <c r="E93" s="4">
        <v>3161</v>
      </c>
      <c r="F93" s="4">
        <v>35948</v>
      </c>
      <c r="G93" s="4">
        <v>94152</v>
      </c>
      <c r="H93" s="4">
        <v>12183</v>
      </c>
      <c r="I93" s="4">
        <v>167321</v>
      </c>
      <c r="J93" s="4">
        <v>106911</v>
      </c>
      <c r="K93" s="4">
        <v>4813</v>
      </c>
    </row>
    <row r="94" spans="1:11" ht="19.2" thickTop="1" thickBot="1" x14ac:dyDescent="0.3">
      <c r="A94" s="2" t="s">
        <v>103</v>
      </c>
      <c r="B94" s="4">
        <v>107401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91448</v>
      </c>
      <c r="I94" s="4">
        <v>15952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3851552</v>
      </c>
      <c r="C95" s="4">
        <v>139886</v>
      </c>
      <c r="D95" s="4">
        <v>194878</v>
      </c>
      <c r="E95" s="4">
        <v>242001</v>
      </c>
      <c r="F95" s="4">
        <v>548175</v>
      </c>
      <c r="G95" s="4">
        <v>326125</v>
      </c>
      <c r="H95" s="4">
        <v>449477</v>
      </c>
      <c r="I95" s="4">
        <v>879544</v>
      </c>
      <c r="J95" s="4">
        <v>579517</v>
      </c>
      <c r="K95" s="4">
        <v>491948</v>
      </c>
    </row>
    <row r="96" spans="1:11" ht="19.2" thickTop="1" thickBot="1" x14ac:dyDescent="0.3">
      <c r="A96" s="2" t="s">
        <v>105</v>
      </c>
      <c r="B96" s="4">
        <v>192163</v>
      </c>
      <c r="C96" s="5" t="s">
        <v>12</v>
      </c>
      <c r="D96" s="5" t="s">
        <v>12</v>
      </c>
      <c r="E96" s="4">
        <v>13947</v>
      </c>
      <c r="F96" s="4">
        <v>64033</v>
      </c>
      <c r="G96" s="4">
        <v>86290</v>
      </c>
      <c r="H96" s="5" t="s">
        <v>12</v>
      </c>
      <c r="I96" s="4">
        <v>27892</v>
      </c>
      <c r="J96" s="5" t="s">
        <v>12</v>
      </c>
      <c r="K96" s="5" t="s">
        <v>12</v>
      </c>
    </row>
    <row r="97" spans="1:11" ht="19.2" thickTop="1" thickBot="1" x14ac:dyDescent="0.3">
      <c r="A97" s="2" t="s">
        <v>106</v>
      </c>
      <c r="B97" s="4">
        <v>228781</v>
      </c>
      <c r="C97" s="4">
        <v>17198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68442</v>
      </c>
      <c r="I97" s="4">
        <v>126763</v>
      </c>
      <c r="J97" s="4">
        <v>13855</v>
      </c>
      <c r="K97" s="4">
        <v>2523</v>
      </c>
    </row>
    <row r="98" spans="1:11" ht="19.2" thickTop="1" thickBot="1" x14ac:dyDescent="0.3">
      <c r="A98" s="2" t="s">
        <v>107</v>
      </c>
      <c r="B98" s="4">
        <v>399901</v>
      </c>
      <c r="C98" s="5" t="s">
        <v>12</v>
      </c>
      <c r="D98" s="5" t="s">
        <v>12</v>
      </c>
      <c r="E98" s="4">
        <v>9190</v>
      </c>
      <c r="F98" s="5" t="s">
        <v>12</v>
      </c>
      <c r="G98" s="4">
        <v>76044</v>
      </c>
      <c r="H98" s="4">
        <v>97838</v>
      </c>
      <c r="I98" s="4">
        <v>118465</v>
      </c>
      <c r="J98" s="4">
        <v>62510</v>
      </c>
      <c r="K98" s="4">
        <v>35855</v>
      </c>
    </row>
    <row r="99" spans="1:11" ht="19.2" thickTop="1" thickBot="1" x14ac:dyDescent="0.3">
      <c r="A99" s="2" t="s">
        <v>108</v>
      </c>
      <c r="B99" s="4">
        <v>290251</v>
      </c>
      <c r="C99" s="5" t="s">
        <v>12</v>
      </c>
      <c r="D99" s="4">
        <v>85578</v>
      </c>
      <c r="E99" s="4">
        <v>15639</v>
      </c>
      <c r="F99" s="4">
        <v>34561</v>
      </c>
      <c r="G99" s="4">
        <v>66790</v>
      </c>
      <c r="H99" s="4">
        <v>49073</v>
      </c>
      <c r="I99" s="4">
        <v>31691</v>
      </c>
      <c r="J99" s="4">
        <v>6919</v>
      </c>
      <c r="K99" s="5" t="s">
        <v>12</v>
      </c>
    </row>
    <row r="100" spans="1:11" ht="19.2" thickTop="1" thickBot="1" x14ac:dyDescent="0.3">
      <c r="A100" s="2" t="s">
        <v>109</v>
      </c>
      <c r="B100" s="4">
        <v>1385130</v>
      </c>
      <c r="C100" s="4">
        <v>18796</v>
      </c>
      <c r="D100" s="4">
        <v>17210</v>
      </c>
      <c r="E100" s="4">
        <v>33577</v>
      </c>
      <c r="F100" s="4">
        <v>79352</v>
      </c>
      <c r="G100" s="4">
        <v>240025</v>
      </c>
      <c r="H100" s="4">
        <v>378704</v>
      </c>
      <c r="I100" s="4">
        <v>360466</v>
      </c>
      <c r="J100" s="4">
        <v>164199</v>
      </c>
      <c r="K100" s="4">
        <v>92800</v>
      </c>
    </row>
    <row r="101" spans="1:11" ht="19.2" thickTop="1" thickBot="1" x14ac:dyDescent="0.3">
      <c r="A101" s="2" t="s">
        <v>110</v>
      </c>
      <c r="B101" s="4">
        <v>148337</v>
      </c>
      <c r="C101" s="5" t="s">
        <v>12</v>
      </c>
      <c r="D101" s="5" t="s">
        <v>12</v>
      </c>
      <c r="E101" s="5" t="s">
        <v>12</v>
      </c>
      <c r="F101" s="4">
        <v>13915</v>
      </c>
      <c r="G101" s="4">
        <v>36130</v>
      </c>
      <c r="H101" s="4">
        <v>19764</v>
      </c>
      <c r="I101" s="4">
        <v>40318</v>
      </c>
      <c r="J101" s="4">
        <v>24497</v>
      </c>
      <c r="K101" s="4">
        <v>13713</v>
      </c>
    </row>
    <row r="102" spans="1:11" ht="19.2" thickTop="1" thickBot="1" x14ac:dyDescent="0.3">
      <c r="A102" s="2" t="s">
        <v>111</v>
      </c>
      <c r="B102" s="4">
        <v>637195</v>
      </c>
      <c r="C102" s="4">
        <v>18235</v>
      </c>
      <c r="D102" s="4">
        <v>14780</v>
      </c>
      <c r="E102" s="4">
        <v>26325</v>
      </c>
      <c r="F102" s="4">
        <v>32975</v>
      </c>
      <c r="G102" s="4">
        <v>71787</v>
      </c>
      <c r="H102" s="4">
        <v>73139</v>
      </c>
      <c r="I102" s="4">
        <v>328064</v>
      </c>
      <c r="J102" s="4">
        <v>60008</v>
      </c>
      <c r="K102" s="4">
        <v>11882</v>
      </c>
    </row>
    <row r="103" spans="1:11" ht="19.2" thickTop="1" thickBot="1" x14ac:dyDescent="0.3">
      <c r="A103" s="2" t="s">
        <v>112</v>
      </c>
      <c r="B103" s="4">
        <v>71768</v>
      </c>
      <c r="C103" s="5" t="s">
        <v>12</v>
      </c>
      <c r="D103" s="4">
        <v>8743</v>
      </c>
      <c r="E103" s="5" t="s">
        <v>12</v>
      </c>
      <c r="F103" s="4">
        <v>3304</v>
      </c>
      <c r="G103" s="4">
        <v>6058</v>
      </c>
      <c r="H103" s="5" t="s">
        <v>12</v>
      </c>
      <c r="I103" s="4">
        <v>46753</v>
      </c>
      <c r="J103" s="5" t="s">
        <v>12</v>
      </c>
      <c r="K103" s="4">
        <v>6910</v>
      </c>
    </row>
    <row r="104" spans="1:11" ht="19.2" thickTop="1" thickBot="1" x14ac:dyDescent="0.3">
      <c r="A104" s="2" t="s">
        <v>113</v>
      </c>
      <c r="B104" s="4">
        <v>610572</v>
      </c>
      <c r="C104" s="5" t="s">
        <v>12</v>
      </c>
      <c r="D104" s="5" t="s">
        <v>12</v>
      </c>
      <c r="E104" s="4">
        <v>7041</v>
      </c>
      <c r="F104" s="4">
        <v>39677</v>
      </c>
      <c r="G104" s="4">
        <v>82987</v>
      </c>
      <c r="H104" s="4">
        <v>63329</v>
      </c>
      <c r="I104" s="4">
        <v>333983</v>
      </c>
      <c r="J104" s="4">
        <v>81085</v>
      </c>
      <c r="K104" s="4">
        <v>2470</v>
      </c>
    </row>
    <row r="105" spans="1:11" ht="19.2" thickTop="1" thickBot="1" x14ac:dyDescent="0.3">
      <c r="A105" s="2" t="s">
        <v>114</v>
      </c>
      <c r="B105" s="4">
        <v>2176857</v>
      </c>
      <c r="C105" s="4">
        <v>23747</v>
      </c>
      <c r="D105" s="4">
        <v>20799</v>
      </c>
      <c r="E105" s="4">
        <v>89069</v>
      </c>
      <c r="F105" s="4">
        <v>80718</v>
      </c>
      <c r="G105" s="4">
        <v>456741</v>
      </c>
      <c r="H105" s="4">
        <v>566791</v>
      </c>
      <c r="I105" s="4">
        <v>777234</v>
      </c>
      <c r="J105" s="4">
        <v>139973</v>
      </c>
      <c r="K105" s="4">
        <v>21784</v>
      </c>
    </row>
    <row r="106" spans="1:11" ht="19.2" thickTop="1" thickBot="1" x14ac:dyDescent="0.3">
      <c r="A106" s="2" t="s">
        <v>115</v>
      </c>
      <c r="B106" s="4">
        <v>186862</v>
      </c>
      <c r="C106" s="5" t="s">
        <v>12</v>
      </c>
      <c r="D106" s="5" t="s">
        <v>12</v>
      </c>
      <c r="E106" s="5" t="s">
        <v>12</v>
      </c>
      <c r="F106" s="4">
        <v>38566</v>
      </c>
      <c r="G106" s="4">
        <v>15143</v>
      </c>
      <c r="H106" s="4">
        <v>44856</v>
      </c>
      <c r="I106" s="4">
        <v>52117</v>
      </c>
      <c r="J106" s="4">
        <v>34218</v>
      </c>
      <c r="K106" s="4">
        <v>1962</v>
      </c>
    </row>
    <row r="107" spans="1:11" ht="19.2" thickTop="1" thickBot="1" x14ac:dyDescent="0.3">
      <c r="A107" s="2" t="s">
        <v>116</v>
      </c>
      <c r="B107" s="4">
        <v>419698</v>
      </c>
      <c r="C107" s="4">
        <v>14141</v>
      </c>
      <c r="D107" s="5" t="s">
        <v>12</v>
      </c>
      <c r="E107" s="4">
        <v>29089</v>
      </c>
      <c r="F107" s="4">
        <v>6569</v>
      </c>
      <c r="G107" s="4">
        <v>152472</v>
      </c>
      <c r="H107" s="4">
        <v>62309</v>
      </c>
      <c r="I107" s="4">
        <v>142384</v>
      </c>
      <c r="J107" s="4">
        <v>8785</v>
      </c>
      <c r="K107" s="4">
        <v>3948</v>
      </c>
    </row>
    <row r="108" spans="1:11" ht="19.2" thickTop="1" thickBot="1" x14ac:dyDescent="0.3">
      <c r="A108" s="2" t="s">
        <v>117</v>
      </c>
      <c r="B108" s="4">
        <v>2547662</v>
      </c>
      <c r="C108" s="4">
        <v>3678</v>
      </c>
      <c r="D108" s="4">
        <v>23795</v>
      </c>
      <c r="E108" s="4">
        <v>2157</v>
      </c>
      <c r="F108" s="4">
        <v>85428</v>
      </c>
      <c r="G108" s="4">
        <v>256828</v>
      </c>
      <c r="H108" s="4">
        <v>327034</v>
      </c>
      <c r="I108" s="4">
        <v>1308879</v>
      </c>
      <c r="J108" s="4">
        <v>328924</v>
      </c>
      <c r="K108" s="4">
        <v>210939</v>
      </c>
    </row>
    <row r="109" spans="1:11" ht="19.2" thickTop="1" thickBot="1" x14ac:dyDescent="0.3">
      <c r="A109" s="2" t="s">
        <v>118</v>
      </c>
      <c r="B109" s="4">
        <v>99634</v>
      </c>
      <c r="C109" s="4">
        <v>1891</v>
      </c>
      <c r="D109" s="5" t="s">
        <v>12</v>
      </c>
      <c r="E109" s="5" t="s">
        <v>12</v>
      </c>
      <c r="F109" s="4">
        <v>3926</v>
      </c>
      <c r="G109" s="5" t="s">
        <v>12</v>
      </c>
      <c r="H109" s="4">
        <v>11858</v>
      </c>
      <c r="I109" s="4">
        <v>62451</v>
      </c>
      <c r="J109" s="4">
        <v>19507</v>
      </c>
      <c r="K109" s="5" t="s">
        <v>12</v>
      </c>
    </row>
    <row r="110" spans="1:11" ht="19.2" thickTop="1" thickBot="1" x14ac:dyDescent="0.3">
      <c r="A110" s="2" t="s">
        <v>119</v>
      </c>
      <c r="B110" s="4">
        <v>17650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4">
        <v>2131</v>
      </c>
      <c r="J110" s="4">
        <v>15520</v>
      </c>
      <c r="K110" s="5" t="s">
        <v>12</v>
      </c>
    </row>
    <row r="111" spans="1:11" ht="19.2" thickTop="1" thickBot="1" x14ac:dyDescent="0.3">
      <c r="A111" s="2" t="s">
        <v>120</v>
      </c>
      <c r="B111" s="4">
        <v>240945</v>
      </c>
      <c r="C111" s="4">
        <v>5403</v>
      </c>
      <c r="D111" s="5" t="s">
        <v>12</v>
      </c>
      <c r="E111" s="4">
        <v>15623</v>
      </c>
      <c r="F111" s="4">
        <v>25907</v>
      </c>
      <c r="G111" s="4">
        <v>44471</v>
      </c>
      <c r="H111" s="4">
        <v>23615</v>
      </c>
      <c r="I111" s="4">
        <v>84576</v>
      </c>
      <c r="J111" s="4">
        <v>12231</v>
      </c>
      <c r="K111" s="4">
        <v>29118</v>
      </c>
    </row>
    <row r="112" spans="1:11" ht="19.2" thickTop="1" thickBot="1" x14ac:dyDescent="0.3">
      <c r="A112" s="2" t="s">
        <v>121</v>
      </c>
      <c r="B112" s="4">
        <v>3400002</v>
      </c>
      <c r="C112" s="4">
        <v>86922</v>
      </c>
      <c r="D112" s="4">
        <v>42626</v>
      </c>
      <c r="E112" s="4">
        <v>90163</v>
      </c>
      <c r="F112" s="4">
        <v>200965</v>
      </c>
      <c r="G112" s="4">
        <v>545322</v>
      </c>
      <c r="H112" s="4">
        <v>609910</v>
      </c>
      <c r="I112" s="4">
        <v>1271125</v>
      </c>
      <c r="J112" s="4">
        <v>302592</v>
      </c>
      <c r="K112" s="4">
        <v>250378</v>
      </c>
    </row>
    <row r="113" spans="1:11" ht="19.2" thickTop="1" thickBot="1" x14ac:dyDescent="0.3">
      <c r="A113" s="2" t="s">
        <v>122</v>
      </c>
      <c r="B113" s="4">
        <v>51310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5" t="s">
        <v>12</v>
      </c>
      <c r="I113" s="4">
        <v>51310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2139939</v>
      </c>
      <c r="C114" s="4">
        <v>190195</v>
      </c>
      <c r="D114" s="4">
        <v>324837</v>
      </c>
      <c r="E114" s="4">
        <v>205922</v>
      </c>
      <c r="F114" s="4">
        <v>407577</v>
      </c>
      <c r="G114" s="4">
        <v>380533</v>
      </c>
      <c r="H114" s="4">
        <v>271778</v>
      </c>
      <c r="I114" s="4">
        <v>306570</v>
      </c>
      <c r="J114" s="4">
        <v>39987</v>
      </c>
      <c r="K114" s="4">
        <v>12540</v>
      </c>
    </row>
    <row r="115" spans="1:11" ht="19.2" thickTop="1" thickBot="1" x14ac:dyDescent="0.3">
      <c r="A115" s="2" t="s">
        <v>124</v>
      </c>
      <c r="B115" s="4">
        <v>2128268</v>
      </c>
      <c r="C115" s="4">
        <v>576286</v>
      </c>
      <c r="D115" s="4">
        <v>248339</v>
      </c>
      <c r="E115" s="4">
        <v>457576</v>
      </c>
      <c r="F115" s="4">
        <v>299532</v>
      </c>
      <c r="G115" s="4">
        <v>540075</v>
      </c>
      <c r="H115" s="5" t="s">
        <v>12</v>
      </c>
      <c r="I115" s="4">
        <v>6460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7407552</v>
      </c>
      <c r="C116" s="4">
        <v>858797</v>
      </c>
      <c r="D116" s="4">
        <v>696217</v>
      </c>
      <c r="E116" s="4">
        <v>954475</v>
      </c>
      <c r="F116" s="4">
        <v>1254838</v>
      </c>
      <c r="G116" s="4">
        <v>1678172</v>
      </c>
      <c r="H116" s="4">
        <v>477533</v>
      </c>
      <c r="I116" s="4">
        <v>1228263</v>
      </c>
      <c r="J116" s="4">
        <v>259257</v>
      </c>
      <c r="K116" s="5" t="s">
        <v>12</v>
      </c>
    </row>
    <row r="117" spans="1:11" ht="19.2" thickTop="1" thickBot="1" x14ac:dyDescent="0.3">
      <c r="A117" s="2" t="s">
        <v>126</v>
      </c>
      <c r="B117" s="4">
        <v>5330386</v>
      </c>
      <c r="C117" s="4">
        <v>937851</v>
      </c>
      <c r="D117" s="4">
        <v>842555</v>
      </c>
      <c r="E117" s="4">
        <v>1384922</v>
      </c>
      <c r="F117" s="4">
        <v>773321</v>
      </c>
      <c r="G117" s="4">
        <v>1310842</v>
      </c>
      <c r="H117" s="4">
        <v>80894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3480767</v>
      </c>
      <c r="C118" s="4">
        <v>467739</v>
      </c>
      <c r="D118" s="4">
        <v>892160</v>
      </c>
      <c r="E118" s="4">
        <v>904222</v>
      </c>
      <c r="F118" s="4">
        <v>390293</v>
      </c>
      <c r="G118" s="4">
        <v>744538</v>
      </c>
      <c r="H118" s="4">
        <v>81815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7920350</v>
      </c>
      <c r="C119" s="4">
        <v>884369</v>
      </c>
      <c r="D119" s="4">
        <v>1092486</v>
      </c>
      <c r="E119" s="4">
        <v>894656</v>
      </c>
      <c r="F119" s="4">
        <v>2002764</v>
      </c>
      <c r="G119" s="4">
        <v>1571620</v>
      </c>
      <c r="H119" s="4">
        <v>1151000</v>
      </c>
      <c r="I119" s="4">
        <v>323455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2312587</v>
      </c>
      <c r="C120" s="4">
        <v>71635</v>
      </c>
      <c r="D120" s="4">
        <v>189391</v>
      </c>
      <c r="E120" s="4">
        <v>170203</v>
      </c>
      <c r="F120" s="4">
        <v>496099</v>
      </c>
      <c r="G120" s="4">
        <v>456165</v>
      </c>
      <c r="H120" s="4">
        <v>474998</v>
      </c>
      <c r="I120" s="4">
        <v>415413</v>
      </c>
      <c r="J120" s="4">
        <v>20104</v>
      </c>
      <c r="K120" s="4">
        <v>18580</v>
      </c>
    </row>
    <row r="121" spans="1:11" ht="19.2" thickTop="1" thickBot="1" x14ac:dyDescent="0.3">
      <c r="A121" s="2" t="s">
        <v>130</v>
      </c>
      <c r="B121" s="4">
        <v>6708506</v>
      </c>
      <c r="C121" s="4">
        <v>573106</v>
      </c>
      <c r="D121" s="4">
        <v>722648</v>
      </c>
      <c r="E121" s="4">
        <v>1060470</v>
      </c>
      <c r="F121" s="4">
        <v>892823</v>
      </c>
      <c r="G121" s="4">
        <v>1459282</v>
      </c>
      <c r="H121" s="4">
        <v>1226393</v>
      </c>
      <c r="I121" s="4">
        <v>596253</v>
      </c>
      <c r="J121" s="4">
        <v>26205</v>
      </c>
      <c r="K121" s="4">
        <v>151326</v>
      </c>
    </row>
    <row r="122" spans="1:11" ht="19.2" thickTop="1" thickBot="1" x14ac:dyDescent="0.3">
      <c r="A122" s="2" t="s">
        <v>131</v>
      </c>
      <c r="B122" s="4">
        <v>3714620</v>
      </c>
      <c r="C122" s="4">
        <v>396885</v>
      </c>
      <c r="D122" s="4">
        <v>387249</v>
      </c>
      <c r="E122" s="4">
        <v>374478</v>
      </c>
      <c r="F122" s="4">
        <v>549489</v>
      </c>
      <c r="G122" s="4">
        <v>691335</v>
      </c>
      <c r="H122" s="4">
        <v>563509</v>
      </c>
      <c r="I122" s="4">
        <v>440330</v>
      </c>
      <c r="J122" s="4">
        <v>294714</v>
      </c>
      <c r="K122" s="4">
        <v>16630</v>
      </c>
    </row>
    <row r="123" spans="1:11" ht="19.2" thickTop="1" thickBot="1" x14ac:dyDescent="0.3">
      <c r="A123" s="2" t="s">
        <v>132</v>
      </c>
      <c r="B123" s="4">
        <v>21523821</v>
      </c>
      <c r="C123" s="4">
        <v>2670218</v>
      </c>
      <c r="D123" s="4">
        <v>4164443</v>
      </c>
      <c r="E123" s="4">
        <v>3283010</v>
      </c>
      <c r="F123" s="4">
        <v>4450233</v>
      </c>
      <c r="G123" s="4">
        <v>4993916</v>
      </c>
      <c r="H123" s="4">
        <v>981410</v>
      </c>
      <c r="I123" s="4">
        <v>877242</v>
      </c>
      <c r="J123" s="4">
        <v>40736</v>
      </c>
      <c r="K123" s="4">
        <v>62613</v>
      </c>
    </row>
    <row r="124" spans="1:11" ht="19.2" thickTop="1" thickBot="1" x14ac:dyDescent="0.3">
      <c r="A124" s="2" t="s">
        <v>133</v>
      </c>
      <c r="B124" s="4">
        <v>5760204</v>
      </c>
      <c r="C124" s="4">
        <v>445837</v>
      </c>
      <c r="D124" s="4">
        <v>625088</v>
      </c>
      <c r="E124" s="4">
        <v>497893</v>
      </c>
      <c r="F124" s="4">
        <v>922756</v>
      </c>
      <c r="G124" s="4">
        <v>1426258</v>
      </c>
      <c r="H124" s="4">
        <v>999231</v>
      </c>
      <c r="I124" s="4">
        <v>741994</v>
      </c>
      <c r="J124" s="4">
        <v>80522</v>
      </c>
      <c r="K124" s="4">
        <v>20624</v>
      </c>
    </row>
    <row r="125" spans="1:11" ht="19.2" thickTop="1" thickBot="1" x14ac:dyDescent="0.3">
      <c r="A125" s="2" t="s">
        <v>134</v>
      </c>
      <c r="B125" s="4">
        <v>1801718</v>
      </c>
      <c r="C125" s="4">
        <v>250626</v>
      </c>
      <c r="D125" s="4">
        <v>208749</v>
      </c>
      <c r="E125" s="4">
        <v>249267</v>
      </c>
      <c r="F125" s="4">
        <v>247107</v>
      </c>
      <c r="G125" s="4">
        <v>436163</v>
      </c>
      <c r="H125" s="4">
        <v>127566</v>
      </c>
      <c r="I125" s="4">
        <v>124055</v>
      </c>
      <c r="J125" s="4">
        <v>131015</v>
      </c>
      <c r="K125" s="4">
        <v>27170</v>
      </c>
    </row>
    <row r="126" spans="1:11" ht="19.2" thickTop="1" thickBot="1" x14ac:dyDescent="0.3">
      <c r="A126" s="2" t="s">
        <v>135</v>
      </c>
      <c r="B126" s="4">
        <v>1926024</v>
      </c>
      <c r="C126" s="4">
        <v>93116</v>
      </c>
      <c r="D126" s="4">
        <v>206296</v>
      </c>
      <c r="E126" s="4">
        <v>73287</v>
      </c>
      <c r="F126" s="4">
        <v>258837</v>
      </c>
      <c r="G126" s="4">
        <v>271377</v>
      </c>
      <c r="H126" s="4">
        <v>333237</v>
      </c>
      <c r="I126" s="4">
        <v>271924</v>
      </c>
      <c r="J126" s="4">
        <v>417950</v>
      </c>
      <c r="K126" s="5" t="s">
        <v>12</v>
      </c>
    </row>
    <row r="127" spans="1:11" ht="19.2" thickTop="1" thickBot="1" x14ac:dyDescent="0.3">
      <c r="A127" s="2" t="s">
        <v>136</v>
      </c>
      <c r="B127" s="4">
        <v>7632910</v>
      </c>
      <c r="C127" s="4">
        <v>930435</v>
      </c>
      <c r="D127" s="4">
        <v>637008</v>
      </c>
      <c r="E127" s="4">
        <v>1148103</v>
      </c>
      <c r="F127" s="4">
        <v>1399821</v>
      </c>
      <c r="G127" s="4">
        <v>2177791</v>
      </c>
      <c r="H127" s="4">
        <v>748819</v>
      </c>
      <c r="I127" s="4">
        <v>524556</v>
      </c>
      <c r="J127" s="4">
        <v>66378</v>
      </c>
      <c r="K127" s="5" t="s">
        <v>12</v>
      </c>
    </row>
    <row r="128" spans="1:11" ht="19.2" thickTop="1" thickBot="1" x14ac:dyDescent="0.3">
      <c r="A128" s="2" t="s">
        <v>137</v>
      </c>
      <c r="B128" s="4">
        <v>1404670</v>
      </c>
      <c r="C128" s="4">
        <v>53492</v>
      </c>
      <c r="D128" s="4">
        <v>128473</v>
      </c>
      <c r="E128" s="4">
        <v>86210</v>
      </c>
      <c r="F128" s="4">
        <v>280093</v>
      </c>
      <c r="G128" s="4">
        <v>199222</v>
      </c>
      <c r="H128" s="4">
        <v>137435</v>
      </c>
      <c r="I128" s="4">
        <v>86293</v>
      </c>
      <c r="J128" s="4">
        <v>204871</v>
      </c>
      <c r="K128" s="4">
        <v>228581</v>
      </c>
    </row>
    <row r="129" spans="1:11" ht="19.2" thickTop="1" thickBot="1" x14ac:dyDescent="0.3">
      <c r="A129" s="2" t="s">
        <v>138</v>
      </c>
      <c r="B129" s="4">
        <v>6372328</v>
      </c>
      <c r="C129" s="4">
        <v>604321</v>
      </c>
      <c r="D129" s="4">
        <v>757566</v>
      </c>
      <c r="E129" s="4">
        <v>604229</v>
      </c>
      <c r="F129" s="4">
        <v>1382002</v>
      </c>
      <c r="G129" s="4">
        <v>1810560</v>
      </c>
      <c r="H129" s="4">
        <v>684334</v>
      </c>
      <c r="I129" s="4">
        <v>417998</v>
      </c>
      <c r="J129" s="4">
        <v>11421</v>
      </c>
      <c r="K129" s="4">
        <v>99897</v>
      </c>
    </row>
    <row r="130" spans="1:11" ht="19.2" thickTop="1" thickBot="1" x14ac:dyDescent="0.3">
      <c r="A130" s="2" t="s">
        <v>139</v>
      </c>
      <c r="B130" s="4">
        <v>9984823</v>
      </c>
      <c r="C130" s="4">
        <v>840062</v>
      </c>
      <c r="D130" s="4">
        <v>903458</v>
      </c>
      <c r="E130" s="4">
        <v>1105431</v>
      </c>
      <c r="F130" s="4">
        <v>1497244</v>
      </c>
      <c r="G130" s="4">
        <v>1935650</v>
      </c>
      <c r="H130" s="4">
        <v>1253098</v>
      </c>
      <c r="I130" s="4">
        <v>1537686</v>
      </c>
      <c r="J130" s="4">
        <v>687587</v>
      </c>
      <c r="K130" s="4">
        <v>224608</v>
      </c>
    </row>
    <row r="131" spans="1:11" ht="19.2" thickTop="1" thickBot="1" x14ac:dyDescent="0.3">
      <c r="A131" s="2" t="s">
        <v>140</v>
      </c>
      <c r="B131" s="4">
        <v>3146412</v>
      </c>
      <c r="C131" s="4">
        <v>186306</v>
      </c>
      <c r="D131" s="4">
        <v>384921</v>
      </c>
      <c r="E131" s="4">
        <v>369152</v>
      </c>
      <c r="F131" s="4">
        <v>528863</v>
      </c>
      <c r="G131" s="4">
        <v>945564</v>
      </c>
      <c r="H131" s="4">
        <v>352390</v>
      </c>
      <c r="I131" s="4">
        <v>340937</v>
      </c>
      <c r="J131" s="4">
        <v>21766</v>
      </c>
      <c r="K131" s="4">
        <v>16514</v>
      </c>
    </row>
    <row r="132" spans="1:11" ht="19.2" thickTop="1" thickBot="1" x14ac:dyDescent="0.3">
      <c r="A132" s="2" t="s">
        <v>141</v>
      </c>
      <c r="B132" s="4">
        <v>18960224</v>
      </c>
      <c r="C132" s="4">
        <v>2794717</v>
      </c>
      <c r="D132" s="4">
        <v>3373674</v>
      </c>
      <c r="E132" s="4">
        <v>2809585</v>
      </c>
      <c r="F132" s="4">
        <v>3380701</v>
      </c>
      <c r="G132" s="4">
        <v>3480058</v>
      </c>
      <c r="H132" s="4">
        <v>1083751</v>
      </c>
      <c r="I132" s="4">
        <v>789926</v>
      </c>
      <c r="J132" s="4">
        <v>793052</v>
      </c>
      <c r="K132" s="4">
        <v>454761</v>
      </c>
    </row>
    <row r="133" spans="1:11" ht="19.2" thickTop="1" thickBot="1" x14ac:dyDescent="0.3">
      <c r="A133" s="2" t="s">
        <v>142</v>
      </c>
      <c r="B133" s="4">
        <v>5041023</v>
      </c>
      <c r="C133" s="4">
        <v>686752</v>
      </c>
      <c r="D133" s="4">
        <v>753191</v>
      </c>
      <c r="E133" s="4">
        <v>1408956</v>
      </c>
      <c r="F133" s="4">
        <v>1217660</v>
      </c>
      <c r="G133" s="4">
        <v>776672</v>
      </c>
      <c r="H133" s="4">
        <v>194090</v>
      </c>
      <c r="I133" s="4">
        <v>3702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7701011</v>
      </c>
      <c r="C134" s="4">
        <v>982484</v>
      </c>
      <c r="D134" s="4">
        <v>1406336</v>
      </c>
      <c r="E134" s="4">
        <v>1707484</v>
      </c>
      <c r="F134" s="4">
        <v>1377168</v>
      </c>
      <c r="G134" s="4">
        <v>1183923</v>
      </c>
      <c r="H134" s="4">
        <v>499200</v>
      </c>
      <c r="I134" s="4">
        <v>303594</v>
      </c>
      <c r="J134" s="4">
        <v>240822</v>
      </c>
      <c r="K134" s="5" t="s">
        <v>12</v>
      </c>
    </row>
    <row r="135" spans="1:11" ht="19.2" thickTop="1" thickBot="1" x14ac:dyDescent="0.3">
      <c r="A135" s="2" t="s">
        <v>144</v>
      </c>
      <c r="B135" s="4">
        <v>81380</v>
      </c>
      <c r="C135" s="5" t="s">
        <v>12</v>
      </c>
      <c r="D135" s="5" t="s">
        <v>12</v>
      </c>
      <c r="E135" s="5" t="s">
        <v>12</v>
      </c>
      <c r="F135" s="5" t="s">
        <v>12</v>
      </c>
      <c r="G135" s="4">
        <v>2206</v>
      </c>
      <c r="H135" s="4">
        <v>61080</v>
      </c>
      <c r="I135" s="4">
        <v>13841</v>
      </c>
      <c r="J135" s="5" t="s">
        <v>12</v>
      </c>
      <c r="K135" s="4">
        <v>4253</v>
      </c>
    </row>
    <row r="136" spans="1:11" ht="19.2" thickTop="1" thickBot="1" x14ac:dyDescent="0.3">
      <c r="A136" s="2" t="s">
        <v>145</v>
      </c>
      <c r="B136" s="4">
        <v>2246427</v>
      </c>
      <c r="C136" s="4">
        <v>272410</v>
      </c>
      <c r="D136" s="4">
        <v>388734</v>
      </c>
      <c r="E136" s="4">
        <v>375990</v>
      </c>
      <c r="F136" s="4">
        <v>206752</v>
      </c>
      <c r="G136" s="4">
        <v>553354</v>
      </c>
      <c r="H136" s="4">
        <v>253696</v>
      </c>
      <c r="I136" s="4">
        <v>131359</v>
      </c>
      <c r="J136" s="4">
        <v>64132</v>
      </c>
      <c r="K136" s="5" t="s">
        <v>12</v>
      </c>
    </row>
    <row r="137" spans="1:11" ht="19.2" thickTop="1" thickBot="1" x14ac:dyDescent="0.3">
      <c r="A137" s="2" t="s">
        <v>146</v>
      </c>
      <c r="B137" s="4">
        <v>889756</v>
      </c>
      <c r="C137" s="4">
        <v>70639</v>
      </c>
      <c r="D137" s="4">
        <v>13084</v>
      </c>
      <c r="E137" s="4">
        <v>38112</v>
      </c>
      <c r="F137" s="4">
        <v>49056</v>
      </c>
      <c r="G137" s="4">
        <v>219804</v>
      </c>
      <c r="H137" s="4">
        <v>182567</v>
      </c>
      <c r="I137" s="4">
        <v>292125</v>
      </c>
      <c r="J137" s="4">
        <v>24367</v>
      </c>
      <c r="K137" s="5" t="s">
        <v>12</v>
      </c>
    </row>
    <row r="138" spans="1:11" ht="19.2" thickTop="1" thickBot="1" x14ac:dyDescent="0.3">
      <c r="A138" s="2" t="s">
        <v>147</v>
      </c>
      <c r="B138" s="4">
        <v>932132</v>
      </c>
      <c r="C138" s="4">
        <v>115948</v>
      </c>
      <c r="D138" s="4">
        <v>127757</v>
      </c>
      <c r="E138" s="4">
        <v>84813</v>
      </c>
      <c r="F138" s="4">
        <v>248505</v>
      </c>
      <c r="G138" s="4">
        <v>189890</v>
      </c>
      <c r="H138" s="4">
        <v>48932</v>
      </c>
      <c r="I138" s="4">
        <v>110242</v>
      </c>
      <c r="J138" s="4">
        <v>6048</v>
      </c>
      <c r="K138" s="5" t="s">
        <v>12</v>
      </c>
    </row>
    <row r="139" spans="1:11" ht="19.2" thickTop="1" thickBot="1" x14ac:dyDescent="0.3">
      <c r="A139" s="2" t="s">
        <v>148</v>
      </c>
      <c r="B139" s="4">
        <v>2599739</v>
      </c>
      <c r="C139" s="4">
        <v>626825</v>
      </c>
      <c r="D139" s="4">
        <v>227628</v>
      </c>
      <c r="E139" s="4">
        <v>928144</v>
      </c>
      <c r="F139" s="4">
        <v>396042</v>
      </c>
      <c r="G139" s="4">
        <v>416842</v>
      </c>
      <c r="H139" s="4">
        <v>4259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5161700</v>
      </c>
      <c r="C140" s="4">
        <v>484077</v>
      </c>
      <c r="D140" s="4">
        <v>443840</v>
      </c>
      <c r="E140" s="4">
        <v>863903</v>
      </c>
      <c r="F140" s="4">
        <v>1245942</v>
      </c>
      <c r="G140" s="4">
        <v>1239405</v>
      </c>
      <c r="H140" s="4">
        <v>736570</v>
      </c>
      <c r="I140" s="4">
        <v>147964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1793309</v>
      </c>
      <c r="C141" s="4">
        <v>59335</v>
      </c>
      <c r="D141" s="4">
        <v>329642</v>
      </c>
      <c r="E141" s="4">
        <v>182111</v>
      </c>
      <c r="F141" s="4">
        <v>260727</v>
      </c>
      <c r="G141" s="4">
        <v>453306</v>
      </c>
      <c r="H141" s="4">
        <v>281879</v>
      </c>
      <c r="I141" s="4">
        <v>190412</v>
      </c>
      <c r="J141" s="4">
        <v>32009</v>
      </c>
      <c r="K141" s="4">
        <v>3890</v>
      </c>
    </row>
    <row r="142" spans="1:11" ht="19.2" thickTop="1" thickBot="1" x14ac:dyDescent="0.3">
      <c r="A142" s="2" t="s">
        <v>151</v>
      </c>
      <c r="B142" s="4">
        <v>2567050</v>
      </c>
      <c r="C142" s="4">
        <v>131540</v>
      </c>
      <c r="D142" s="4">
        <v>340717</v>
      </c>
      <c r="E142" s="4">
        <v>136854</v>
      </c>
      <c r="F142" s="4">
        <v>232223</v>
      </c>
      <c r="G142" s="4">
        <v>729094</v>
      </c>
      <c r="H142" s="4">
        <v>325522</v>
      </c>
      <c r="I142" s="4">
        <v>332405</v>
      </c>
      <c r="J142" s="4">
        <v>196902</v>
      </c>
      <c r="K142" s="4">
        <v>141794</v>
      </c>
    </row>
    <row r="143" spans="1:11" ht="19.2" thickTop="1" thickBot="1" x14ac:dyDescent="0.3">
      <c r="A143" s="2" t="s">
        <v>152</v>
      </c>
      <c r="B143" s="4">
        <v>3266165</v>
      </c>
      <c r="C143" s="4">
        <v>120621</v>
      </c>
      <c r="D143" s="4">
        <v>145612</v>
      </c>
      <c r="E143" s="4">
        <v>145958</v>
      </c>
      <c r="F143" s="4">
        <v>405008</v>
      </c>
      <c r="G143" s="4">
        <v>595895</v>
      </c>
      <c r="H143" s="4">
        <v>499254</v>
      </c>
      <c r="I143" s="4">
        <v>569982</v>
      </c>
      <c r="J143" s="4">
        <v>385418</v>
      </c>
      <c r="K143" s="4">
        <v>398417</v>
      </c>
    </row>
    <row r="144" spans="1:11" ht="19.2" thickTop="1" thickBot="1" x14ac:dyDescent="0.3">
      <c r="A144" s="2" t="s">
        <v>153</v>
      </c>
      <c r="B144" s="4">
        <v>2201546</v>
      </c>
      <c r="C144" s="4">
        <v>100031</v>
      </c>
      <c r="D144" s="4">
        <v>338567</v>
      </c>
      <c r="E144" s="4">
        <v>192164</v>
      </c>
      <c r="F144" s="4">
        <v>382230</v>
      </c>
      <c r="G144" s="4">
        <v>720542</v>
      </c>
      <c r="H144" s="4">
        <v>437714</v>
      </c>
      <c r="I144" s="4">
        <v>30299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1370490</v>
      </c>
      <c r="C145" s="4">
        <v>250608</v>
      </c>
      <c r="D145" s="4">
        <v>231302</v>
      </c>
      <c r="E145" s="4">
        <v>142429</v>
      </c>
      <c r="F145" s="4">
        <v>246781</v>
      </c>
      <c r="G145" s="4">
        <v>384935</v>
      </c>
      <c r="H145" s="4">
        <v>114437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1058720</v>
      </c>
      <c r="C146" s="4">
        <v>107476</v>
      </c>
      <c r="D146" s="4">
        <v>42133</v>
      </c>
      <c r="E146" s="4">
        <v>31831</v>
      </c>
      <c r="F146" s="4">
        <v>154944</v>
      </c>
      <c r="G146" s="4">
        <v>232564</v>
      </c>
      <c r="H146" s="4">
        <v>118647</v>
      </c>
      <c r="I146" s="4">
        <v>184000</v>
      </c>
      <c r="J146" s="4">
        <v>118534</v>
      </c>
      <c r="K146" s="4">
        <v>68593</v>
      </c>
    </row>
    <row r="147" spans="1:11" ht="19.2" thickTop="1" thickBot="1" x14ac:dyDescent="0.3">
      <c r="A147" s="2" t="s">
        <v>156</v>
      </c>
      <c r="B147" s="4">
        <v>2496214</v>
      </c>
      <c r="C147" s="4">
        <v>321794</v>
      </c>
      <c r="D147" s="4">
        <v>226825</v>
      </c>
      <c r="E147" s="4">
        <v>686319</v>
      </c>
      <c r="F147" s="4">
        <v>939959</v>
      </c>
      <c r="G147" s="4">
        <v>321316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187722</v>
      </c>
      <c r="C148" s="5" t="s">
        <v>12</v>
      </c>
      <c r="D148" s="4">
        <v>39513</v>
      </c>
      <c r="E148" s="5" t="s">
        <v>12</v>
      </c>
      <c r="F148" s="4">
        <v>21501</v>
      </c>
      <c r="G148" s="4">
        <v>24736</v>
      </c>
      <c r="H148" s="4">
        <v>75133</v>
      </c>
      <c r="I148" s="4">
        <v>26840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4454391</v>
      </c>
      <c r="C149" s="4">
        <v>99408</v>
      </c>
      <c r="D149" s="4">
        <v>300994</v>
      </c>
      <c r="E149" s="4">
        <v>209586</v>
      </c>
      <c r="F149" s="4">
        <v>380760</v>
      </c>
      <c r="G149" s="4">
        <v>598461</v>
      </c>
      <c r="H149" s="4">
        <v>537866</v>
      </c>
      <c r="I149" s="4">
        <v>1041387</v>
      </c>
      <c r="J149" s="4">
        <v>552978</v>
      </c>
      <c r="K149" s="4">
        <v>732951</v>
      </c>
    </row>
    <row r="150" spans="1:11" ht="19.2" thickTop="1" thickBot="1" x14ac:dyDescent="0.3">
      <c r="A150" s="2" t="s">
        <v>159</v>
      </c>
      <c r="B150" s="4">
        <v>11351027</v>
      </c>
      <c r="C150" s="4">
        <v>522852</v>
      </c>
      <c r="D150" s="4">
        <v>1725778</v>
      </c>
      <c r="E150" s="4">
        <v>740867</v>
      </c>
      <c r="F150" s="4">
        <v>2354753</v>
      </c>
      <c r="G150" s="4">
        <v>2247349</v>
      </c>
      <c r="H150" s="4">
        <v>1965148</v>
      </c>
      <c r="I150" s="4">
        <v>959247</v>
      </c>
      <c r="J150" s="4">
        <v>426747</v>
      </c>
      <c r="K150" s="4">
        <v>408285</v>
      </c>
    </row>
    <row r="151" spans="1:11" ht="19.2" thickTop="1" thickBot="1" x14ac:dyDescent="0.3">
      <c r="A151" s="2" t="s">
        <v>160</v>
      </c>
      <c r="B151" s="4">
        <v>1365006</v>
      </c>
      <c r="C151" s="4">
        <v>165415</v>
      </c>
      <c r="D151" s="4">
        <v>585645</v>
      </c>
      <c r="E151" s="4">
        <v>118017</v>
      </c>
      <c r="F151" s="4">
        <v>268801</v>
      </c>
      <c r="G151" s="4">
        <v>167118</v>
      </c>
      <c r="H151" s="4">
        <v>35375</v>
      </c>
      <c r="I151" s="4">
        <v>24634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284043</v>
      </c>
      <c r="C152" s="4">
        <v>36660</v>
      </c>
      <c r="D152" s="5" t="s">
        <v>12</v>
      </c>
      <c r="E152" s="4">
        <v>21114</v>
      </c>
      <c r="F152" s="4">
        <v>10392</v>
      </c>
      <c r="G152" s="4">
        <v>54159</v>
      </c>
      <c r="H152" s="4">
        <v>10469</v>
      </c>
      <c r="I152" s="4">
        <v>104030</v>
      </c>
      <c r="J152" s="4">
        <v>47219</v>
      </c>
      <c r="K152" s="5" t="s">
        <v>12</v>
      </c>
    </row>
    <row r="153" spans="1:11" ht="19.2" thickTop="1" thickBot="1" x14ac:dyDescent="0.3">
      <c r="A153" s="2" t="s">
        <v>162</v>
      </c>
      <c r="B153" s="4">
        <v>6604026</v>
      </c>
      <c r="C153" s="4">
        <v>877260</v>
      </c>
      <c r="D153" s="4">
        <v>1786258</v>
      </c>
      <c r="E153" s="4">
        <v>2067825</v>
      </c>
      <c r="F153" s="4">
        <v>1474418</v>
      </c>
      <c r="G153" s="4">
        <v>312990</v>
      </c>
      <c r="H153" s="4">
        <v>58476</v>
      </c>
      <c r="I153" s="4">
        <v>26798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5898715</v>
      </c>
      <c r="C155" s="4">
        <v>378091</v>
      </c>
      <c r="D155" s="4">
        <v>508703</v>
      </c>
      <c r="E155" s="4">
        <v>278689</v>
      </c>
      <c r="F155" s="4">
        <v>818253</v>
      </c>
      <c r="G155" s="4">
        <v>1730981</v>
      </c>
      <c r="H155" s="4">
        <v>966452</v>
      </c>
      <c r="I155" s="4">
        <v>1049720</v>
      </c>
      <c r="J155" s="4">
        <v>167826</v>
      </c>
      <c r="K155" s="5" t="s">
        <v>12</v>
      </c>
    </row>
    <row r="156" spans="1:11" ht="19.2" thickTop="1" thickBot="1" x14ac:dyDescent="0.3">
      <c r="A156" s="2" t="s">
        <v>165</v>
      </c>
      <c r="B156" s="4">
        <v>213438</v>
      </c>
      <c r="C156" s="4">
        <v>4381</v>
      </c>
      <c r="D156" s="4">
        <v>16469</v>
      </c>
      <c r="E156" s="4">
        <v>6001</v>
      </c>
      <c r="F156" s="4">
        <v>45354</v>
      </c>
      <c r="G156" s="4">
        <v>37696</v>
      </c>
      <c r="H156" s="4">
        <v>38782</v>
      </c>
      <c r="I156" s="4">
        <v>32790</v>
      </c>
      <c r="J156" s="4">
        <v>31964</v>
      </c>
      <c r="K156" s="5" t="s">
        <v>12</v>
      </c>
    </row>
    <row r="157" spans="1:11" ht="19.2" thickTop="1" thickBot="1" x14ac:dyDescent="0.3">
      <c r="A157" s="2" t="s">
        <v>166</v>
      </c>
      <c r="B157" s="4">
        <v>11342812</v>
      </c>
      <c r="C157" s="4">
        <v>632475</v>
      </c>
      <c r="D157" s="4">
        <v>1974444</v>
      </c>
      <c r="E157" s="4">
        <v>1179033</v>
      </c>
      <c r="F157" s="4">
        <v>2210496</v>
      </c>
      <c r="G157" s="4">
        <v>2837093</v>
      </c>
      <c r="H157" s="4">
        <v>2182973</v>
      </c>
      <c r="I157" s="4">
        <v>306632</v>
      </c>
      <c r="J157" s="4">
        <v>19666</v>
      </c>
      <c r="K157" s="5" t="s">
        <v>12</v>
      </c>
    </row>
    <row r="158" spans="1:11" ht="19.2" thickTop="1" thickBot="1" x14ac:dyDescent="0.3">
      <c r="A158" s="2" t="s">
        <v>167</v>
      </c>
      <c r="B158" s="4">
        <v>335008</v>
      </c>
      <c r="C158" s="4">
        <v>27994</v>
      </c>
      <c r="D158" s="4">
        <v>61969</v>
      </c>
      <c r="E158" s="4">
        <v>125627</v>
      </c>
      <c r="F158" s="4">
        <v>119417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7792747</v>
      </c>
      <c r="C159" s="4">
        <v>402111</v>
      </c>
      <c r="D159" s="4">
        <v>572914</v>
      </c>
      <c r="E159" s="4">
        <v>611370</v>
      </c>
      <c r="F159" s="4">
        <v>1537700</v>
      </c>
      <c r="G159" s="4">
        <v>1038472</v>
      </c>
      <c r="H159" s="4">
        <v>1208740</v>
      </c>
      <c r="I159" s="4">
        <v>739611</v>
      </c>
      <c r="J159" s="4">
        <v>170593</v>
      </c>
      <c r="K159" s="4">
        <v>1511235</v>
      </c>
    </row>
    <row r="160" spans="1:11" ht="19.2" thickTop="1" thickBot="1" x14ac:dyDescent="0.3">
      <c r="A160" s="2" t="s">
        <v>169</v>
      </c>
      <c r="B160" s="4">
        <v>6649870</v>
      </c>
      <c r="C160" s="4">
        <v>721727</v>
      </c>
      <c r="D160" s="4">
        <v>745461</v>
      </c>
      <c r="E160" s="4">
        <v>659090</v>
      </c>
      <c r="F160" s="4">
        <v>1111697</v>
      </c>
      <c r="G160" s="4">
        <v>1405246</v>
      </c>
      <c r="H160" s="4">
        <v>1117865</v>
      </c>
      <c r="I160" s="4">
        <v>692974</v>
      </c>
      <c r="J160" s="4">
        <v>46674</v>
      </c>
      <c r="K160" s="4">
        <v>149137</v>
      </c>
    </row>
    <row r="161" spans="1:11" ht="19.2" thickTop="1" thickBot="1" x14ac:dyDescent="0.3">
      <c r="A161" s="2" t="s">
        <v>170</v>
      </c>
      <c r="B161" s="4">
        <v>1566793</v>
      </c>
      <c r="C161" s="4">
        <v>140349</v>
      </c>
      <c r="D161" s="4">
        <v>522114</v>
      </c>
      <c r="E161" s="4">
        <v>399466</v>
      </c>
      <c r="F161" s="4">
        <v>135441</v>
      </c>
      <c r="G161" s="4">
        <v>242073</v>
      </c>
      <c r="H161" s="4">
        <v>127350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3268579</v>
      </c>
      <c r="C162" s="4">
        <v>192913</v>
      </c>
      <c r="D162" s="4">
        <v>425590</v>
      </c>
      <c r="E162" s="4">
        <v>297524</v>
      </c>
      <c r="F162" s="4">
        <v>360798</v>
      </c>
      <c r="G162" s="4">
        <v>791922</v>
      </c>
      <c r="H162" s="4">
        <v>492921</v>
      </c>
      <c r="I162" s="4">
        <v>451453</v>
      </c>
      <c r="J162" s="4">
        <v>132235</v>
      </c>
      <c r="K162" s="4">
        <v>123222</v>
      </c>
    </row>
    <row r="163" spans="1:11" ht="19.2" thickTop="1" thickBot="1" x14ac:dyDescent="0.3">
      <c r="A163" s="2" t="s">
        <v>172</v>
      </c>
      <c r="B163" s="4">
        <v>2298159</v>
      </c>
      <c r="C163" s="4">
        <v>216224</v>
      </c>
      <c r="D163" s="4">
        <v>365802</v>
      </c>
      <c r="E163" s="4">
        <v>213750</v>
      </c>
      <c r="F163" s="4">
        <v>588454</v>
      </c>
      <c r="G163" s="4">
        <v>545262</v>
      </c>
      <c r="H163" s="4">
        <v>218091</v>
      </c>
      <c r="I163" s="4">
        <v>150577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11848288</v>
      </c>
      <c r="C164" s="4">
        <v>1034125</v>
      </c>
      <c r="D164" s="4">
        <v>2171950</v>
      </c>
      <c r="E164" s="4">
        <v>1911437</v>
      </c>
      <c r="F164" s="4">
        <v>2444540</v>
      </c>
      <c r="G164" s="4">
        <v>2439938</v>
      </c>
      <c r="H164" s="4">
        <v>850335</v>
      </c>
      <c r="I164" s="4">
        <v>494856</v>
      </c>
      <c r="J164" s="4">
        <v>385293</v>
      </c>
      <c r="K164" s="4">
        <v>115813</v>
      </c>
    </row>
    <row r="165" spans="1:11" ht="19.2" thickTop="1" thickBot="1" x14ac:dyDescent="0.3">
      <c r="A165" s="2" t="s">
        <v>174</v>
      </c>
      <c r="B165" s="4">
        <v>231773</v>
      </c>
      <c r="C165" s="5" t="s">
        <v>12</v>
      </c>
      <c r="D165" s="5" t="s">
        <v>12</v>
      </c>
      <c r="E165" s="5" t="s">
        <v>12</v>
      </c>
      <c r="F165" s="4">
        <v>31208</v>
      </c>
      <c r="G165" s="4">
        <v>62330</v>
      </c>
      <c r="H165" s="4">
        <v>138235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3583780</v>
      </c>
      <c r="C166" s="4">
        <v>456195</v>
      </c>
      <c r="D166" s="4">
        <v>540880</v>
      </c>
      <c r="E166" s="4">
        <v>304550</v>
      </c>
      <c r="F166" s="4">
        <v>794093</v>
      </c>
      <c r="G166" s="4">
        <v>765826</v>
      </c>
      <c r="H166" s="4">
        <v>316166</v>
      </c>
      <c r="I166" s="4">
        <v>266134</v>
      </c>
      <c r="J166" s="4">
        <v>56577</v>
      </c>
      <c r="K166" s="4">
        <v>83358</v>
      </c>
    </row>
    <row r="167" spans="1:11" ht="19.2" thickTop="1" thickBot="1" x14ac:dyDescent="0.3">
      <c r="A167" s="2" t="s">
        <v>176</v>
      </c>
      <c r="B167" s="4">
        <v>6898688</v>
      </c>
      <c r="C167" s="4">
        <v>410105</v>
      </c>
      <c r="D167" s="4">
        <v>401379</v>
      </c>
      <c r="E167" s="4">
        <v>304596</v>
      </c>
      <c r="F167" s="4">
        <v>653860</v>
      </c>
      <c r="G167" s="4">
        <v>1385401</v>
      </c>
      <c r="H167" s="4">
        <v>1090943</v>
      </c>
      <c r="I167" s="4">
        <v>1271809</v>
      </c>
      <c r="J167" s="4">
        <v>341587</v>
      </c>
      <c r="K167" s="4">
        <v>1039008</v>
      </c>
    </row>
    <row r="168" spans="1:11" ht="19.2" thickTop="1" thickBot="1" x14ac:dyDescent="0.3">
      <c r="A168" s="2" t="s">
        <v>177</v>
      </c>
      <c r="B168" s="4">
        <v>5575449</v>
      </c>
      <c r="C168" s="4">
        <v>1067386</v>
      </c>
      <c r="D168" s="4">
        <v>805599</v>
      </c>
      <c r="E168" s="4">
        <v>1177000</v>
      </c>
      <c r="F168" s="4">
        <v>1206516</v>
      </c>
      <c r="G168" s="4">
        <v>931153</v>
      </c>
      <c r="H168" s="4">
        <v>361860</v>
      </c>
      <c r="I168" s="4">
        <v>25936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5979302</v>
      </c>
      <c r="C169" s="4">
        <v>472782</v>
      </c>
      <c r="D169" s="4">
        <v>707516</v>
      </c>
      <c r="E169" s="4">
        <v>292564</v>
      </c>
      <c r="F169" s="4">
        <v>831347</v>
      </c>
      <c r="G169" s="4">
        <v>1647362</v>
      </c>
      <c r="H169" s="4">
        <v>933597</v>
      </c>
      <c r="I169" s="4">
        <v>817403</v>
      </c>
      <c r="J169" s="4">
        <v>135376</v>
      </c>
      <c r="K169" s="4">
        <v>141356</v>
      </c>
    </row>
    <row r="170" spans="1:11" ht="19.2" thickTop="1" thickBot="1" x14ac:dyDescent="0.3">
      <c r="A170" s="2" t="s">
        <v>179</v>
      </c>
      <c r="B170" s="4">
        <v>5763045</v>
      </c>
      <c r="C170" s="4">
        <v>434692</v>
      </c>
      <c r="D170" s="4">
        <v>714467</v>
      </c>
      <c r="E170" s="4">
        <v>573195</v>
      </c>
      <c r="F170" s="4">
        <v>1074769</v>
      </c>
      <c r="G170" s="4">
        <v>765378</v>
      </c>
      <c r="H170" s="4">
        <v>979194</v>
      </c>
      <c r="I170" s="4">
        <v>573671</v>
      </c>
      <c r="J170" s="4">
        <v>436559</v>
      </c>
      <c r="K170" s="4">
        <v>211121</v>
      </c>
    </row>
    <row r="171" spans="1:11" ht="19.2" thickTop="1" thickBot="1" x14ac:dyDescent="0.3">
      <c r="A171" s="2" t="s">
        <v>180</v>
      </c>
      <c r="B171" s="4">
        <v>490325</v>
      </c>
      <c r="C171" s="4">
        <v>161157</v>
      </c>
      <c r="D171" s="4">
        <v>163969</v>
      </c>
      <c r="E171" s="5" t="s">
        <v>12</v>
      </c>
      <c r="F171" s="4">
        <v>84353</v>
      </c>
      <c r="G171" s="5" t="s">
        <v>12</v>
      </c>
      <c r="H171" s="5" t="s">
        <v>12</v>
      </c>
      <c r="I171" s="4">
        <v>47608</v>
      </c>
      <c r="J171" s="5" t="s">
        <v>12</v>
      </c>
      <c r="K171" s="4">
        <v>33238</v>
      </c>
    </row>
    <row r="172" spans="1:11" ht="19.2" thickTop="1" thickBot="1" x14ac:dyDescent="0.3">
      <c r="A172" s="2" t="s">
        <v>181</v>
      </c>
      <c r="B172" s="4">
        <v>6716744</v>
      </c>
      <c r="C172" s="4">
        <v>729764</v>
      </c>
      <c r="D172" s="4">
        <v>656192</v>
      </c>
      <c r="E172" s="4">
        <v>344938</v>
      </c>
      <c r="F172" s="4">
        <v>1254174</v>
      </c>
      <c r="G172" s="4">
        <v>1389215</v>
      </c>
      <c r="H172" s="4">
        <v>847899</v>
      </c>
      <c r="I172" s="4">
        <v>843596</v>
      </c>
      <c r="J172" s="4">
        <v>69926</v>
      </c>
      <c r="K172" s="4">
        <v>581040</v>
      </c>
    </row>
    <row r="173" spans="1:11" ht="19.2" thickTop="1" thickBot="1" x14ac:dyDescent="0.3">
      <c r="A173" s="2" t="s">
        <v>182</v>
      </c>
      <c r="B173" s="4">
        <v>8422841</v>
      </c>
      <c r="C173" s="4">
        <v>586863</v>
      </c>
      <c r="D173" s="4">
        <v>951514</v>
      </c>
      <c r="E173" s="4">
        <v>764217</v>
      </c>
      <c r="F173" s="4">
        <v>1593720</v>
      </c>
      <c r="G173" s="4">
        <v>2068557</v>
      </c>
      <c r="H173" s="4">
        <v>1238526</v>
      </c>
      <c r="I173" s="4">
        <v>1144113</v>
      </c>
      <c r="J173" s="4">
        <v>62048</v>
      </c>
      <c r="K173" s="4">
        <v>13284</v>
      </c>
    </row>
    <row r="174" spans="1:11" ht="19.2" thickTop="1" thickBot="1" x14ac:dyDescent="0.3">
      <c r="A174" s="2" t="s">
        <v>183</v>
      </c>
      <c r="B174" s="4">
        <v>6123524</v>
      </c>
      <c r="C174" s="4">
        <v>467481</v>
      </c>
      <c r="D174" s="4">
        <v>832347</v>
      </c>
      <c r="E174" s="4">
        <v>345757</v>
      </c>
      <c r="F174" s="4">
        <v>503676</v>
      </c>
      <c r="G174" s="4">
        <v>1217123</v>
      </c>
      <c r="H174" s="4">
        <v>673953</v>
      </c>
      <c r="I174" s="4">
        <v>1185032</v>
      </c>
      <c r="J174" s="4">
        <v>341472</v>
      </c>
      <c r="K174" s="4">
        <v>556684</v>
      </c>
    </row>
    <row r="175" spans="1:11" ht="19.2" thickTop="1" thickBot="1" x14ac:dyDescent="0.3">
      <c r="A175" s="2" t="s">
        <v>184</v>
      </c>
      <c r="B175" s="4">
        <v>1383377</v>
      </c>
      <c r="C175" s="4">
        <v>304549</v>
      </c>
      <c r="D175" s="4">
        <v>140624</v>
      </c>
      <c r="E175" s="4">
        <v>347640</v>
      </c>
      <c r="F175" s="4">
        <v>70035</v>
      </c>
      <c r="G175" s="4">
        <v>349030</v>
      </c>
      <c r="H175" s="4">
        <v>116966</v>
      </c>
      <c r="I175" s="4">
        <v>54532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5774337</v>
      </c>
      <c r="C176" s="4">
        <v>839298</v>
      </c>
      <c r="D176" s="4">
        <v>690543</v>
      </c>
      <c r="E176" s="4">
        <v>587782</v>
      </c>
      <c r="F176" s="4">
        <v>559457</v>
      </c>
      <c r="G176" s="4">
        <v>2002495</v>
      </c>
      <c r="H176" s="4">
        <v>746724</v>
      </c>
      <c r="I176" s="4">
        <v>339147</v>
      </c>
      <c r="J176" s="4">
        <v>8891</v>
      </c>
      <c r="K176" s="5" t="s">
        <v>12</v>
      </c>
    </row>
    <row r="177" spans="1:11" ht="19.2" thickTop="1" thickBot="1" x14ac:dyDescent="0.3">
      <c r="A177" s="2" t="s">
        <v>186</v>
      </c>
      <c r="B177" s="4">
        <v>1592540</v>
      </c>
      <c r="C177" s="4">
        <v>183577</v>
      </c>
      <c r="D177" s="4">
        <v>221817</v>
      </c>
      <c r="E177" s="4">
        <v>458941</v>
      </c>
      <c r="F177" s="4">
        <v>320819</v>
      </c>
      <c r="G177" s="4">
        <v>225356</v>
      </c>
      <c r="H177" s="4">
        <v>144780</v>
      </c>
      <c r="I177" s="4">
        <v>37250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1134474</v>
      </c>
      <c r="C178" s="4">
        <v>101918</v>
      </c>
      <c r="D178" s="4">
        <v>461624</v>
      </c>
      <c r="E178" s="4">
        <v>62727</v>
      </c>
      <c r="F178" s="4">
        <v>414475</v>
      </c>
      <c r="G178" s="4">
        <v>93730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21082</v>
      </c>
      <c r="C179" s="5" t="s">
        <v>12</v>
      </c>
      <c r="D179" s="4">
        <v>11100</v>
      </c>
      <c r="E179" s="5" t="s">
        <v>12</v>
      </c>
      <c r="F179" s="4">
        <v>9982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6484640</v>
      </c>
      <c r="C180" s="4">
        <v>79688</v>
      </c>
      <c r="D180" s="4">
        <v>386448</v>
      </c>
      <c r="E180" s="4">
        <v>662573</v>
      </c>
      <c r="F180" s="4">
        <v>958870</v>
      </c>
      <c r="G180" s="4">
        <v>1179998</v>
      </c>
      <c r="H180" s="4">
        <v>617962</v>
      </c>
      <c r="I180" s="4">
        <v>710927</v>
      </c>
      <c r="J180" s="4">
        <v>345759</v>
      </c>
      <c r="K180" s="4">
        <v>1542416</v>
      </c>
    </row>
    <row r="181" spans="1:11" ht="19.2" thickTop="1" thickBot="1" x14ac:dyDescent="0.3">
      <c r="A181" s="2" t="s">
        <v>190</v>
      </c>
      <c r="B181" s="4">
        <v>5978</v>
      </c>
      <c r="C181" s="5" t="s">
        <v>12</v>
      </c>
      <c r="D181" s="5" t="s">
        <v>12</v>
      </c>
      <c r="E181" s="5" t="s">
        <v>12</v>
      </c>
      <c r="F181" s="5" t="s">
        <v>12</v>
      </c>
      <c r="G181" s="5" t="s">
        <v>12</v>
      </c>
      <c r="H181" s="4">
        <v>5978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4782996</v>
      </c>
      <c r="C182" s="4">
        <v>231620</v>
      </c>
      <c r="D182" s="4">
        <v>332734</v>
      </c>
      <c r="E182" s="4">
        <v>330052</v>
      </c>
      <c r="F182" s="4">
        <v>370800</v>
      </c>
      <c r="G182" s="4">
        <v>932319</v>
      </c>
      <c r="H182" s="4">
        <v>805428</v>
      </c>
      <c r="I182" s="4">
        <v>1299993</v>
      </c>
      <c r="J182" s="4">
        <v>240342</v>
      </c>
      <c r="K182" s="4">
        <v>239708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Less13Total</vt:lpstr>
      <vt:lpstr>1-2.9</vt:lpstr>
      <vt:lpstr>3-4.9</vt:lpstr>
      <vt:lpstr>5-6.9</vt:lpstr>
      <vt:lpstr>7-8.9</vt:lpstr>
      <vt:lpstr>9-10.9</vt:lpstr>
      <vt:lpstr>11-12.9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2021-10-01T00:09:12Z</dcterms:created>
  <dcterms:modified xsi:type="dcterms:W3CDTF">2021-10-26T23:40:40Z</dcterms:modified>
</cp:coreProperties>
</file>